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ssiwer\AppData\Local\Microsoft\Windows\INetCache\Content.Outlook\6K0TUV2J\"/>
    </mc:Choice>
  </mc:AlternateContent>
  <bookViews>
    <workbookView xWindow="0" yWindow="0" windowWidth="19200" windowHeight="7080"/>
  </bookViews>
  <sheets>
    <sheet name="הכנסות" sheetId="1" r:id="rId1"/>
    <sheet name="מבקרים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9" i="1" l="1"/>
  <c r="J79" i="1"/>
  <c r="I79" i="1"/>
  <c r="H79" i="1"/>
  <c r="G79" i="1"/>
</calcChain>
</file>

<file path=xl/sharedStrings.xml><?xml version="1.0" encoding="utf-8"?>
<sst xmlns="http://schemas.openxmlformats.org/spreadsheetml/2006/main" count="1052" uniqueCount="125">
  <si>
    <t>תקבולים מאתרים</t>
  </si>
  <si>
    <t>תוויות שורה</t>
  </si>
  <si>
    <t>סכום של שנת 2017</t>
  </si>
  <si>
    <t>סכום של שנת 2018</t>
  </si>
  <si>
    <t>סכום של שנת 2019</t>
  </si>
  <si>
    <t>סכום של שנת 2020 לא סופי</t>
  </si>
  <si>
    <t>סכום של שנת 2021 מעודכן 28.8.21</t>
  </si>
  <si>
    <t>אום זוקה/ השומרוני טוב</t>
  </si>
  <si>
    <t>אור וקול מצדה</t>
  </si>
  <si>
    <t>אכזיב</t>
  </si>
  <si>
    <t>אלמוגים</t>
  </si>
  <si>
    <t>אפולוניה</t>
  </si>
  <si>
    <t>אפק ירקון</t>
  </si>
  <si>
    <t>ארבל</t>
  </si>
  <si>
    <t>אשקלון</t>
  </si>
  <si>
    <t>אתר הטבילה</t>
  </si>
  <si>
    <t>בארות</t>
  </si>
  <si>
    <t>בית אלפא</t>
  </si>
  <si>
    <t>בית גוברין</t>
  </si>
  <si>
    <t>בית שאן</t>
  </si>
  <si>
    <t>בית שערים</t>
  </si>
  <si>
    <t>בניאס</t>
  </si>
  <si>
    <t>ברעם</t>
  </si>
  <si>
    <t>גמלא</t>
  </si>
  <si>
    <t>הבונים</t>
  </si>
  <si>
    <t>הבטיחה</t>
  </si>
  <si>
    <t>החולה</t>
  </si>
  <si>
    <t>הר גריזים</t>
  </si>
  <si>
    <t>הרודיון</t>
  </si>
  <si>
    <t>חוות משמר הכרמל</t>
  </si>
  <si>
    <t>חוף בית ינאי</t>
  </si>
  <si>
    <t>חוף דור</t>
  </si>
  <si>
    <t>חורשת טל</t>
  </si>
  <si>
    <t>חי בר</t>
  </si>
  <si>
    <t>חי בר יטבתה</t>
  </si>
  <si>
    <t>חי רמון</t>
  </si>
  <si>
    <t>חמת טבריה</t>
  </si>
  <si>
    <t>חניון לילה מצדה</t>
  </si>
  <si>
    <t>חצור</t>
  </si>
  <si>
    <t>יהודיה</t>
  </si>
  <si>
    <t>יחיעם</t>
  </si>
  <si>
    <t>כוכב הירדן</t>
  </si>
  <si>
    <t>כורזין</t>
  </si>
  <si>
    <t>כורסי</t>
  </si>
  <si>
    <t>מ.מ רמון</t>
  </si>
  <si>
    <t>מגדל צדק</t>
  </si>
  <si>
    <t>מגידו</t>
  </si>
  <si>
    <t>ממשית</t>
  </si>
  <si>
    <t>מעין חרוד</t>
  </si>
  <si>
    <t>מערת הנטיפים (אבשלום)</t>
  </si>
  <si>
    <t>מצדה</t>
  </si>
  <si>
    <t>משושים</t>
  </si>
  <si>
    <t>נבי סמואל</t>
  </si>
  <si>
    <t>נחל מערות</t>
  </si>
  <si>
    <t>נחל עמוד</t>
  </si>
  <si>
    <t>נחל תנינים</t>
  </si>
  <si>
    <t>עבדת</t>
  </si>
  <si>
    <t>עיון</t>
  </si>
  <si>
    <t>עין אפק</t>
  </si>
  <si>
    <t>עין גדי</t>
  </si>
  <si>
    <t>עין חמד</t>
  </si>
  <si>
    <t>עין חניה</t>
  </si>
  <si>
    <t>עין מבוע</t>
  </si>
  <si>
    <t>עין עבדת</t>
  </si>
  <si>
    <t>עין פרת</t>
  </si>
  <si>
    <t>עין פשחה</t>
  </si>
  <si>
    <t>פארק אשכול</t>
  </si>
  <si>
    <t>פארק הכרמל</t>
  </si>
  <si>
    <t>פארק שניר</t>
  </si>
  <si>
    <t>פלמחים</t>
  </si>
  <si>
    <t>ציפורי</t>
  </si>
  <si>
    <t>קומראן</t>
  </si>
  <si>
    <t>קיסריה</t>
  </si>
  <si>
    <t>קלעת נמרוד</t>
  </si>
  <si>
    <t>קסטל</t>
  </si>
  <si>
    <t>ריק</t>
  </si>
  <si>
    <t>שער הגיא</t>
  </si>
  <si>
    <t>תל באר שבע</t>
  </si>
  <si>
    <t>תל דן</t>
  </si>
  <si>
    <t>תל ערד</t>
  </si>
  <si>
    <t>סכום כולל</t>
  </si>
  <si>
    <t>מרכזי שרות- פדיון</t>
  </si>
  <si>
    <t>סכום של מספרי מבקרים</t>
  </si>
  <si>
    <t>תוויות עמודה</t>
  </si>
  <si>
    <t>2017</t>
  </si>
  <si>
    <t>2018</t>
  </si>
  <si>
    <t>2019</t>
  </si>
  <si>
    <t>2020</t>
  </si>
  <si>
    <t>2021</t>
  </si>
  <si>
    <t>גמלאי</t>
  </si>
  <si>
    <t>חיילים</t>
  </si>
  <si>
    <t>חינם</t>
  </si>
  <si>
    <t>ילד בודד</t>
  </si>
  <si>
    <t>ילד קבוצה</t>
  </si>
  <si>
    <t>לינות</t>
  </si>
  <si>
    <t>מבוגר בודד</t>
  </si>
  <si>
    <t>מבוגר בקבוצה</t>
  </si>
  <si>
    <t>מנויים</t>
  </si>
  <si>
    <t>תייר בודד</t>
  </si>
  <si>
    <t>תלמידים</t>
  </si>
  <si>
    <t>ניקוב תייר</t>
  </si>
  <si>
    <t>סטודנט</t>
  </si>
  <si>
    <t>תייר קבוצה</t>
  </si>
  <si>
    <t>תגלית-תיירים</t>
  </si>
  <si>
    <t>ללא</t>
  </si>
  <si>
    <t>אפק</t>
  </si>
  <si>
    <t>ג"ל סובב חומות ירושלים העתיקה</t>
  </si>
  <si>
    <t>גן השלושה</t>
  </si>
  <si>
    <t>דור הבונים</t>
  </si>
  <si>
    <t>הבטיחה מג'רסה</t>
  </si>
  <si>
    <t>השומרוני הטוב</t>
  </si>
  <si>
    <t>חאן שער הגיא</t>
  </si>
  <si>
    <t>חי בר כרמל</t>
  </si>
  <si>
    <t>חניון לילה מצדה מערב</t>
  </si>
  <si>
    <t>כורזים</t>
  </si>
  <si>
    <t>מבצר נמרוד</t>
  </si>
  <si>
    <t>מערת הנטיפים</t>
  </si>
  <si>
    <t>מצוק צינים עין עובדת</t>
  </si>
  <si>
    <t>מרכז מבקרים רמון</t>
  </si>
  <si>
    <t>נחל עיון</t>
  </si>
  <si>
    <t>נחל שניר</t>
  </si>
  <si>
    <t>עיינות צוקים</t>
  </si>
  <si>
    <t>תל דור</t>
  </si>
  <si>
    <t>תל חצור</t>
  </si>
  <si>
    <t>שנה/ אתר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</si>
</sst>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charset val="177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164" fontId="0" fillId="0" borderId="0" xfId="1" applyNumberFormat="1" applyFont="1"/>
    <xf numFmtId="164" fontId="0" fillId="0" borderId="6" xfId="1" applyNumberFormat="1" applyFont="1" applyBorder="1"/>
    <xf numFmtId="164" fontId="0" fillId="0" borderId="0" xfId="1" applyNumberFormat="1" applyFont="1" applyBorder="1"/>
    <xf numFmtId="164" fontId="0" fillId="0" borderId="7" xfId="1" applyNumberFormat="1" applyFont="1" applyBorder="1"/>
    <xf numFmtId="164" fontId="2" fillId="0" borderId="0" xfId="1" applyNumberFormat="1" applyFont="1"/>
    <xf numFmtId="164" fontId="2" fillId="0" borderId="9" xfId="1" applyNumberFormat="1" applyFont="1" applyBorder="1"/>
    <xf numFmtId="164" fontId="2" fillId="0" borderId="10" xfId="1" applyNumberFormat="1" applyFont="1" applyBorder="1"/>
    <xf numFmtId="0" fontId="3" fillId="0" borderId="0" xfId="0" applyFont="1" applyFill="1" applyBorder="1"/>
    <xf numFmtId="164" fontId="3" fillId="0" borderId="0" xfId="1" applyNumberFormat="1" applyFont="1" applyFill="1" applyBorder="1"/>
    <xf numFmtId="0" fontId="3" fillId="0" borderId="0" xfId="0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right"/>
    </xf>
    <xf numFmtId="164" fontId="3" fillId="2" borderId="0" xfId="1" applyNumberFormat="1" applyFont="1" applyFill="1" applyBorder="1"/>
    <xf numFmtId="0" fontId="4" fillId="2" borderId="0" xfId="0" applyFont="1" applyFill="1" applyBorder="1" applyAlignment="1">
      <alignment horizontal="right"/>
    </xf>
    <xf numFmtId="164" fontId="4" fillId="2" borderId="0" xfId="1" applyNumberFormat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1"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9"/>
  <sheetViews>
    <sheetView rightToLeft="1" tabSelected="1" topLeftCell="A58" zoomScale="85" zoomScaleNormal="85" workbookViewId="0">
      <selection activeCell="E79" sqref="E79"/>
    </sheetView>
  </sheetViews>
  <sheetFormatPr defaultRowHeight="14" x14ac:dyDescent="0.3"/>
  <cols>
    <col min="1" max="1" width="20.08203125" bestFit="1" customWidth="1"/>
    <col min="2" max="4" width="15.33203125" customWidth="1"/>
    <col min="5" max="5" width="21.33203125" customWidth="1"/>
    <col min="6" max="6" width="27.5" bestFit="1" customWidth="1"/>
    <col min="7" max="9" width="15.33203125" bestFit="1" customWidth="1"/>
    <col min="10" max="10" width="21.33203125" bestFit="1" customWidth="1"/>
    <col min="11" max="11" width="27.5" bestFit="1" customWidth="1"/>
  </cols>
  <sheetData>
    <row r="3" spans="1:11" ht="14.5" thickBot="1" x14ac:dyDescent="0.35"/>
    <row r="4" spans="1:11" s="1" customFormat="1" ht="14.5" thickBot="1" x14ac:dyDescent="0.35">
      <c r="B4" s="21" t="s">
        <v>81</v>
      </c>
      <c r="C4" s="21"/>
      <c r="D4" s="21"/>
      <c r="E4" s="21"/>
      <c r="F4" s="22"/>
      <c r="G4" s="23" t="s">
        <v>0</v>
      </c>
      <c r="H4" s="24"/>
      <c r="I4" s="24"/>
      <c r="J4" s="24"/>
      <c r="K4" s="25"/>
    </row>
    <row r="5" spans="1:11" x14ac:dyDescent="0.3">
      <c r="A5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5" t="s">
        <v>6</v>
      </c>
      <c r="G5" s="2" t="s">
        <v>2</v>
      </c>
      <c r="H5" s="3" t="s">
        <v>3</v>
      </c>
      <c r="I5" s="3" t="s">
        <v>4</v>
      </c>
      <c r="J5" s="3" t="s">
        <v>5</v>
      </c>
      <c r="K5" s="6" t="s">
        <v>6</v>
      </c>
    </row>
    <row r="6" spans="1:11" s="7" customFormat="1" x14ac:dyDescent="0.3">
      <c r="A6" s="7" t="s">
        <v>7</v>
      </c>
      <c r="B6" s="9">
        <v>25014.25</v>
      </c>
      <c r="C6" s="9">
        <v>29281.07</v>
      </c>
      <c r="D6" s="9">
        <v>29542.04</v>
      </c>
      <c r="E6" s="9">
        <v>13169.65</v>
      </c>
      <c r="F6" s="9">
        <v>11011.55</v>
      </c>
      <c r="G6" s="8">
        <v>407421.2</v>
      </c>
      <c r="H6" s="9">
        <v>479451.42000000004</v>
      </c>
      <c r="I6" s="9">
        <v>378424.06</v>
      </c>
      <c r="J6" s="9">
        <v>138901.1</v>
      </c>
      <c r="K6" s="10">
        <v>99919.84</v>
      </c>
    </row>
    <row r="7" spans="1:11" s="7" customFormat="1" x14ac:dyDescent="0.3">
      <c r="A7" s="7" t="s">
        <v>8</v>
      </c>
      <c r="B7" s="9">
        <v>3596</v>
      </c>
      <c r="C7" s="9">
        <v>3169.75</v>
      </c>
      <c r="D7" s="9">
        <v>1506.05</v>
      </c>
      <c r="E7" s="9">
        <v>0</v>
      </c>
      <c r="F7" s="9">
        <v>0</v>
      </c>
      <c r="G7" s="8">
        <v>501105.51</v>
      </c>
      <c r="H7" s="9">
        <v>57498.68</v>
      </c>
      <c r="I7" s="9">
        <v>331750.61</v>
      </c>
      <c r="J7" s="9">
        <v>14014.23</v>
      </c>
      <c r="K7" s="10">
        <v>16</v>
      </c>
    </row>
    <row r="8" spans="1:11" s="7" customFormat="1" x14ac:dyDescent="0.3">
      <c r="A8" s="7" t="s">
        <v>9</v>
      </c>
      <c r="B8" s="9">
        <v>123809.4</v>
      </c>
      <c r="C8" s="9">
        <v>149653.63</v>
      </c>
      <c r="D8" s="9">
        <v>187701.09</v>
      </c>
      <c r="E8" s="9">
        <v>153544.25</v>
      </c>
      <c r="F8" s="9">
        <v>183200.64000000001</v>
      </c>
      <c r="G8" s="8">
        <v>1290753.21</v>
      </c>
      <c r="H8" s="9">
        <v>1260330.47</v>
      </c>
      <c r="I8" s="9">
        <v>1321319.06</v>
      </c>
      <c r="J8" s="9">
        <v>1498915.57</v>
      </c>
      <c r="K8" s="10">
        <v>1580935.07</v>
      </c>
    </row>
    <row r="9" spans="1:11" s="7" customFormat="1" x14ac:dyDescent="0.3">
      <c r="A9" s="7" t="s">
        <v>10</v>
      </c>
      <c r="B9" s="9">
        <v>721701.11</v>
      </c>
      <c r="C9" s="9">
        <v>892035.29</v>
      </c>
      <c r="D9" s="9">
        <v>1075056.845</v>
      </c>
      <c r="E9" s="9">
        <v>612074.11</v>
      </c>
      <c r="F9" s="9">
        <v>920009.91500000004</v>
      </c>
      <c r="G9" s="8">
        <v>3192735.6900000004</v>
      </c>
      <c r="H9" s="9">
        <v>3374500.7199999997</v>
      </c>
      <c r="I9" s="9">
        <v>3453092.2399999998</v>
      </c>
      <c r="J9" s="9">
        <v>1656540.76</v>
      </c>
      <c r="K9" s="10">
        <v>1953332.31</v>
      </c>
    </row>
    <row r="10" spans="1:11" s="7" customFormat="1" x14ac:dyDescent="0.3">
      <c r="A10" s="7" t="s">
        <v>11</v>
      </c>
      <c r="B10" s="9">
        <v>1927</v>
      </c>
      <c r="C10" s="9">
        <v>3152.2</v>
      </c>
      <c r="D10" s="9">
        <v>50008.25</v>
      </c>
      <c r="E10" s="9">
        <v>123958.67</v>
      </c>
      <c r="F10" s="9">
        <v>89283.964999999997</v>
      </c>
      <c r="G10" s="8">
        <v>924924.15</v>
      </c>
      <c r="H10" s="9">
        <v>1098877.24</v>
      </c>
      <c r="I10" s="9">
        <v>1224387.3799999999</v>
      </c>
      <c r="J10" s="9">
        <v>1162894.92</v>
      </c>
      <c r="K10" s="10">
        <v>720501.68</v>
      </c>
    </row>
    <row r="11" spans="1:11" s="7" customFormat="1" x14ac:dyDescent="0.3">
      <c r="A11" s="7" t="s">
        <v>12</v>
      </c>
      <c r="B11" s="9">
        <v>156519.495</v>
      </c>
      <c r="C11" s="9">
        <v>165843.20000000001</v>
      </c>
      <c r="D11" s="9">
        <v>238350.57500000001</v>
      </c>
      <c r="E11" s="9">
        <v>179796.875</v>
      </c>
      <c r="F11" s="9">
        <v>190261.95</v>
      </c>
      <c r="G11" s="8">
        <v>4654611.9099999992</v>
      </c>
      <c r="H11" s="9">
        <v>4687828.3999999994</v>
      </c>
      <c r="I11" s="9">
        <v>5183125.41</v>
      </c>
      <c r="J11" s="9">
        <v>3321056.4000000004</v>
      </c>
      <c r="K11" s="10">
        <v>2927345.26</v>
      </c>
    </row>
    <row r="12" spans="1:11" s="7" customFormat="1" x14ac:dyDescent="0.3">
      <c r="A12" s="7" t="s">
        <v>13</v>
      </c>
      <c r="B12" s="9">
        <v>145727.77499999999</v>
      </c>
      <c r="C12" s="9">
        <v>150618.17000000001</v>
      </c>
      <c r="D12" s="9">
        <v>160823.79999999999</v>
      </c>
      <c r="E12" s="9">
        <v>99626.455000000002</v>
      </c>
      <c r="F12" s="9">
        <v>121844.58500000001</v>
      </c>
      <c r="G12" s="8">
        <v>1642568.2</v>
      </c>
      <c r="H12" s="9">
        <v>1692803.0899999999</v>
      </c>
      <c r="I12" s="9">
        <v>1716861.1400000001</v>
      </c>
      <c r="J12" s="9">
        <v>898425.33</v>
      </c>
      <c r="K12" s="10">
        <v>809271.79</v>
      </c>
    </row>
    <row r="13" spans="1:11" s="7" customFormat="1" x14ac:dyDescent="0.3">
      <c r="A13" s="7" t="s">
        <v>14</v>
      </c>
      <c r="B13" s="9">
        <v>161531.565</v>
      </c>
      <c r="C13" s="9">
        <v>162571.82</v>
      </c>
      <c r="D13" s="9">
        <v>139287.96</v>
      </c>
      <c r="E13" s="9">
        <v>94117.925000000003</v>
      </c>
      <c r="F13" s="9">
        <v>87681.3</v>
      </c>
      <c r="G13" s="8">
        <v>3371544.79</v>
      </c>
      <c r="H13" s="9">
        <v>3615417.91</v>
      </c>
      <c r="I13" s="9">
        <v>3588941.62</v>
      </c>
      <c r="J13" s="9">
        <v>3075095.1799999997</v>
      </c>
      <c r="K13" s="10">
        <v>2673485.79</v>
      </c>
    </row>
    <row r="14" spans="1:11" s="7" customFormat="1" x14ac:dyDescent="0.3">
      <c r="A14" s="7" t="s">
        <v>15</v>
      </c>
      <c r="B14" s="9">
        <v>1293112.2450000001</v>
      </c>
      <c r="C14" s="9">
        <v>1405188.925</v>
      </c>
      <c r="D14" s="9">
        <v>1545064.365</v>
      </c>
      <c r="E14" s="9">
        <v>297992.21999999997</v>
      </c>
      <c r="F14" s="9">
        <v>91104.6</v>
      </c>
      <c r="G14" s="8">
        <v>1448703</v>
      </c>
      <c r="H14" s="9">
        <v>1293857</v>
      </c>
      <c r="I14" s="9">
        <v>1400000</v>
      </c>
      <c r="J14" s="9">
        <v>1133312.2</v>
      </c>
      <c r="K14" s="10">
        <v>307738</v>
      </c>
    </row>
    <row r="15" spans="1:11" s="7" customFormat="1" x14ac:dyDescent="0.3">
      <c r="A15" s="7" t="s">
        <v>16</v>
      </c>
      <c r="B15" s="9">
        <v>109534.22500000001</v>
      </c>
      <c r="C15" s="9">
        <v>134858.47</v>
      </c>
      <c r="D15" s="9">
        <v>141668.61499999999</v>
      </c>
      <c r="E15" s="9">
        <v>89061.81</v>
      </c>
      <c r="F15" s="9">
        <v>86271.014999999999</v>
      </c>
      <c r="G15" s="8">
        <v>6290</v>
      </c>
      <c r="H15" s="9">
        <v>22926</v>
      </c>
      <c r="I15" s="9">
        <v>56086</v>
      </c>
      <c r="J15" s="9">
        <v>47028</v>
      </c>
      <c r="K15" s="10">
        <v>31767</v>
      </c>
    </row>
    <row r="16" spans="1:11" s="7" customFormat="1" x14ac:dyDescent="0.3">
      <c r="A16" s="7" t="s">
        <v>17</v>
      </c>
      <c r="B16" s="9">
        <v>118439.30499999999</v>
      </c>
      <c r="C16" s="9">
        <v>119736.035</v>
      </c>
      <c r="D16" s="9">
        <v>107618.495</v>
      </c>
      <c r="E16" s="9">
        <v>18688.125</v>
      </c>
      <c r="F16" s="9">
        <v>25666.084999999999</v>
      </c>
      <c r="G16" s="8">
        <v>440965.97</v>
      </c>
      <c r="H16" s="9">
        <v>425631.16000000003</v>
      </c>
      <c r="I16" s="9">
        <v>392751.81999999995</v>
      </c>
      <c r="J16" s="9">
        <v>79484.239999999991</v>
      </c>
      <c r="K16" s="10">
        <v>103297.81</v>
      </c>
    </row>
    <row r="17" spans="1:11" s="7" customFormat="1" x14ac:dyDescent="0.3">
      <c r="A17" s="7" t="s">
        <v>18</v>
      </c>
      <c r="B17" s="9">
        <v>311074.86499999999</v>
      </c>
      <c r="C17" s="9">
        <v>369627.05499999999</v>
      </c>
      <c r="D17" s="9">
        <v>442444.84499999997</v>
      </c>
      <c r="E17" s="9">
        <v>227572.23</v>
      </c>
      <c r="F17" s="9">
        <v>187186.55499999999</v>
      </c>
      <c r="G17" s="8">
        <v>3509590.82</v>
      </c>
      <c r="H17" s="9">
        <v>3142807.7</v>
      </c>
      <c r="I17" s="9">
        <v>3520154.0700000003</v>
      </c>
      <c r="J17" s="9">
        <v>1703718.9800000002</v>
      </c>
      <c r="K17" s="10">
        <v>1159851.8500000001</v>
      </c>
    </row>
    <row r="18" spans="1:11" s="7" customFormat="1" x14ac:dyDescent="0.3">
      <c r="A18" s="7" t="s">
        <v>19</v>
      </c>
      <c r="B18" s="9">
        <v>714059.62</v>
      </c>
      <c r="C18" s="9">
        <v>881511.38500000001</v>
      </c>
      <c r="D18" s="9">
        <v>1009973.545</v>
      </c>
      <c r="E18" s="9">
        <v>246627.55499999999</v>
      </c>
      <c r="F18" s="9">
        <v>119295.69500000001</v>
      </c>
      <c r="G18" s="8">
        <v>2946447.8</v>
      </c>
      <c r="H18" s="9">
        <v>3228996.75</v>
      </c>
      <c r="I18" s="9">
        <v>3408068.8600000003</v>
      </c>
      <c r="J18" s="9">
        <v>925516.92999999993</v>
      </c>
      <c r="K18" s="10">
        <v>421920.2</v>
      </c>
    </row>
    <row r="19" spans="1:11" s="7" customFormat="1" x14ac:dyDescent="0.3">
      <c r="A19" s="7" t="s">
        <v>20</v>
      </c>
      <c r="B19" s="9">
        <v>95530.23</v>
      </c>
      <c r="C19" s="9">
        <v>96652.494999999995</v>
      </c>
      <c r="D19" s="9">
        <v>106851.74</v>
      </c>
      <c r="E19" s="9">
        <v>33485.245000000003</v>
      </c>
      <c r="F19" s="9">
        <v>75585.17</v>
      </c>
      <c r="G19" s="8">
        <v>848647.64</v>
      </c>
      <c r="H19" s="9">
        <v>740967.99</v>
      </c>
      <c r="I19" s="9">
        <v>845201.9</v>
      </c>
      <c r="J19" s="9">
        <v>315474.64</v>
      </c>
      <c r="K19" s="10">
        <v>530102.42999999993</v>
      </c>
    </row>
    <row r="20" spans="1:11" s="7" customFormat="1" x14ac:dyDescent="0.3">
      <c r="A20" s="7" t="s">
        <v>21</v>
      </c>
      <c r="B20" s="9">
        <v>633974.94999999995</v>
      </c>
      <c r="C20" s="9">
        <v>860025.005</v>
      </c>
      <c r="D20" s="9">
        <v>1054045.1499999999</v>
      </c>
      <c r="E20" s="9">
        <v>340500.65</v>
      </c>
      <c r="F20" s="9">
        <v>219978.99</v>
      </c>
      <c r="G20" s="8">
        <v>8512880.9399999995</v>
      </c>
      <c r="H20" s="9">
        <v>8822908.5199999996</v>
      </c>
      <c r="I20" s="9">
        <v>10182739.390000001</v>
      </c>
      <c r="J20" s="9">
        <v>4892808.41</v>
      </c>
      <c r="K20" s="10">
        <v>3224980.31</v>
      </c>
    </row>
    <row r="21" spans="1:11" s="7" customFormat="1" x14ac:dyDescent="0.3">
      <c r="A21" s="7" t="s">
        <v>22</v>
      </c>
      <c r="B21" s="9">
        <v>475</v>
      </c>
      <c r="C21" s="9">
        <v>159</v>
      </c>
      <c r="D21" s="9">
        <v>255</v>
      </c>
      <c r="E21" s="9">
        <v>132.5</v>
      </c>
      <c r="F21" s="9">
        <v>536</v>
      </c>
      <c r="G21" s="8">
        <v>173345.1</v>
      </c>
      <c r="H21" s="9">
        <v>174555.89</v>
      </c>
      <c r="I21" s="9">
        <v>168780.79999999999</v>
      </c>
      <c r="J21" s="9">
        <v>92198.8</v>
      </c>
      <c r="K21" s="10">
        <v>147947.76</v>
      </c>
    </row>
    <row r="22" spans="1:11" s="7" customFormat="1" x14ac:dyDescent="0.3">
      <c r="A22" s="7" t="s">
        <v>23</v>
      </c>
      <c r="B22" s="9">
        <v>139734.155</v>
      </c>
      <c r="C22" s="9">
        <v>149928.51999999999</v>
      </c>
      <c r="D22" s="9">
        <v>177018.55</v>
      </c>
      <c r="E22" s="9">
        <v>136821.10500000001</v>
      </c>
      <c r="F22" s="9">
        <v>143264.63</v>
      </c>
      <c r="G22" s="8">
        <v>1008500.42</v>
      </c>
      <c r="H22" s="9">
        <v>980162.73</v>
      </c>
      <c r="I22" s="9">
        <v>1218565.01</v>
      </c>
      <c r="J22" s="9">
        <v>891670.29</v>
      </c>
      <c r="K22" s="10">
        <v>668439.86</v>
      </c>
    </row>
    <row r="23" spans="1:11" s="7" customFormat="1" x14ac:dyDescent="0.3">
      <c r="A23" s="7" t="s">
        <v>24</v>
      </c>
      <c r="B23" s="9">
        <v>212712.1</v>
      </c>
      <c r="C23" s="9">
        <v>245141.95</v>
      </c>
      <c r="D23" s="9">
        <v>165950.12</v>
      </c>
      <c r="E23" s="9">
        <v>162484.22500000001</v>
      </c>
      <c r="F23" s="9">
        <v>133036.995</v>
      </c>
      <c r="G23" s="8">
        <v>1614043.9</v>
      </c>
      <c r="H23" s="9">
        <v>1740666.28</v>
      </c>
      <c r="I23" s="9">
        <v>1489303.92</v>
      </c>
      <c r="J23" s="9">
        <v>1503948.25</v>
      </c>
      <c r="K23" s="10">
        <v>901733.01</v>
      </c>
    </row>
    <row r="24" spans="1:11" s="7" customFormat="1" x14ac:dyDescent="0.3">
      <c r="A24" s="7" t="s">
        <v>25</v>
      </c>
      <c r="B24" s="9">
        <v>458987.04499999998</v>
      </c>
      <c r="C24" s="9">
        <v>386530.36499999999</v>
      </c>
      <c r="D24" s="9">
        <v>415931.89500000002</v>
      </c>
      <c r="E24" s="9">
        <v>311714.255</v>
      </c>
      <c r="F24" s="9">
        <v>308060.65500000003</v>
      </c>
      <c r="G24" s="8">
        <v>2709175.32</v>
      </c>
      <c r="H24" s="9">
        <v>2111452.88</v>
      </c>
      <c r="I24" s="9">
        <v>2356596.27</v>
      </c>
      <c r="J24" s="9">
        <v>2024604.76</v>
      </c>
      <c r="K24" s="10">
        <v>1567459.1</v>
      </c>
    </row>
    <row r="25" spans="1:11" s="7" customFormat="1" x14ac:dyDescent="0.3">
      <c r="A25" s="7" t="s">
        <v>26</v>
      </c>
      <c r="B25" s="9">
        <v>228540.68</v>
      </c>
      <c r="C25" s="9">
        <v>238434.48499999999</v>
      </c>
      <c r="D25" s="9">
        <v>243000.85</v>
      </c>
      <c r="E25" s="9">
        <v>158307.35</v>
      </c>
      <c r="F25" s="9">
        <v>111481.02499999999</v>
      </c>
      <c r="G25" s="8">
        <v>1767626.86</v>
      </c>
      <c r="H25" s="9">
        <v>1521666.76</v>
      </c>
      <c r="I25" s="9">
        <v>1643626.6300000001</v>
      </c>
      <c r="J25" s="9">
        <v>932434.62</v>
      </c>
      <c r="K25" s="10">
        <v>527659.5</v>
      </c>
    </row>
    <row r="26" spans="1:11" s="7" customFormat="1" x14ac:dyDescent="0.3">
      <c r="A26" s="7" t="s">
        <v>27</v>
      </c>
      <c r="B26" s="9">
        <v>0</v>
      </c>
      <c r="C26" s="9">
        <v>100</v>
      </c>
      <c r="D26" s="9">
        <v>19659.035</v>
      </c>
      <c r="E26" s="9">
        <v>9709.5499999999993</v>
      </c>
      <c r="F26" s="9">
        <v>11678.65</v>
      </c>
      <c r="G26" s="8">
        <v>867367.59</v>
      </c>
      <c r="H26" s="9">
        <v>848858.58000000007</v>
      </c>
      <c r="I26" s="9">
        <v>888216.28</v>
      </c>
      <c r="J26" s="9">
        <v>581704.27</v>
      </c>
      <c r="K26" s="10">
        <v>95012.4</v>
      </c>
    </row>
    <row r="27" spans="1:11" s="7" customFormat="1" x14ac:dyDescent="0.3">
      <c r="A27" s="7" t="s">
        <v>28</v>
      </c>
      <c r="B27" s="9">
        <v>264577.70500000002</v>
      </c>
      <c r="C27" s="9">
        <v>395078.05499999999</v>
      </c>
      <c r="D27" s="9">
        <v>474116.84499999997</v>
      </c>
      <c r="E27" s="9">
        <v>147569.14000000001</v>
      </c>
      <c r="F27" s="9">
        <v>112433.81</v>
      </c>
      <c r="G27" s="8">
        <v>1792765.85</v>
      </c>
      <c r="H27" s="9">
        <v>2107979.4</v>
      </c>
      <c r="I27" s="9">
        <v>1911923.6</v>
      </c>
      <c r="J27" s="9">
        <v>597004.29</v>
      </c>
      <c r="K27" s="10">
        <v>405201.9</v>
      </c>
    </row>
    <row r="28" spans="1:11" s="7" customFormat="1" x14ac:dyDescent="0.3">
      <c r="A28" s="7" t="s">
        <v>29</v>
      </c>
      <c r="B28" s="9">
        <v>12106.5</v>
      </c>
      <c r="C28" s="9">
        <v>18293.75</v>
      </c>
      <c r="D28" s="9">
        <v>12661.514999999999</v>
      </c>
      <c r="E28" s="9">
        <v>1010.7</v>
      </c>
      <c r="F28" s="9">
        <v>21679.224999999999</v>
      </c>
      <c r="G28" s="8">
        <v>375027.52999999997</v>
      </c>
      <c r="H28" s="9">
        <v>542631.42000000004</v>
      </c>
      <c r="I28" s="9">
        <v>542359.29</v>
      </c>
      <c r="J28" s="9">
        <v>87947</v>
      </c>
      <c r="K28" s="10">
        <v>191699.01</v>
      </c>
    </row>
    <row r="29" spans="1:11" s="7" customFormat="1" x14ac:dyDescent="0.3">
      <c r="A29" s="7" t="s">
        <v>30</v>
      </c>
      <c r="B29" s="9">
        <v>445655.625</v>
      </c>
      <c r="C29" s="9">
        <v>444537.41</v>
      </c>
      <c r="D29" s="9">
        <v>453879.98</v>
      </c>
      <c r="E29" s="9">
        <v>310562.58</v>
      </c>
      <c r="F29" s="9">
        <v>269511.64500000002</v>
      </c>
      <c r="G29" s="8">
        <v>2242073.0499999998</v>
      </c>
      <c r="H29" s="9">
        <v>1930839.25</v>
      </c>
      <c r="I29" s="9">
        <v>1874909</v>
      </c>
      <c r="J29" s="9">
        <v>1845780</v>
      </c>
      <c r="K29" s="10">
        <v>51130</v>
      </c>
    </row>
    <row r="30" spans="1:11" s="7" customFormat="1" x14ac:dyDescent="0.3">
      <c r="A30" s="7" t="s">
        <v>31</v>
      </c>
      <c r="B30" s="9">
        <v>0</v>
      </c>
      <c r="C30" s="9">
        <v>0</v>
      </c>
      <c r="D30" s="9">
        <v>0</v>
      </c>
      <c r="E30" s="9">
        <v>0</v>
      </c>
      <c r="F30" s="9">
        <v>132460.345</v>
      </c>
      <c r="G30" s="8">
        <v>0</v>
      </c>
      <c r="H30" s="9">
        <v>0</v>
      </c>
      <c r="I30" s="9">
        <v>0</v>
      </c>
      <c r="J30" s="9">
        <v>0</v>
      </c>
      <c r="K30" s="10">
        <v>5151</v>
      </c>
    </row>
    <row r="31" spans="1:11" s="7" customFormat="1" x14ac:dyDescent="0.3">
      <c r="A31" s="7" t="s">
        <v>32</v>
      </c>
      <c r="B31" s="9">
        <v>47050.39</v>
      </c>
      <c r="C31" s="9">
        <v>83550.240000000005</v>
      </c>
      <c r="D31" s="9">
        <v>147798.28</v>
      </c>
      <c r="E31" s="9">
        <v>358633.44</v>
      </c>
      <c r="F31" s="9">
        <v>480909.2</v>
      </c>
      <c r="G31" s="8">
        <v>6835549.8100000005</v>
      </c>
      <c r="H31" s="9">
        <v>6219110.2000000002</v>
      </c>
      <c r="I31" s="9">
        <v>7241339.0199999996</v>
      </c>
      <c r="J31" s="9">
        <v>4993756.91</v>
      </c>
      <c r="K31" s="10">
        <v>6266386.7300000004</v>
      </c>
    </row>
    <row r="32" spans="1:11" s="7" customFormat="1" x14ac:dyDescent="0.3">
      <c r="A32" s="7" t="s">
        <v>33</v>
      </c>
      <c r="B32" s="9">
        <v>67711.350000000006</v>
      </c>
      <c r="C32" s="9">
        <v>80495.47</v>
      </c>
      <c r="D32" s="9">
        <v>87006.054999999993</v>
      </c>
      <c r="E32" s="9">
        <v>46981.120000000003</v>
      </c>
      <c r="F32" s="9">
        <v>56898.894999999997</v>
      </c>
      <c r="G32" s="8">
        <v>537038.80000000005</v>
      </c>
      <c r="H32" s="9">
        <v>511716.67</v>
      </c>
      <c r="I32" s="9">
        <v>552722.03</v>
      </c>
      <c r="J32" s="9">
        <v>322584.99</v>
      </c>
      <c r="K32" s="10">
        <v>279879.78000000003</v>
      </c>
    </row>
    <row r="33" spans="1:11" s="7" customFormat="1" x14ac:dyDescent="0.3">
      <c r="A33" s="7" t="s">
        <v>34</v>
      </c>
      <c r="B33" s="9">
        <v>57930.45</v>
      </c>
      <c r="C33" s="9">
        <v>53860.31</v>
      </c>
      <c r="D33" s="9">
        <v>66896.104999999996</v>
      </c>
      <c r="E33" s="9">
        <v>51144.27</v>
      </c>
      <c r="F33" s="9">
        <v>53945.88</v>
      </c>
      <c r="G33" s="8">
        <v>361377.45</v>
      </c>
      <c r="H33" s="9">
        <v>329356.81</v>
      </c>
      <c r="I33" s="9">
        <v>384622.3</v>
      </c>
      <c r="J33" s="9">
        <v>293418</v>
      </c>
      <c r="K33" s="10">
        <v>258036.1</v>
      </c>
    </row>
    <row r="34" spans="1:11" s="7" customFormat="1" x14ac:dyDescent="0.3">
      <c r="A34" s="7" t="s">
        <v>35</v>
      </c>
      <c r="B34" s="9">
        <v>12251.96</v>
      </c>
      <c r="C34" s="9">
        <v>0</v>
      </c>
      <c r="D34" s="9">
        <v>0</v>
      </c>
      <c r="E34" s="9">
        <v>0</v>
      </c>
      <c r="F34" s="9">
        <v>0</v>
      </c>
      <c r="G34" s="8">
        <v>177093.88</v>
      </c>
      <c r="H34" s="9">
        <v>60096</v>
      </c>
      <c r="I34" s="9">
        <v>72644</v>
      </c>
      <c r="J34" s="9">
        <v>77344</v>
      </c>
      <c r="K34" s="10">
        <v>53758</v>
      </c>
    </row>
    <row r="35" spans="1:11" s="7" customFormat="1" x14ac:dyDescent="0.3">
      <c r="A35" s="7" t="s">
        <v>36</v>
      </c>
      <c r="B35" s="9">
        <v>0</v>
      </c>
      <c r="C35" s="9">
        <v>0</v>
      </c>
      <c r="D35" s="9">
        <v>0</v>
      </c>
      <c r="E35" s="9">
        <v>1080.125</v>
      </c>
      <c r="F35" s="9">
        <v>2508.8249999999998</v>
      </c>
      <c r="G35" s="8">
        <v>155509.6</v>
      </c>
      <c r="H35" s="9">
        <v>175121.86000000002</v>
      </c>
      <c r="I35" s="9">
        <v>302685.28000000003</v>
      </c>
      <c r="J35" s="9">
        <v>323784.45</v>
      </c>
      <c r="K35" s="10">
        <v>290455.07</v>
      </c>
    </row>
    <row r="36" spans="1:11" s="7" customFormat="1" x14ac:dyDescent="0.3">
      <c r="A36" s="7" t="s">
        <v>37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8"/>
      <c r="H36" s="9"/>
      <c r="I36" s="9"/>
      <c r="J36" s="9"/>
      <c r="K36" s="10"/>
    </row>
    <row r="37" spans="1:11" s="7" customFormat="1" x14ac:dyDescent="0.3">
      <c r="A37" s="7" t="s">
        <v>38</v>
      </c>
      <c r="B37" s="9">
        <v>67.5</v>
      </c>
      <c r="C37" s="9">
        <v>7650.7749999999996</v>
      </c>
      <c r="D37" s="9">
        <v>22513.9</v>
      </c>
      <c r="E37" s="9">
        <v>14843.88</v>
      </c>
      <c r="F37" s="9">
        <v>14134.14</v>
      </c>
      <c r="G37" s="8">
        <v>291205.2</v>
      </c>
      <c r="H37" s="9">
        <v>346951.19</v>
      </c>
      <c r="I37" s="9">
        <v>375759.54000000004</v>
      </c>
      <c r="J37" s="9">
        <v>119244.39</v>
      </c>
      <c r="K37" s="10">
        <v>89486.8</v>
      </c>
    </row>
    <row r="38" spans="1:11" s="7" customFormat="1" x14ac:dyDescent="0.3">
      <c r="A38" s="7" t="s">
        <v>39</v>
      </c>
      <c r="B38" s="9">
        <v>197838.9</v>
      </c>
      <c r="C38" s="9">
        <v>156913.82500000001</v>
      </c>
      <c r="D38" s="9">
        <v>215298.10500000001</v>
      </c>
      <c r="E38" s="9">
        <v>129632.38499999999</v>
      </c>
      <c r="F38" s="9">
        <v>116912.97500000001</v>
      </c>
      <c r="G38" s="8">
        <v>1040608.24</v>
      </c>
      <c r="H38" s="9">
        <v>859236.05</v>
      </c>
      <c r="I38" s="9">
        <v>1097228.55</v>
      </c>
      <c r="J38" s="9">
        <v>771701.99</v>
      </c>
      <c r="K38" s="10">
        <v>653411.08000000007</v>
      </c>
    </row>
    <row r="39" spans="1:11" s="7" customFormat="1" x14ac:dyDescent="0.3">
      <c r="A39" s="7" t="s">
        <v>40</v>
      </c>
      <c r="B39" s="9">
        <v>12080.59</v>
      </c>
      <c r="C39" s="9">
        <v>10289.200000000001</v>
      </c>
      <c r="D39" s="9">
        <v>16622.904999999999</v>
      </c>
      <c r="E39" s="9">
        <v>11181.9</v>
      </c>
      <c r="F39" s="9">
        <v>14265.7</v>
      </c>
      <c r="G39" s="8">
        <v>453325.6</v>
      </c>
      <c r="H39" s="9">
        <v>431867.3</v>
      </c>
      <c r="I39" s="9">
        <v>392316.01</v>
      </c>
      <c r="J39" s="9">
        <v>298941.55</v>
      </c>
      <c r="K39" s="10">
        <v>293414.05</v>
      </c>
    </row>
    <row r="40" spans="1:11" s="7" customFormat="1" x14ac:dyDescent="0.3">
      <c r="A40" s="7" t="s">
        <v>41</v>
      </c>
      <c r="B40" s="9">
        <v>2056</v>
      </c>
      <c r="C40" s="9">
        <v>2438.1</v>
      </c>
      <c r="D40" s="9">
        <v>88278.73</v>
      </c>
      <c r="E40" s="9">
        <v>51521.614999999998</v>
      </c>
      <c r="F40" s="9">
        <v>50754.9</v>
      </c>
      <c r="G40" s="8">
        <v>429395</v>
      </c>
      <c r="H40" s="9">
        <v>500067.31999999995</v>
      </c>
      <c r="I40" s="9">
        <v>546880.32000000007</v>
      </c>
      <c r="J40" s="9">
        <v>293143.28999999998</v>
      </c>
      <c r="K40" s="10">
        <v>240926.36</v>
      </c>
    </row>
    <row r="41" spans="1:11" s="7" customFormat="1" x14ac:dyDescent="0.3">
      <c r="A41" s="7" t="s">
        <v>42</v>
      </c>
      <c r="B41" s="9">
        <v>14079.25</v>
      </c>
      <c r="C41" s="9">
        <v>96696.38</v>
      </c>
      <c r="D41" s="9">
        <v>116412.36</v>
      </c>
      <c r="E41" s="9">
        <v>43057.58</v>
      </c>
      <c r="F41" s="9">
        <v>43556.49</v>
      </c>
      <c r="G41" s="8">
        <v>597581.5</v>
      </c>
      <c r="H41" s="9">
        <v>697724.17999999993</v>
      </c>
      <c r="I41" s="9">
        <v>780417.25</v>
      </c>
      <c r="J41" s="9">
        <v>231567.77000000002</v>
      </c>
      <c r="K41" s="10">
        <v>173056.58</v>
      </c>
    </row>
    <row r="42" spans="1:11" s="7" customFormat="1" x14ac:dyDescent="0.3">
      <c r="A42" s="7" t="s">
        <v>43</v>
      </c>
      <c r="B42" s="9">
        <v>15287.25</v>
      </c>
      <c r="C42" s="9">
        <v>12988.65</v>
      </c>
      <c r="D42" s="9">
        <v>70622.384999999995</v>
      </c>
      <c r="E42" s="9">
        <v>20519.145</v>
      </c>
      <c r="F42" s="9">
        <v>31024.9</v>
      </c>
      <c r="G42" s="8">
        <v>392347.6</v>
      </c>
      <c r="H42" s="9">
        <v>400721.3</v>
      </c>
      <c r="I42" s="9">
        <v>412033.67000000004</v>
      </c>
      <c r="J42" s="9">
        <v>109403.92</v>
      </c>
      <c r="K42" s="10">
        <v>75274.75</v>
      </c>
    </row>
    <row r="43" spans="1:11" s="7" customFormat="1" x14ac:dyDescent="0.3">
      <c r="A43" s="7" t="s">
        <v>44</v>
      </c>
      <c r="B43" s="9">
        <v>297485.09999999998</v>
      </c>
      <c r="C43" s="9">
        <v>313558.40500000003</v>
      </c>
      <c r="D43" s="9">
        <v>298994.36</v>
      </c>
      <c r="E43" s="9">
        <v>179792.07</v>
      </c>
      <c r="F43" s="9">
        <v>168966.535</v>
      </c>
      <c r="G43" s="8">
        <v>1647878.35</v>
      </c>
      <c r="H43" s="9">
        <v>1648457.33</v>
      </c>
      <c r="I43" s="9">
        <v>1627194.27</v>
      </c>
      <c r="J43" s="9">
        <v>715638.37</v>
      </c>
      <c r="K43" s="10">
        <v>612692.71</v>
      </c>
    </row>
    <row r="44" spans="1:11" s="7" customFormat="1" x14ac:dyDescent="0.3">
      <c r="A44" s="7" t="s">
        <v>45</v>
      </c>
      <c r="B44" s="9">
        <v>0</v>
      </c>
      <c r="C44" s="9">
        <v>0</v>
      </c>
      <c r="D44" s="9">
        <v>0</v>
      </c>
      <c r="E44" s="9">
        <v>0</v>
      </c>
      <c r="F44" s="9">
        <v>148256.185</v>
      </c>
      <c r="G44" s="8">
        <v>0</v>
      </c>
      <c r="H44" s="9">
        <v>0</v>
      </c>
      <c r="I44" s="9">
        <v>0</v>
      </c>
      <c r="J44" s="9">
        <v>0</v>
      </c>
      <c r="K44" s="10">
        <v>338249.69999999995</v>
      </c>
    </row>
    <row r="45" spans="1:11" s="7" customFormat="1" x14ac:dyDescent="0.3">
      <c r="A45" s="7" t="s">
        <v>46</v>
      </c>
      <c r="B45" s="9">
        <v>472884.92499999999</v>
      </c>
      <c r="C45" s="9">
        <v>620000.97499999998</v>
      </c>
      <c r="D45" s="9">
        <v>569463.76500000001</v>
      </c>
      <c r="E45" s="9">
        <v>105248.925</v>
      </c>
      <c r="F45" s="9">
        <v>83355.505000000005</v>
      </c>
      <c r="G45" s="8">
        <v>2933696.9299999997</v>
      </c>
      <c r="H45" s="9">
        <v>3379723.52</v>
      </c>
      <c r="I45" s="9">
        <v>3351696.6100000003</v>
      </c>
      <c r="J45" s="9">
        <v>636296.49</v>
      </c>
      <c r="K45" s="10">
        <v>235605.94</v>
      </c>
    </row>
    <row r="46" spans="1:11" s="7" customFormat="1" x14ac:dyDescent="0.3">
      <c r="A46" s="7" t="s">
        <v>47</v>
      </c>
      <c r="B46" s="9">
        <v>80159.125</v>
      </c>
      <c r="C46" s="9">
        <v>87362.55</v>
      </c>
      <c r="D46" s="9">
        <v>96593.914999999994</v>
      </c>
      <c r="E46" s="9">
        <v>48930.224999999999</v>
      </c>
      <c r="F46" s="9">
        <v>49014.54</v>
      </c>
      <c r="G46" s="8">
        <v>575123.69999999995</v>
      </c>
      <c r="H46" s="9">
        <v>506993.56</v>
      </c>
      <c r="I46" s="9">
        <v>820320.96</v>
      </c>
      <c r="J46" s="9">
        <v>188756.85</v>
      </c>
      <c r="K46" s="10">
        <v>149893.82</v>
      </c>
    </row>
    <row r="47" spans="1:11" s="7" customFormat="1" x14ac:dyDescent="0.3">
      <c r="A47" s="7" t="s">
        <v>48</v>
      </c>
      <c r="B47" s="9">
        <v>40473.199999999997</v>
      </c>
      <c r="C47" s="9">
        <v>252006.53</v>
      </c>
      <c r="D47" s="9">
        <v>340359.9</v>
      </c>
      <c r="E47" s="9">
        <v>222938.35</v>
      </c>
      <c r="F47" s="9">
        <v>280604.81</v>
      </c>
      <c r="G47" s="8">
        <v>2313109.65</v>
      </c>
      <c r="H47" s="9">
        <v>2768922.18</v>
      </c>
      <c r="I47" s="9">
        <v>2362398.9900000002</v>
      </c>
      <c r="J47" s="9">
        <v>1586974.7</v>
      </c>
      <c r="K47" s="10">
        <v>2020765.6600000001</v>
      </c>
    </row>
    <row r="48" spans="1:11" s="7" customFormat="1" x14ac:dyDescent="0.3">
      <c r="A48" s="7" t="s">
        <v>49</v>
      </c>
      <c r="B48" s="9">
        <v>391745.98499999999</v>
      </c>
      <c r="C48" s="9">
        <v>402112.14500000002</v>
      </c>
      <c r="D48" s="9">
        <v>451089.23</v>
      </c>
      <c r="E48" s="9">
        <v>147646.09</v>
      </c>
      <c r="F48" s="9">
        <v>198576.59</v>
      </c>
      <c r="G48" s="8">
        <v>3332779.78</v>
      </c>
      <c r="H48" s="9">
        <v>3101995.7199999997</v>
      </c>
      <c r="I48" s="9">
        <v>3179675.7</v>
      </c>
      <c r="J48" s="9">
        <v>962778.98</v>
      </c>
      <c r="K48" s="10">
        <v>1149958.3500000001</v>
      </c>
    </row>
    <row r="49" spans="1:11" s="7" customFormat="1" x14ac:dyDescent="0.3">
      <c r="A49" s="7" t="s">
        <v>50</v>
      </c>
      <c r="B49" s="9">
        <v>1871419.84</v>
      </c>
      <c r="C49" s="9">
        <v>1704365.1850000001</v>
      </c>
      <c r="D49" s="9">
        <v>2006457.2849999999</v>
      </c>
      <c r="E49" s="9">
        <v>456332.245</v>
      </c>
      <c r="F49" s="9">
        <v>334194.93</v>
      </c>
      <c r="G49" s="8">
        <v>45905554.829999998</v>
      </c>
      <c r="H49" s="9">
        <v>53393203.579999998</v>
      </c>
      <c r="I49" s="9">
        <v>63010692.940000005</v>
      </c>
      <c r="J49" s="9">
        <v>12366839.35</v>
      </c>
      <c r="K49" s="10">
        <v>3656171.18</v>
      </c>
    </row>
    <row r="50" spans="1:11" s="7" customFormat="1" x14ac:dyDescent="0.3">
      <c r="A50" s="7" t="s">
        <v>51</v>
      </c>
      <c r="B50" s="9">
        <v>157098.26999999999</v>
      </c>
      <c r="C50" s="9">
        <v>91998.914999999994</v>
      </c>
      <c r="D50" s="9">
        <v>111113.125</v>
      </c>
      <c r="E50" s="9">
        <v>13803.7</v>
      </c>
      <c r="F50" s="9">
        <v>68499.95</v>
      </c>
      <c r="G50" s="8">
        <v>618611.26000000013</v>
      </c>
      <c r="H50" s="9">
        <v>394406.82</v>
      </c>
      <c r="I50" s="9">
        <v>477261.52</v>
      </c>
      <c r="J50" s="9">
        <v>83988.59</v>
      </c>
      <c r="K50" s="10">
        <v>246451.36</v>
      </c>
    </row>
    <row r="51" spans="1:11" s="7" customFormat="1" x14ac:dyDescent="0.3">
      <c r="A51" s="7" t="s">
        <v>52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8">
        <v>2350000</v>
      </c>
      <c r="H51" s="9">
        <v>2550000</v>
      </c>
      <c r="I51" s="9">
        <v>3079393.71</v>
      </c>
      <c r="J51" s="9">
        <v>1741355.77</v>
      </c>
      <c r="K51" s="10">
        <v>745695</v>
      </c>
    </row>
    <row r="52" spans="1:11" s="7" customFormat="1" x14ac:dyDescent="0.3">
      <c r="A52" s="7" t="s">
        <v>53</v>
      </c>
      <c r="B52" s="9">
        <v>135598.27499999999</v>
      </c>
      <c r="C52" s="9">
        <v>159694.28</v>
      </c>
      <c r="D52" s="9">
        <v>168361.655</v>
      </c>
      <c r="E52" s="9">
        <v>108681.43</v>
      </c>
      <c r="F52" s="9">
        <v>104728.5</v>
      </c>
      <c r="G52" s="8">
        <v>792284.9</v>
      </c>
      <c r="H52" s="9">
        <v>827240.22</v>
      </c>
      <c r="I52" s="9">
        <v>789013.53</v>
      </c>
      <c r="J52" s="9">
        <v>447776.6</v>
      </c>
      <c r="K52" s="10">
        <v>363078.65</v>
      </c>
    </row>
    <row r="53" spans="1:11" s="7" customFormat="1" x14ac:dyDescent="0.3">
      <c r="A53" s="7" t="s">
        <v>54</v>
      </c>
      <c r="B53" s="9">
        <v>178225.3</v>
      </c>
      <c r="C53" s="9">
        <v>193475.65</v>
      </c>
      <c r="D53" s="9">
        <v>224877.67</v>
      </c>
      <c r="E53" s="9">
        <v>140192.16</v>
      </c>
      <c r="F53" s="9">
        <v>203379.905</v>
      </c>
      <c r="G53" s="8">
        <v>916414.69</v>
      </c>
      <c r="H53" s="9">
        <v>889783.41</v>
      </c>
      <c r="I53" s="9">
        <v>1048395.24</v>
      </c>
      <c r="J53" s="9">
        <v>1013771.0700000001</v>
      </c>
      <c r="K53" s="10">
        <v>1004422.33</v>
      </c>
    </row>
    <row r="54" spans="1:11" s="7" customFormat="1" x14ac:dyDescent="0.3">
      <c r="A54" s="7" t="s">
        <v>55</v>
      </c>
      <c r="B54" s="9">
        <v>65095</v>
      </c>
      <c r="C54" s="9">
        <v>25394.825000000001</v>
      </c>
      <c r="D54" s="9">
        <v>44875.62</v>
      </c>
      <c r="E54" s="9">
        <v>43807.79</v>
      </c>
      <c r="F54" s="9">
        <v>36211.375</v>
      </c>
      <c r="G54" s="8">
        <v>554743</v>
      </c>
      <c r="H54" s="9">
        <v>532424.49</v>
      </c>
      <c r="I54" s="9">
        <v>664391.18999999994</v>
      </c>
      <c r="J54" s="9">
        <v>433973.49</v>
      </c>
      <c r="K54" s="10">
        <v>320516.09999999998</v>
      </c>
    </row>
    <row r="55" spans="1:11" s="7" customFormat="1" x14ac:dyDescent="0.3">
      <c r="A55" s="7" t="s">
        <v>56</v>
      </c>
      <c r="B55" s="9">
        <v>133016.5</v>
      </c>
      <c r="C55" s="9">
        <v>145987.875</v>
      </c>
      <c r="D55" s="9">
        <v>154145.17499999999</v>
      </c>
      <c r="E55" s="9">
        <v>60131.1</v>
      </c>
      <c r="F55" s="9">
        <v>39929.79</v>
      </c>
      <c r="G55" s="8">
        <v>800677.45000000007</v>
      </c>
      <c r="H55" s="9">
        <v>891326.39000000013</v>
      </c>
      <c r="I55" s="9">
        <v>974240.79</v>
      </c>
      <c r="J55" s="9">
        <v>323063.05000000005</v>
      </c>
      <c r="K55" s="10">
        <v>200242.75</v>
      </c>
    </row>
    <row r="56" spans="1:11" s="7" customFormat="1" x14ac:dyDescent="0.3">
      <c r="A56" s="7" t="s">
        <v>57</v>
      </c>
      <c r="B56" s="9">
        <v>142832.27499999999</v>
      </c>
      <c r="C56" s="9">
        <v>161646.92499999999</v>
      </c>
      <c r="D56" s="9">
        <v>235303.12</v>
      </c>
      <c r="E56" s="9">
        <v>176581.97500000001</v>
      </c>
      <c r="F56" s="9">
        <v>76187.31</v>
      </c>
      <c r="G56" s="8">
        <v>1665556.01</v>
      </c>
      <c r="H56" s="9">
        <v>1587644.21</v>
      </c>
      <c r="I56" s="9">
        <v>2853845.7399999998</v>
      </c>
      <c r="J56" s="9">
        <v>2166505.41</v>
      </c>
      <c r="K56" s="10">
        <v>1556190.62</v>
      </c>
    </row>
    <row r="57" spans="1:11" s="7" customFormat="1" x14ac:dyDescent="0.3">
      <c r="A57" s="7" t="s">
        <v>58</v>
      </c>
      <c r="B57" s="9">
        <v>125281.72500000001</v>
      </c>
      <c r="C57" s="9">
        <v>171285.535</v>
      </c>
      <c r="D57" s="9">
        <v>162615.89000000001</v>
      </c>
      <c r="E57" s="9">
        <v>155490.86499999999</v>
      </c>
      <c r="F57" s="9">
        <v>144255.11499999999</v>
      </c>
      <c r="G57" s="8">
        <v>1407879.6900000002</v>
      </c>
      <c r="H57" s="9">
        <v>1394983.62</v>
      </c>
      <c r="I57" s="9">
        <v>1446091.14</v>
      </c>
      <c r="J57" s="9">
        <v>1152694.2000000002</v>
      </c>
      <c r="K57" s="10">
        <v>930528.13</v>
      </c>
    </row>
    <row r="58" spans="1:11" s="7" customFormat="1" x14ac:dyDescent="0.3">
      <c r="A58" s="7" t="s">
        <v>59</v>
      </c>
      <c r="B58" s="9">
        <v>155224.54500000001</v>
      </c>
      <c r="C58" s="9">
        <v>147994.27499999999</v>
      </c>
      <c r="D58" s="9">
        <v>190712.20499999999</v>
      </c>
      <c r="E58" s="9">
        <v>178717.42499999999</v>
      </c>
      <c r="F58" s="9">
        <v>164921.64499999999</v>
      </c>
      <c r="G58" s="8">
        <v>9081011.0299999993</v>
      </c>
      <c r="H58" s="9">
        <v>9665453.8399999999</v>
      </c>
      <c r="I58" s="9">
        <v>10876345.720000001</v>
      </c>
      <c r="J58" s="9">
        <v>4864521.68</v>
      </c>
      <c r="K58" s="10">
        <v>3339531.88</v>
      </c>
    </row>
    <row r="59" spans="1:11" s="7" customFormat="1" x14ac:dyDescent="0.3">
      <c r="A59" s="7" t="s">
        <v>60</v>
      </c>
      <c r="B59" s="9">
        <v>22837.05</v>
      </c>
      <c r="C59" s="9">
        <v>29761.724999999999</v>
      </c>
      <c r="D59" s="9">
        <v>28071.13</v>
      </c>
      <c r="E59" s="9">
        <v>24304.5</v>
      </c>
      <c r="F59" s="9">
        <v>33546.095000000001</v>
      </c>
      <c r="G59" s="8">
        <v>1090284.17</v>
      </c>
      <c r="H59" s="9">
        <v>1474491.71</v>
      </c>
      <c r="I59" s="9">
        <v>1438372.55</v>
      </c>
      <c r="J59" s="9">
        <v>1353982.4100000001</v>
      </c>
      <c r="K59" s="10">
        <v>938121.87</v>
      </c>
    </row>
    <row r="60" spans="1:11" s="7" customFormat="1" x14ac:dyDescent="0.3">
      <c r="A60" s="7" t="s">
        <v>61</v>
      </c>
      <c r="B60" s="9">
        <v>0</v>
      </c>
      <c r="C60" s="9">
        <v>0</v>
      </c>
      <c r="D60" s="9">
        <v>0</v>
      </c>
      <c r="E60" s="9">
        <v>0</v>
      </c>
      <c r="F60" s="9">
        <v>55049.69</v>
      </c>
      <c r="G60" s="8">
        <v>0</v>
      </c>
      <c r="H60" s="9">
        <v>0</v>
      </c>
      <c r="I60" s="9">
        <v>0</v>
      </c>
      <c r="J60" s="9">
        <v>0</v>
      </c>
      <c r="K60" s="10">
        <v>242397.27000000002</v>
      </c>
    </row>
    <row r="61" spans="1:11" s="7" customFormat="1" x14ac:dyDescent="0.3">
      <c r="A61" s="7" t="s">
        <v>62</v>
      </c>
      <c r="B61" s="9">
        <v>95543.05</v>
      </c>
      <c r="C61" s="9">
        <v>99311.175000000003</v>
      </c>
      <c r="D61" s="9">
        <v>83419</v>
      </c>
      <c r="E61" s="9">
        <v>25323.25</v>
      </c>
      <c r="F61" s="9">
        <v>52251.3</v>
      </c>
      <c r="G61" s="8"/>
      <c r="H61" s="9"/>
      <c r="I61" s="9"/>
      <c r="J61" s="9"/>
      <c r="K61" s="10"/>
    </row>
    <row r="62" spans="1:11" s="7" customFormat="1" x14ac:dyDescent="0.3">
      <c r="A62" s="7" t="s">
        <v>63</v>
      </c>
      <c r="B62" s="9">
        <v>325720.56</v>
      </c>
      <c r="C62" s="9">
        <v>355064.58500000002</v>
      </c>
      <c r="D62" s="9">
        <v>346638.05</v>
      </c>
      <c r="E62" s="9">
        <v>152152.92499999999</v>
      </c>
      <c r="F62" s="9">
        <v>163030.60999999999</v>
      </c>
      <c r="G62" s="8">
        <v>2529952.0799999996</v>
      </c>
      <c r="H62" s="9">
        <v>2440933.66</v>
      </c>
      <c r="I62" s="9">
        <v>2442036.7200000002</v>
      </c>
      <c r="J62" s="9">
        <v>1071290.58</v>
      </c>
      <c r="K62" s="10">
        <v>839606.1</v>
      </c>
    </row>
    <row r="63" spans="1:11" s="7" customFormat="1" x14ac:dyDescent="0.3">
      <c r="A63" s="7" t="s">
        <v>64</v>
      </c>
      <c r="B63" s="9">
        <v>155841.65</v>
      </c>
      <c r="C63" s="9">
        <v>171762.215</v>
      </c>
      <c r="D63" s="9">
        <v>199852.45499999999</v>
      </c>
      <c r="E63" s="9">
        <v>99929.35</v>
      </c>
      <c r="F63" s="9">
        <v>127695.52499999999</v>
      </c>
      <c r="G63" s="8">
        <v>1799622.1</v>
      </c>
      <c r="H63" s="9">
        <v>1878198.92</v>
      </c>
      <c r="I63" s="9">
        <v>2236511.81</v>
      </c>
      <c r="J63" s="9">
        <v>1136072.19</v>
      </c>
      <c r="K63" s="10">
        <v>1257071.6399999999</v>
      </c>
    </row>
    <row r="64" spans="1:11" s="7" customFormat="1" x14ac:dyDescent="0.3">
      <c r="A64" s="7" t="s">
        <v>65</v>
      </c>
      <c r="B64" s="9">
        <v>128993.01</v>
      </c>
      <c r="C64" s="9">
        <v>136365.99</v>
      </c>
      <c r="D64" s="9">
        <v>187864.4</v>
      </c>
      <c r="E64" s="9">
        <v>112508.07</v>
      </c>
      <c r="F64" s="9">
        <v>149191.315</v>
      </c>
      <c r="G64" s="8">
        <v>2506489.5900000003</v>
      </c>
      <c r="H64" s="9">
        <v>2345967.83</v>
      </c>
      <c r="I64" s="9">
        <v>2679425.1800000002</v>
      </c>
      <c r="J64" s="9">
        <v>1767799.49</v>
      </c>
      <c r="K64" s="10">
        <v>1806164.55</v>
      </c>
    </row>
    <row r="65" spans="1:11" s="7" customFormat="1" x14ac:dyDescent="0.3">
      <c r="A65" s="7" t="s">
        <v>66</v>
      </c>
      <c r="B65" s="9">
        <v>144175.66500000001</v>
      </c>
      <c r="C65" s="9">
        <v>125434.49</v>
      </c>
      <c r="D65" s="9">
        <v>150561.79999999999</v>
      </c>
      <c r="E65" s="9">
        <v>127472.01</v>
      </c>
      <c r="F65" s="9">
        <v>136837.04999999999</v>
      </c>
      <c r="G65" s="8">
        <v>1328903.4300000002</v>
      </c>
      <c r="H65" s="9">
        <v>1222207.0899999999</v>
      </c>
      <c r="I65" s="9">
        <v>1181082.51</v>
      </c>
      <c r="J65" s="9">
        <v>1016715.24</v>
      </c>
      <c r="K65" s="10">
        <v>860559.65</v>
      </c>
    </row>
    <row r="66" spans="1:11" s="7" customFormat="1" x14ac:dyDescent="0.3">
      <c r="A66" s="7" t="s">
        <v>67</v>
      </c>
      <c r="B66" s="9">
        <v>459.9</v>
      </c>
      <c r="C66" s="9">
        <v>356</v>
      </c>
      <c r="D66" s="9">
        <v>311.5</v>
      </c>
      <c r="E66" s="9">
        <v>0</v>
      </c>
      <c r="F66" s="9">
        <v>0</v>
      </c>
      <c r="G66" s="8">
        <v>292092</v>
      </c>
      <c r="H66" s="9">
        <v>286757.49</v>
      </c>
      <c r="I66" s="9">
        <v>366718.49</v>
      </c>
      <c r="J66" s="9">
        <v>94247.489999999991</v>
      </c>
      <c r="K66" s="10">
        <v>20600</v>
      </c>
    </row>
    <row r="67" spans="1:11" s="7" customFormat="1" x14ac:dyDescent="0.3">
      <c r="A67" s="7" t="s">
        <v>68</v>
      </c>
      <c r="B67" s="9">
        <v>226706.72</v>
      </c>
      <c r="C67" s="9">
        <v>295657.875</v>
      </c>
      <c r="D67" s="9">
        <v>367588.26</v>
      </c>
      <c r="E67" s="9">
        <v>240110.85</v>
      </c>
      <c r="F67" s="9">
        <v>276329.05</v>
      </c>
      <c r="G67" s="8">
        <v>2649474.4500000002</v>
      </c>
      <c r="H67" s="9">
        <v>2647278.2999999998</v>
      </c>
      <c r="I67" s="9">
        <v>2931071.45</v>
      </c>
      <c r="J67" s="9">
        <v>2135985.54</v>
      </c>
      <c r="K67" s="10">
        <v>1785543.26</v>
      </c>
    </row>
    <row r="68" spans="1:11" s="7" customFormat="1" x14ac:dyDescent="0.3">
      <c r="A68" s="7" t="s">
        <v>69</v>
      </c>
      <c r="B68" s="9">
        <v>785911.95</v>
      </c>
      <c r="C68" s="9">
        <v>881725.35</v>
      </c>
      <c r="D68" s="9">
        <v>902943.26500000001</v>
      </c>
      <c r="E68" s="9">
        <v>824244.9</v>
      </c>
      <c r="F68" s="9">
        <v>752318.64</v>
      </c>
      <c r="G68" s="8">
        <v>4076140.94</v>
      </c>
      <c r="H68" s="9">
        <v>4870316.68</v>
      </c>
      <c r="I68" s="9">
        <v>4953716.34</v>
      </c>
      <c r="J68" s="9">
        <v>5132960.8099999996</v>
      </c>
      <c r="K68" s="10">
        <v>3448297.9699999997</v>
      </c>
    </row>
    <row r="69" spans="1:11" s="7" customFormat="1" x14ac:dyDescent="0.3">
      <c r="A69" s="7" t="s">
        <v>70</v>
      </c>
      <c r="B69" s="9">
        <v>237839.17499999999</v>
      </c>
      <c r="C69" s="9">
        <v>247206.41500000001</v>
      </c>
      <c r="D69" s="9">
        <v>256626.245</v>
      </c>
      <c r="E69" s="9">
        <v>156742.93</v>
      </c>
      <c r="F69" s="9">
        <v>152342.77499999999</v>
      </c>
      <c r="G69" s="8">
        <v>1964960.16</v>
      </c>
      <c r="H69" s="9">
        <v>2216970.58</v>
      </c>
      <c r="I69" s="9">
        <v>2160749.9299999997</v>
      </c>
      <c r="J69" s="9">
        <v>1022137.28</v>
      </c>
      <c r="K69" s="10">
        <v>1020361.28</v>
      </c>
    </row>
    <row r="70" spans="1:11" s="7" customFormat="1" x14ac:dyDescent="0.3">
      <c r="A70" s="7" t="s">
        <v>71</v>
      </c>
      <c r="B70" s="9">
        <v>5981</v>
      </c>
      <c r="C70" s="9">
        <v>9392.9</v>
      </c>
      <c r="D70" s="9">
        <v>6957.1750000000002</v>
      </c>
      <c r="E70" s="9">
        <v>13619.55</v>
      </c>
      <c r="F70" s="9">
        <v>19998.994999999999</v>
      </c>
      <c r="G70" s="8">
        <v>7471494.7200000007</v>
      </c>
      <c r="H70" s="9">
        <v>9274856.2800000012</v>
      </c>
      <c r="I70" s="9">
        <v>9371844.0800000001</v>
      </c>
      <c r="J70" s="9">
        <v>1823244.29</v>
      </c>
      <c r="K70" s="10">
        <v>302431.46999999997</v>
      </c>
    </row>
    <row r="71" spans="1:11" s="7" customFormat="1" x14ac:dyDescent="0.3">
      <c r="A71" s="7" t="s">
        <v>72</v>
      </c>
      <c r="B71" s="9">
        <v>773178.23</v>
      </c>
      <c r="C71" s="9">
        <v>987764.58499999996</v>
      </c>
      <c r="D71" s="9">
        <v>1014743.425</v>
      </c>
      <c r="E71" s="9">
        <v>179373.495</v>
      </c>
      <c r="F71" s="9">
        <v>39912.47</v>
      </c>
      <c r="G71" s="8">
        <v>14515207.550000001</v>
      </c>
      <c r="H71" s="9">
        <v>15705532.530000001</v>
      </c>
      <c r="I71" s="9">
        <v>17156788.660000004</v>
      </c>
      <c r="J71" s="9">
        <v>5196194.0599999996</v>
      </c>
      <c r="K71" s="10">
        <v>3140306.4699999997</v>
      </c>
    </row>
    <row r="72" spans="1:11" s="7" customFormat="1" x14ac:dyDescent="0.3">
      <c r="A72" s="7" t="s">
        <v>73</v>
      </c>
      <c r="B72" s="9">
        <v>57078.32</v>
      </c>
      <c r="C72" s="9">
        <v>77946.149999999994</v>
      </c>
      <c r="D72" s="9">
        <v>95157.524999999994</v>
      </c>
      <c r="E72" s="9">
        <v>54892.88</v>
      </c>
      <c r="F72" s="9">
        <v>72109.75</v>
      </c>
      <c r="G72" s="8">
        <v>1037508.5</v>
      </c>
      <c r="H72" s="9">
        <v>922320.02</v>
      </c>
      <c r="I72" s="9">
        <v>1089912.8400000001</v>
      </c>
      <c r="J72" s="9">
        <v>589805.1</v>
      </c>
      <c r="K72" s="10">
        <v>537142.52</v>
      </c>
    </row>
    <row r="73" spans="1:11" s="7" customFormat="1" x14ac:dyDescent="0.3">
      <c r="A73" s="7" t="s">
        <v>74</v>
      </c>
      <c r="B73" s="9">
        <v>62281.184999999998</v>
      </c>
      <c r="C73" s="9">
        <v>95791.73</v>
      </c>
      <c r="D73" s="9">
        <v>87702.175000000003</v>
      </c>
      <c r="E73" s="9">
        <v>37899.224999999999</v>
      </c>
      <c r="F73" s="9">
        <v>57139.65</v>
      </c>
      <c r="G73" s="8">
        <v>402906.9</v>
      </c>
      <c r="H73" s="9">
        <v>456037.04</v>
      </c>
      <c r="I73" s="9">
        <v>384398.11</v>
      </c>
      <c r="J73" s="9">
        <v>238631.55</v>
      </c>
      <c r="K73" s="10">
        <v>268212.08999999997</v>
      </c>
    </row>
    <row r="74" spans="1:11" s="7" customFormat="1" x14ac:dyDescent="0.3">
      <c r="A74" s="7" t="s">
        <v>75</v>
      </c>
      <c r="B74" s="9">
        <v>425088.815</v>
      </c>
      <c r="C74" s="9">
        <v>558662.94999999995</v>
      </c>
      <c r="D74" s="9">
        <v>473091.72499999998</v>
      </c>
      <c r="E74" s="9">
        <v>407593.77500000002</v>
      </c>
      <c r="F74" s="9">
        <v>92119.97</v>
      </c>
      <c r="G74" s="8">
        <v>3573165.08</v>
      </c>
      <c r="H74" s="9">
        <v>3062652.35</v>
      </c>
      <c r="I74" s="9">
        <v>3209159.5000000005</v>
      </c>
      <c r="J74" s="9">
        <v>2371611.0099999998</v>
      </c>
      <c r="K74" s="10">
        <v>1522909.7999999998</v>
      </c>
    </row>
    <row r="75" spans="1:11" s="7" customFormat="1" x14ac:dyDescent="0.3">
      <c r="A75" s="7" t="s">
        <v>76</v>
      </c>
      <c r="B75" s="9">
        <v>0</v>
      </c>
      <c r="C75" s="9">
        <v>0</v>
      </c>
      <c r="D75" s="9">
        <v>0</v>
      </c>
      <c r="E75" s="9">
        <v>0</v>
      </c>
      <c r="F75" s="9">
        <v>81548.684999999998</v>
      </c>
      <c r="G75" s="8">
        <v>0</v>
      </c>
      <c r="H75" s="9">
        <v>0</v>
      </c>
      <c r="I75" s="9">
        <v>0</v>
      </c>
      <c r="J75" s="9">
        <v>500000</v>
      </c>
      <c r="K75" s="10">
        <v>355410.98</v>
      </c>
    </row>
    <row r="76" spans="1:11" s="7" customFormat="1" x14ac:dyDescent="0.3">
      <c r="A76" s="7" t="s">
        <v>77</v>
      </c>
      <c r="B76" s="9">
        <v>22430.945</v>
      </c>
      <c r="C76" s="9">
        <v>20442.945</v>
      </c>
      <c r="D76" s="9">
        <v>23195.285</v>
      </c>
      <c r="E76" s="9">
        <v>12754.844999999999</v>
      </c>
      <c r="F76" s="9">
        <v>10395.594999999999</v>
      </c>
      <c r="G76" s="8">
        <v>656265.98</v>
      </c>
      <c r="H76" s="9">
        <v>625113.15999999992</v>
      </c>
      <c r="I76" s="9">
        <v>655623.31000000006</v>
      </c>
      <c r="J76" s="9">
        <v>168219.82</v>
      </c>
      <c r="K76" s="10">
        <v>88417.4</v>
      </c>
    </row>
    <row r="77" spans="1:11" s="7" customFormat="1" x14ac:dyDescent="0.3">
      <c r="A77" s="7" t="s">
        <v>78</v>
      </c>
      <c r="B77" s="9">
        <v>505364.15</v>
      </c>
      <c r="C77" s="9">
        <v>553449.48</v>
      </c>
      <c r="D77" s="9">
        <v>718247.04</v>
      </c>
      <c r="E77" s="9">
        <v>425903.63</v>
      </c>
      <c r="F77" s="9">
        <v>484833.21</v>
      </c>
      <c r="G77" s="8">
        <v>4387872.24</v>
      </c>
      <c r="H77" s="9">
        <v>4401116.9399999995</v>
      </c>
      <c r="I77" s="9">
        <v>5204246.1300000008</v>
      </c>
      <c r="J77" s="9">
        <v>2661618.7600000002</v>
      </c>
      <c r="K77" s="10">
        <v>2259419.2199999997</v>
      </c>
    </row>
    <row r="78" spans="1:11" s="7" customFormat="1" x14ac:dyDescent="0.3">
      <c r="A78" s="7" t="s">
        <v>79</v>
      </c>
      <c r="B78" s="9">
        <v>26572.724999999999</v>
      </c>
      <c r="C78" s="9">
        <v>24785.125</v>
      </c>
      <c r="D78" s="9">
        <v>34447.474999999999</v>
      </c>
      <c r="E78" s="9">
        <v>13187.545</v>
      </c>
      <c r="F78" s="9">
        <v>13537.875</v>
      </c>
      <c r="G78" s="8">
        <v>301271.83</v>
      </c>
      <c r="H78" s="9">
        <v>237957.6</v>
      </c>
      <c r="I78" s="9">
        <v>254898.95</v>
      </c>
      <c r="J78" s="9">
        <v>139864.1</v>
      </c>
      <c r="K78" s="10">
        <v>90299.55</v>
      </c>
    </row>
    <row r="79" spans="1:11" s="11" customFormat="1" ht="14.5" thickBot="1" x14ac:dyDescent="0.35">
      <c r="A79" s="11" t="s">
        <v>80</v>
      </c>
      <c r="B79" s="13">
        <v>15053238.650000004</v>
      </c>
      <c r="C79" s="12">
        <v>16954776.739999998</v>
      </c>
      <c r="D79" s="12">
        <v>19116246.825000003</v>
      </c>
      <c r="E79" s="12">
        <v>9443430.7149999999</v>
      </c>
      <c r="F79" s="12">
        <v>9388707.8350000028</v>
      </c>
      <c r="G79" s="12">
        <f t="shared" ref="G79:K79" si="0">SUM(G6:G78)</f>
        <v>182999082.12000006</v>
      </c>
      <c r="H79" s="12">
        <f t="shared" si="0"/>
        <v>194036852.19</v>
      </c>
      <c r="I79" s="12">
        <f t="shared" si="0"/>
        <v>215533346.94000006</v>
      </c>
      <c r="J79" s="12">
        <f t="shared" si="0"/>
        <v>94360684.750000015</v>
      </c>
      <c r="K79" s="12">
        <f t="shared" si="0"/>
        <v>67433251.450000003</v>
      </c>
    </row>
  </sheetData>
  <mergeCells count="2">
    <mergeCell ref="B4:F4"/>
    <mergeCell ref="G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82"/>
  <sheetViews>
    <sheetView rightToLeft="1" zoomScale="115" zoomScaleNormal="115" workbookViewId="0">
      <pane ySplit="3" topLeftCell="A4" activePane="bottomLeft" state="frozen"/>
      <selection pane="bottomLeft" activeCell="E10" sqref="E10"/>
    </sheetView>
  </sheetViews>
  <sheetFormatPr defaultRowHeight="14" x14ac:dyDescent="0.3"/>
  <cols>
    <col min="1" max="1" width="28.25" style="14" customWidth="1"/>
    <col min="2" max="4" width="13.58203125" style="14" customWidth="1"/>
    <col min="5" max="7" width="12.5" style="14" customWidth="1"/>
  </cols>
  <sheetData>
    <row r="3" spans="1:7" x14ac:dyDescent="0.3">
      <c r="A3" s="14" t="s">
        <v>82</v>
      </c>
      <c r="B3" s="14" t="s">
        <v>83</v>
      </c>
    </row>
    <row r="4" spans="1:7" x14ac:dyDescent="0.3">
      <c r="A4" s="14" t="s">
        <v>124</v>
      </c>
      <c r="B4" s="14" t="s">
        <v>84</v>
      </c>
      <c r="C4" s="14" t="s">
        <v>85</v>
      </c>
      <c r="D4" s="14" t="s">
        <v>86</v>
      </c>
      <c r="E4" s="14" t="s">
        <v>87</v>
      </c>
      <c r="F4" s="14" t="s">
        <v>88</v>
      </c>
      <c r="G4" s="14" t="s">
        <v>80</v>
      </c>
    </row>
    <row r="5" spans="1:7" x14ac:dyDescent="0.3">
      <c r="A5" s="17" t="s">
        <v>8</v>
      </c>
      <c r="B5" s="18">
        <v>15832</v>
      </c>
      <c r="C5" s="18">
        <v>2421</v>
      </c>
      <c r="D5" s="18">
        <v>8196</v>
      </c>
      <c r="E5" s="18">
        <v>361</v>
      </c>
      <c r="F5" s="18">
        <v>2652</v>
      </c>
      <c r="G5" s="18">
        <v>29462</v>
      </c>
    </row>
    <row r="6" spans="1:7" x14ac:dyDescent="0.3">
      <c r="A6" s="16" t="s">
        <v>89</v>
      </c>
      <c r="B6" s="15"/>
      <c r="C6" s="15">
        <v>30</v>
      </c>
      <c r="D6" s="15"/>
      <c r="E6" s="15"/>
      <c r="F6" s="15"/>
      <c r="G6" s="15">
        <v>30</v>
      </c>
    </row>
    <row r="7" spans="1:7" x14ac:dyDescent="0.3">
      <c r="A7" s="16" t="s">
        <v>90</v>
      </c>
      <c r="B7" s="15">
        <v>1057</v>
      </c>
      <c r="C7" s="15">
        <v>2</v>
      </c>
      <c r="D7" s="15">
        <v>665</v>
      </c>
      <c r="E7" s="15"/>
      <c r="F7" s="15">
        <v>165</v>
      </c>
      <c r="G7" s="15">
        <v>1889</v>
      </c>
    </row>
    <row r="8" spans="1:7" x14ac:dyDescent="0.3">
      <c r="A8" s="16" t="s">
        <v>91</v>
      </c>
      <c r="B8" s="15">
        <v>140</v>
      </c>
      <c r="C8" s="15">
        <v>38</v>
      </c>
      <c r="D8" s="15">
        <v>220</v>
      </c>
      <c r="E8" s="15">
        <v>7</v>
      </c>
      <c r="F8" s="15">
        <v>111</v>
      </c>
      <c r="G8" s="15">
        <v>516</v>
      </c>
    </row>
    <row r="9" spans="1:7" x14ac:dyDescent="0.3">
      <c r="A9" s="16" t="s">
        <v>92</v>
      </c>
      <c r="B9" s="15">
        <v>1749</v>
      </c>
      <c r="C9" s="15">
        <v>201</v>
      </c>
      <c r="D9" s="15">
        <v>1590</v>
      </c>
      <c r="E9" s="15">
        <v>67</v>
      </c>
      <c r="F9" s="15">
        <v>173</v>
      </c>
      <c r="G9" s="15">
        <v>3780</v>
      </c>
    </row>
    <row r="10" spans="1:7" x14ac:dyDescent="0.3">
      <c r="A10" s="16" t="s">
        <v>93</v>
      </c>
      <c r="B10" s="15">
        <v>3151</v>
      </c>
      <c r="C10" s="15">
        <v>667</v>
      </c>
      <c r="D10" s="15">
        <v>852</v>
      </c>
      <c r="E10" s="15">
        <v>3</v>
      </c>
      <c r="F10" s="15">
        <v>239</v>
      </c>
      <c r="G10" s="15">
        <v>4912</v>
      </c>
    </row>
    <row r="11" spans="1:7" x14ac:dyDescent="0.3">
      <c r="A11" s="16" t="s">
        <v>94</v>
      </c>
      <c r="B11" s="15">
        <v>5112</v>
      </c>
      <c r="C11" s="15">
        <v>1203</v>
      </c>
      <c r="D11" s="15"/>
      <c r="E11" s="15">
        <v>148</v>
      </c>
      <c r="F11" s="15">
        <v>59</v>
      </c>
      <c r="G11" s="15">
        <v>6522</v>
      </c>
    </row>
    <row r="12" spans="1:7" x14ac:dyDescent="0.3">
      <c r="A12" s="16" t="s">
        <v>95</v>
      </c>
      <c r="B12" s="15">
        <v>2948</v>
      </c>
      <c r="C12" s="15">
        <v>166</v>
      </c>
      <c r="D12" s="15">
        <v>1658</v>
      </c>
      <c r="E12" s="15">
        <v>78</v>
      </c>
      <c r="F12" s="15">
        <v>175</v>
      </c>
      <c r="G12" s="15">
        <v>5025</v>
      </c>
    </row>
    <row r="13" spans="1:7" x14ac:dyDescent="0.3">
      <c r="A13" s="16" t="s">
        <v>96</v>
      </c>
      <c r="B13" s="15">
        <v>1656</v>
      </c>
      <c r="C13" s="15">
        <v>5</v>
      </c>
      <c r="D13" s="15">
        <v>559</v>
      </c>
      <c r="E13" s="15">
        <v>3</v>
      </c>
      <c r="F13" s="15">
        <v>57</v>
      </c>
      <c r="G13" s="15">
        <v>2280</v>
      </c>
    </row>
    <row r="14" spans="1:7" x14ac:dyDescent="0.3">
      <c r="A14" s="16" t="s">
        <v>97</v>
      </c>
      <c r="B14" s="15">
        <v>19</v>
      </c>
      <c r="C14" s="15">
        <v>109</v>
      </c>
      <c r="D14" s="15">
        <v>429</v>
      </c>
      <c r="E14" s="15"/>
      <c r="F14" s="15"/>
      <c r="G14" s="15">
        <v>557</v>
      </c>
    </row>
    <row r="15" spans="1:7" x14ac:dyDescent="0.3">
      <c r="A15" s="16" t="s">
        <v>98</v>
      </c>
      <c r="B15" s="15"/>
      <c r="C15" s="15"/>
      <c r="D15" s="15">
        <v>2223</v>
      </c>
      <c r="E15" s="15"/>
      <c r="F15" s="15"/>
      <c r="G15" s="15">
        <v>2223</v>
      </c>
    </row>
    <row r="16" spans="1:7" x14ac:dyDescent="0.3">
      <c r="A16" s="16" t="s">
        <v>99</v>
      </c>
      <c r="B16" s="15"/>
      <c r="C16" s="15"/>
      <c r="D16" s="15"/>
      <c r="E16" s="15">
        <v>55</v>
      </c>
      <c r="F16" s="15">
        <v>1673</v>
      </c>
      <c r="G16" s="15">
        <v>1728</v>
      </c>
    </row>
    <row r="17" spans="1:7" x14ac:dyDescent="0.3">
      <c r="A17" s="17" t="s">
        <v>9</v>
      </c>
      <c r="B17" s="18">
        <v>93797</v>
      </c>
      <c r="C17" s="18">
        <v>110935</v>
      </c>
      <c r="D17" s="18">
        <v>115130</v>
      </c>
      <c r="E17" s="18">
        <v>84127</v>
      </c>
      <c r="F17" s="18">
        <v>67709</v>
      </c>
      <c r="G17" s="18">
        <v>471698</v>
      </c>
    </row>
    <row r="18" spans="1:7" x14ac:dyDescent="0.3">
      <c r="A18" s="16" t="s">
        <v>89</v>
      </c>
      <c r="B18" s="15">
        <v>1900</v>
      </c>
      <c r="C18" s="15">
        <v>1946</v>
      </c>
      <c r="D18" s="15">
        <v>2339</v>
      </c>
      <c r="E18" s="15">
        <v>1844</v>
      </c>
      <c r="F18" s="15">
        <v>1410</v>
      </c>
      <c r="G18" s="15">
        <v>9439</v>
      </c>
    </row>
    <row r="19" spans="1:7" x14ac:dyDescent="0.3">
      <c r="A19" s="16" t="s">
        <v>90</v>
      </c>
      <c r="B19" s="15">
        <v>1187</v>
      </c>
      <c r="C19" s="15">
        <v>449</v>
      </c>
      <c r="D19" s="15">
        <v>844</v>
      </c>
      <c r="E19" s="15">
        <v>364</v>
      </c>
      <c r="F19" s="15">
        <v>285</v>
      </c>
      <c r="G19" s="15">
        <v>3129</v>
      </c>
    </row>
    <row r="20" spans="1:7" x14ac:dyDescent="0.3">
      <c r="A20" s="16" t="s">
        <v>91</v>
      </c>
      <c r="B20" s="15">
        <v>6386</v>
      </c>
      <c r="C20" s="15">
        <v>4614</v>
      </c>
      <c r="D20" s="15">
        <v>7499</v>
      </c>
      <c r="E20" s="15">
        <v>5705</v>
      </c>
      <c r="F20" s="15">
        <v>4322</v>
      </c>
      <c r="G20" s="15">
        <v>28526</v>
      </c>
    </row>
    <row r="21" spans="1:7" x14ac:dyDescent="0.3">
      <c r="A21" s="16" t="s">
        <v>92</v>
      </c>
      <c r="B21" s="15">
        <v>8212</v>
      </c>
      <c r="C21" s="15">
        <v>7545</v>
      </c>
      <c r="D21" s="15">
        <v>8514</v>
      </c>
      <c r="E21" s="15">
        <v>6718</v>
      </c>
      <c r="F21" s="15">
        <v>4270</v>
      </c>
      <c r="G21" s="15">
        <v>35259</v>
      </c>
    </row>
    <row r="22" spans="1:7" x14ac:dyDescent="0.3">
      <c r="A22" s="16" t="s">
        <v>93</v>
      </c>
      <c r="B22" s="15">
        <v>1871</v>
      </c>
      <c r="C22" s="15">
        <v>1024</v>
      </c>
      <c r="D22" s="15">
        <v>1101</v>
      </c>
      <c r="E22" s="15">
        <v>166</v>
      </c>
      <c r="F22" s="15">
        <v>442</v>
      </c>
      <c r="G22" s="15">
        <v>4604</v>
      </c>
    </row>
    <row r="23" spans="1:7" x14ac:dyDescent="0.3">
      <c r="A23" s="16" t="s">
        <v>94</v>
      </c>
      <c r="B23" s="15">
        <v>43138</v>
      </c>
      <c r="C23" s="15">
        <v>61698</v>
      </c>
      <c r="D23" s="15">
        <v>61621</v>
      </c>
      <c r="E23" s="15">
        <v>36364</v>
      </c>
      <c r="F23" s="15">
        <v>31544</v>
      </c>
      <c r="G23" s="15">
        <v>234365</v>
      </c>
    </row>
    <row r="24" spans="1:7" x14ac:dyDescent="0.3">
      <c r="A24" s="16" t="s">
        <v>95</v>
      </c>
      <c r="B24" s="15">
        <v>20148</v>
      </c>
      <c r="C24" s="15">
        <v>21263</v>
      </c>
      <c r="D24" s="15">
        <v>20566</v>
      </c>
      <c r="E24" s="15">
        <v>16871</v>
      </c>
      <c r="F24" s="15">
        <v>12466</v>
      </c>
      <c r="G24" s="15">
        <v>91314</v>
      </c>
    </row>
    <row r="25" spans="1:7" x14ac:dyDescent="0.3">
      <c r="A25" s="16" t="s">
        <v>96</v>
      </c>
      <c r="B25" s="15">
        <v>1482</v>
      </c>
      <c r="C25" s="15">
        <v>1898</v>
      </c>
      <c r="D25" s="15">
        <v>452</v>
      </c>
      <c r="E25" s="15">
        <v>203</v>
      </c>
      <c r="F25" s="15">
        <v>445</v>
      </c>
      <c r="G25" s="15">
        <v>4480</v>
      </c>
    </row>
    <row r="26" spans="1:7" x14ac:dyDescent="0.3">
      <c r="A26" s="16" t="s">
        <v>97</v>
      </c>
      <c r="B26" s="15">
        <v>8567</v>
      </c>
      <c r="C26" s="15">
        <v>9655</v>
      </c>
      <c r="D26" s="15">
        <v>11235</v>
      </c>
      <c r="E26" s="15">
        <v>15135</v>
      </c>
      <c r="F26" s="15">
        <v>11932</v>
      </c>
      <c r="G26" s="15">
        <v>56524</v>
      </c>
    </row>
    <row r="27" spans="1:7" x14ac:dyDescent="0.3">
      <c r="A27" s="16" t="s">
        <v>100</v>
      </c>
      <c r="B27" s="15">
        <v>134</v>
      </c>
      <c r="C27" s="15">
        <v>147</v>
      </c>
      <c r="D27" s="15">
        <v>260</v>
      </c>
      <c r="E27" s="15">
        <v>6</v>
      </c>
      <c r="F27" s="15">
        <v>1</v>
      </c>
      <c r="G27" s="15">
        <v>548</v>
      </c>
    </row>
    <row r="28" spans="1:7" x14ac:dyDescent="0.3">
      <c r="A28" s="16" t="s">
        <v>101</v>
      </c>
      <c r="B28" s="15">
        <v>712</v>
      </c>
      <c r="C28" s="15">
        <v>692</v>
      </c>
      <c r="D28" s="15">
        <v>696</v>
      </c>
      <c r="E28" s="15">
        <v>750</v>
      </c>
      <c r="F28" s="15">
        <v>424</v>
      </c>
      <c r="G28" s="15">
        <v>3274</v>
      </c>
    </row>
    <row r="29" spans="1:7" x14ac:dyDescent="0.3">
      <c r="A29" s="16" t="s">
        <v>98</v>
      </c>
      <c r="B29" s="15">
        <v>27</v>
      </c>
      <c r="C29" s="15">
        <v>4</v>
      </c>
      <c r="D29" s="15">
        <v>2</v>
      </c>
      <c r="E29" s="15">
        <v>1</v>
      </c>
      <c r="F29" s="15">
        <v>4</v>
      </c>
      <c r="G29" s="15">
        <v>38</v>
      </c>
    </row>
    <row r="30" spans="1:7" x14ac:dyDescent="0.3">
      <c r="A30" s="16" t="s">
        <v>102</v>
      </c>
      <c r="B30" s="15">
        <v>33</v>
      </c>
      <c r="C30" s="15"/>
      <c r="D30" s="15">
        <v>1</v>
      </c>
      <c r="E30" s="15"/>
      <c r="F30" s="15">
        <v>164</v>
      </c>
      <c r="G30" s="15">
        <v>198</v>
      </c>
    </row>
    <row r="31" spans="1:7" x14ac:dyDescent="0.3">
      <c r="A31" s="17" t="s">
        <v>10</v>
      </c>
      <c r="B31" s="18">
        <v>139869</v>
      </c>
      <c r="C31" s="18">
        <v>148337</v>
      </c>
      <c r="D31" s="18">
        <v>158327</v>
      </c>
      <c r="E31" s="18">
        <v>90527</v>
      </c>
      <c r="F31" s="18">
        <v>103176</v>
      </c>
      <c r="G31" s="18">
        <v>640236</v>
      </c>
    </row>
    <row r="32" spans="1:7" x14ac:dyDescent="0.3">
      <c r="A32" s="16" t="s">
        <v>89</v>
      </c>
      <c r="B32" s="15">
        <v>1430</v>
      </c>
      <c r="C32" s="15">
        <v>1691</v>
      </c>
      <c r="D32" s="15">
        <v>1671</v>
      </c>
      <c r="E32" s="15">
        <v>1109</v>
      </c>
      <c r="F32" s="15">
        <v>1884</v>
      </c>
      <c r="G32" s="15">
        <v>7785</v>
      </c>
    </row>
    <row r="33" spans="1:7" x14ac:dyDescent="0.3">
      <c r="A33" s="16" t="s">
        <v>90</v>
      </c>
      <c r="B33" s="15">
        <v>2106</v>
      </c>
      <c r="C33" s="15">
        <v>2546</v>
      </c>
      <c r="D33" s="15">
        <v>2778</v>
      </c>
      <c r="E33" s="15">
        <v>994</v>
      </c>
      <c r="F33" s="15">
        <v>990</v>
      </c>
      <c r="G33" s="15">
        <v>9414</v>
      </c>
    </row>
    <row r="34" spans="1:7" x14ac:dyDescent="0.3">
      <c r="A34" s="16" t="s">
        <v>91</v>
      </c>
      <c r="B34" s="15">
        <v>6973</v>
      </c>
      <c r="C34" s="15">
        <v>5917</v>
      </c>
      <c r="D34" s="15">
        <v>6234</v>
      </c>
      <c r="E34" s="15">
        <v>3973</v>
      </c>
      <c r="F34" s="15">
        <v>4543</v>
      </c>
      <c r="G34" s="15">
        <v>27640</v>
      </c>
    </row>
    <row r="35" spans="1:7" x14ac:dyDescent="0.3">
      <c r="A35" s="16" t="s">
        <v>92</v>
      </c>
      <c r="B35" s="15">
        <v>12451</v>
      </c>
      <c r="C35" s="15">
        <v>12372</v>
      </c>
      <c r="D35" s="15">
        <v>13213</v>
      </c>
      <c r="E35" s="15">
        <v>7236</v>
      </c>
      <c r="F35" s="15">
        <v>9815</v>
      </c>
      <c r="G35" s="15">
        <v>55087</v>
      </c>
    </row>
    <row r="36" spans="1:7" x14ac:dyDescent="0.3">
      <c r="A36" s="16" t="s">
        <v>93</v>
      </c>
      <c r="B36" s="15">
        <v>4578</v>
      </c>
      <c r="C36" s="15">
        <v>3901</v>
      </c>
      <c r="D36" s="15">
        <v>5364</v>
      </c>
      <c r="E36" s="15">
        <v>1482</v>
      </c>
      <c r="F36" s="15">
        <v>1778</v>
      </c>
      <c r="G36" s="15">
        <v>17103</v>
      </c>
    </row>
    <row r="37" spans="1:7" x14ac:dyDescent="0.3">
      <c r="A37" s="16" t="s">
        <v>95</v>
      </c>
      <c r="B37" s="15">
        <v>19921</v>
      </c>
      <c r="C37" s="15">
        <v>21019</v>
      </c>
      <c r="D37" s="15">
        <v>23979</v>
      </c>
      <c r="E37" s="15">
        <v>16340</v>
      </c>
      <c r="F37" s="15">
        <v>19201</v>
      </c>
      <c r="G37" s="15">
        <v>100460</v>
      </c>
    </row>
    <row r="38" spans="1:7" x14ac:dyDescent="0.3">
      <c r="A38" s="16" t="s">
        <v>96</v>
      </c>
      <c r="B38" s="15">
        <v>656</v>
      </c>
      <c r="C38" s="15">
        <v>463</v>
      </c>
      <c r="D38" s="15">
        <v>635</v>
      </c>
      <c r="E38" s="15">
        <v>181</v>
      </c>
      <c r="F38" s="15">
        <v>212</v>
      </c>
      <c r="G38" s="15">
        <v>2147</v>
      </c>
    </row>
    <row r="39" spans="1:7" x14ac:dyDescent="0.3">
      <c r="A39" s="16" t="s">
        <v>97</v>
      </c>
      <c r="B39" s="15">
        <v>54254</v>
      </c>
      <c r="C39" s="15">
        <v>55429</v>
      </c>
      <c r="D39" s="15">
        <v>62577</v>
      </c>
      <c r="E39" s="15">
        <v>51864</v>
      </c>
      <c r="F39" s="15">
        <v>63083</v>
      </c>
      <c r="G39" s="15">
        <v>287207</v>
      </c>
    </row>
    <row r="40" spans="1:7" x14ac:dyDescent="0.3">
      <c r="A40" s="16" t="s">
        <v>100</v>
      </c>
      <c r="B40" s="15">
        <v>4406</v>
      </c>
      <c r="C40" s="15">
        <v>4840</v>
      </c>
      <c r="D40" s="15">
        <v>4680</v>
      </c>
      <c r="E40" s="15">
        <v>589</v>
      </c>
      <c r="F40" s="15">
        <v>28</v>
      </c>
      <c r="G40" s="15">
        <v>14543</v>
      </c>
    </row>
    <row r="41" spans="1:7" x14ac:dyDescent="0.3">
      <c r="A41" s="16" t="s">
        <v>101</v>
      </c>
      <c r="B41" s="15">
        <v>1296</v>
      </c>
      <c r="C41" s="15">
        <v>1189</v>
      </c>
      <c r="D41" s="15">
        <v>1292</v>
      </c>
      <c r="E41" s="15">
        <v>1176</v>
      </c>
      <c r="F41" s="15">
        <v>1033</v>
      </c>
      <c r="G41" s="15">
        <v>5986</v>
      </c>
    </row>
    <row r="42" spans="1:7" x14ac:dyDescent="0.3">
      <c r="A42" s="16" t="s">
        <v>103</v>
      </c>
      <c r="B42" s="15"/>
      <c r="C42" s="15"/>
      <c r="D42" s="15">
        <v>45</v>
      </c>
      <c r="E42" s="15"/>
      <c r="F42" s="15"/>
      <c r="G42" s="15">
        <v>45</v>
      </c>
    </row>
    <row r="43" spans="1:7" x14ac:dyDescent="0.3">
      <c r="A43" s="16" t="s">
        <v>98</v>
      </c>
      <c r="B43" s="15">
        <v>29767</v>
      </c>
      <c r="C43" s="15">
        <v>36596</v>
      </c>
      <c r="D43" s="15">
        <v>35287</v>
      </c>
      <c r="E43" s="15">
        <v>5583</v>
      </c>
      <c r="F43" s="15">
        <v>528</v>
      </c>
      <c r="G43" s="15">
        <v>107761</v>
      </c>
    </row>
    <row r="44" spans="1:7" x14ac:dyDescent="0.3">
      <c r="A44" s="16" t="s">
        <v>102</v>
      </c>
      <c r="B44" s="15">
        <v>2031</v>
      </c>
      <c r="C44" s="15">
        <v>2374</v>
      </c>
      <c r="D44" s="15">
        <v>572</v>
      </c>
      <c r="E44" s="15"/>
      <c r="F44" s="15">
        <v>81</v>
      </c>
      <c r="G44" s="15">
        <v>5058</v>
      </c>
    </row>
    <row r="45" spans="1:7" x14ac:dyDescent="0.3">
      <c r="A45" s="17" t="s">
        <v>11</v>
      </c>
      <c r="B45" s="18">
        <v>70156</v>
      </c>
      <c r="C45" s="18">
        <v>86223</v>
      </c>
      <c r="D45" s="18">
        <v>97077</v>
      </c>
      <c r="E45" s="18">
        <v>90060</v>
      </c>
      <c r="F45" s="18">
        <v>50584</v>
      </c>
      <c r="G45" s="18">
        <v>394100</v>
      </c>
    </row>
    <row r="46" spans="1:7" x14ac:dyDescent="0.3">
      <c r="A46" s="16" t="s">
        <v>89</v>
      </c>
      <c r="B46" s="15">
        <v>4257</v>
      </c>
      <c r="C46" s="15">
        <v>5742</v>
      </c>
      <c r="D46" s="15">
        <v>6921</v>
      </c>
      <c r="E46" s="15">
        <v>8243</v>
      </c>
      <c r="F46" s="15">
        <v>5317</v>
      </c>
      <c r="G46" s="15">
        <v>30480</v>
      </c>
    </row>
    <row r="47" spans="1:7" x14ac:dyDescent="0.3">
      <c r="A47" s="16" t="s">
        <v>90</v>
      </c>
      <c r="B47" s="15">
        <v>1692</v>
      </c>
      <c r="C47" s="15">
        <v>1110</v>
      </c>
      <c r="D47" s="15">
        <v>1288</v>
      </c>
      <c r="E47" s="15">
        <v>813</v>
      </c>
      <c r="F47" s="15">
        <v>532</v>
      </c>
      <c r="G47" s="15">
        <v>5435</v>
      </c>
    </row>
    <row r="48" spans="1:7" x14ac:dyDescent="0.3">
      <c r="A48" s="16" t="s">
        <v>91</v>
      </c>
      <c r="B48" s="15">
        <v>8750</v>
      </c>
      <c r="C48" s="15">
        <v>9738</v>
      </c>
      <c r="D48" s="15">
        <v>10736</v>
      </c>
      <c r="E48" s="15">
        <v>7761</v>
      </c>
      <c r="F48" s="15">
        <v>3745</v>
      </c>
      <c r="G48" s="15">
        <v>40730</v>
      </c>
    </row>
    <row r="49" spans="1:7" x14ac:dyDescent="0.3">
      <c r="A49" s="16" t="s">
        <v>92</v>
      </c>
      <c r="B49" s="15">
        <v>6392</v>
      </c>
      <c r="C49" s="15">
        <v>8286</v>
      </c>
      <c r="D49" s="15">
        <v>8419</v>
      </c>
      <c r="E49" s="15">
        <v>7297</v>
      </c>
      <c r="F49" s="15">
        <v>3913</v>
      </c>
      <c r="G49" s="15">
        <v>34307</v>
      </c>
    </row>
    <row r="50" spans="1:7" x14ac:dyDescent="0.3">
      <c r="A50" s="16" t="s">
        <v>93</v>
      </c>
      <c r="B50" s="15">
        <v>2161</v>
      </c>
      <c r="C50" s="15">
        <v>2487</v>
      </c>
      <c r="D50" s="15">
        <v>2810</v>
      </c>
      <c r="E50" s="15">
        <v>708</v>
      </c>
      <c r="F50" s="15">
        <v>1805</v>
      </c>
      <c r="G50" s="15">
        <v>9971</v>
      </c>
    </row>
    <row r="51" spans="1:7" x14ac:dyDescent="0.3">
      <c r="A51" s="16" t="s">
        <v>104</v>
      </c>
      <c r="B51" s="15"/>
      <c r="C51" s="15"/>
      <c r="D51" s="15">
        <v>2</v>
      </c>
      <c r="E51" s="15">
        <v>58</v>
      </c>
      <c r="F51" s="15">
        <v>28</v>
      </c>
      <c r="G51" s="15">
        <v>88</v>
      </c>
    </row>
    <row r="52" spans="1:7" x14ac:dyDescent="0.3">
      <c r="A52" s="16" t="s">
        <v>95</v>
      </c>
      <c r="B52" s="15">
        <v>16972</v>
      </c>
      <c r="C52" s="15">
        <v>19137</v>
      </c>
      <c r="D52" s="15">
        <v>23419</v>
      </c>
      <c r="E52" s="15">
        <v>18892</v>
      </c>
      <c r="F52" s="15">
        <v>11688</v>
      </c>
      <c r="G52" s="15">
        <v>90108</v>
      </c>
    </row>
    <row r="53" spans="1:7" x14ac:dyDescent="0.3">
      <c r="A53" s="16" t="s">
        <v>96</v>
      </c>
      <c r="B53" s="15">
        <v>1433</v>
      </c>
      <c r="C53" s="15">
        <v>1416</v>
      </c>
      <c r="D53" s="15">
        <v>1098</v>
      </c>
      <c r="E53" s="15">
        <v>1181</v>
      </c>
      <c r="F53" s="15">
        <v>1262</v>
      </c>
      <c r="G53" s="15">
        <v>6390</v>
      </c>
    </row>
    <row r="54" spans="1:7" x14ac:dyDescent="0.3">
      <c r="A54" s="16" t="s">
        <v>97</v>
      </c>
      <c r="B54" s="15">
        <v>25044</v>
      </c>
      <c r="C54" s="15">
        <v>34125</v>
      </c>
      <c r="D54" s="15">
        <v>38007</v>
      </c>
      <c r="E54" s="15">
        <v>43319</v>
      </c>
      <c r="F54" s="15">
        <v>21532</v>
      </c>
      <c r="G54" s="15">
        <v>162027</v>
      </c>
    </row>
    <row r="55" spans="1:7" x14ac:dyDescent="0.3">
      <c r="A55" s="16" t="s">
        <v>100</v>
      </c>
      <c r="B55" s="15">
        <v>193</v>
      </c>
      <c r="C55" s="15">
        <v>252</v>
      </c>
      <c r="D55" s="15">
        <v>338</v>
      </c>
      <c r="E55" s="15">
        <v>28</v>
      </c>
      <c r="F55" s="15"/>
      <c r="G55" s="15">
        <v>811</v>
      </c>
    </row>
    <row r="56" spans="1:7" x14ac:dyDescent="0.3">
      <c r="A56" s="16" t="s">
        <v>101</v>
      </c>
      <c r="B56" s="15">
        <v>1459</v>
      </c>
      <c r="C56" s="15">
        <v>1602</v>
      </c>
      <c r="D56" s="15">
        <v>1671</v>
      </c>
      <c r="E56" s="15">
        <v>1281</v>
      </c>
      <c r="F56" s="15">
        <v>726</v>
      </c>
      <c r="G56" s="15">
        <v>6739</v>
      </c>
    </row>
    <row r="57" spans="1:7" x14ac:dyDescent="0.3">
      <c r="A57" s="16" t="s">
        <v>103</v>
      </c>
      <c r="B57" s="15">
        <v>45</v>
      </c>
      <c r="C57" s="15"/>
      <c r="D57" s="15"/>
      <c r="E57" s="15"/>
      <c r="F57" s="15"/>
      <c r="G57" s="15">
        <v>45</v>
      </c>
    </row>
    <row r="58" spans="1:7" x14ac:dyDescent="0.3">
      <c r="A58" s="16" t="s">
        <v>98</v>
      </c>
      <c r="B58" s="15">
        <v>1728</v>
      </c>
      <c r="C58" s="15">
        <v>2170</v>
      </c>
      <c r="D58" s="15">
        <v>2363</v>
      </c>
      <c r="E58" s="15">
        <v>441</v>
      </c>
      <c r="F58" s="15">
        <v>36</v>
      </c>
      <c r="G58" s="15">
        <v>6738</v>
      </c>
    </row>
    <row r="59" spans="1:7" x14ac:dyDescent="0.3">
      <c r="A59" s="16" t="s">
        <v>102</v>
      </c>
      <c r="B59" s="15">
        <v>30</v>
      </c>
      <c r="C59" s="15">
        <v>158</v>
      </c>
      <c r="D59" s="15">
        <v>5</v>
      </c>
      <c r="E59" s="15">
        <v>38</v>
      </c>
      <c r="F59" s="15"/>
      <c r="G59" s="15">
        <v>231</v>
      </c>
    </row>
    <row r="60" spans="1:7" x14ac:dyDescent="0.3">
      <c r="A60" s="17" t="s">
        <v>105</v>
      </c>
      <c r="B60" s="18">
        <v>333883</v>
      </c>
      <c r="C60" s="18">
        <v>366290</v>
      </c>
      <c r="D60" s="18">
        <v>373262</v>
      </c>
      <c r="E60" s="18">
        <v>235566</v>
      </c>
      <c r="F60" s="18">
        <v>231605</v>
      </c>
      <c r="G60" s="18">
        <v>1540606</v>
      </c>
    </row>
    <row r="61" spans="1:7" x14ac:dyDescent="0.3">
      <c r="A61" s="16" t="s">
        <v>89</v>
      </c>
      <c r="B61" s="15">
        <v>11657</v>
      </c>
      <c r="C61" s="15">
        <v>11513</v>
      </c>
      <c r="D61" s="15">
        <v>12520</v>
      </c>
      <c r="E61" s="15">
        <v>10783</v>
      </c>
      <c r="F61" s="15">
        <v>9164</v>
      </c>
      <c r="G61" s="15">
        <v>55637</v>
      </c>
    </row>
    <row r="62" spans="1:7" x14ac:dyDescent="0.3">
      <c r="A62" s="16" t="s">
        <v>90</v>
      </c>
      <c r="B62" s="15">
        <v>5550</v>
      </c>
      <c r="C62" s="15">
        <v>4551</v>
      </c>
      <c r="D62" s="15">
        <v>4301</v>
      </c>
      <c r="E62" s="15">
        <v>2994</v>
      </c>
      <c r="F62" s="15">
        <v>2555</v>
      </c>
      <c r="G62" s="15">
        <v>19951</v>
      </c>
    </row>
    <row r="63" spans="1:7" x14ac:dyDescent="0.3">
      <c r="A63" s="16" t="s">
        <v>91</v>
      </c>
      <c r="B63" s="15">
        <v>27349</v>
      </c>
      <c r="C63" s="15">
        <v>32493</v>
      </c>
      <c r="D63" s="15">
        <v>34284</v>
      </c>
      <c r="E63" s="15">
        <v>19064</v>
      </c>
      <c r="F63" s="15">
        <v>18091</v>
      </c>
      <c r="G63" s="15">
        <v>131281</v>
      </c>
    </row>
    <row r="64" spans="1:7" x14ac:dyDescent="0.3">
      <c r="A64" s="16" t="s">
        <v>92</v>
      </c>
      <c r="B64" s="15">
        <v>21988</v>
      </c>
      <c r="C64" s="15">
        <v>22355</v>
      </c>
      <c r="D64" s="15">
        <v>25629</v>
      </c>
      <c r="E64" s="15">
        <v>16699</v>
      </c>
      <c r="F64" s="15">
        <v>12588</v>
      </c>
      <c r="G64" s="15">
        <v>99259</v>
      </c>
    </row>
    <row r="65" spans="1:7" x14ac:dyDescent="0.3">
      <c r="A65" s="16" t="s">
        <v>93</v>
      </c>
      <c r="B65" s="15">
        <v>52403</v>
      </c>
      <c r="C65" s="15">
        <v>55137</v>
      </c>
      <c r="D65" s="15">
        <v>51425</v>
      </c>
      <c r="E65" s="15">
        <v>11449</v>
      </c>
      <c r="F65" s="15">
        <v>37541</v>
      </c>
      <c r="G65" s="15">
        <v>207955</v>
      </c>
    </row>
    <row r="66" spans="1:7" x14ac:dyDescent="0.3">
      <c r="A66" s="16" t="s">
        <v>94</v>
      </c>
      <c r="B66" s="15">
        <v>13529</v>
      </c>
      <c r="C66" s="15">
        <v>24077</v>
      </c>
      <c r="D66" s="15">
        <v>13967</v>
      </c>
      <c r="E66" s="15">
        <v>1251</v>
      </c>
      <c r="F66" s="15">
        <v>10933</v>
      </c>
      <c r="G66" s="15">
        <v>63757</v>
      </c>
    </row>
    <row r="67" spans="1:7" x14ac:dyDescent="0.3">
      <c r="A67" s="16" t="s">
        <v>95</v>
      </c>
      <c r="B67" s="15">
        <v>77554</v>
      </c>
      <c r="C67" s="15">
        <v>91016</v>
      </c>
      <c r="D67" s="15">
        <v>87379</v>
      </c>
      <c r="E67" s="15">
        <v>53133</v>
      </c>
      <c r="F67" s="15">
        <v>48562</v>
      </c>
      <c r="G67" s="15">
        <v>357644</v>
      </c>
    </row>
    <row r="68" spans="1:7" x14ac:dyDescent="0.3">
      <c r="A68" s="16" t="s">
        <v>96</v>
      </c>
      <c r="B68" s="15">
        <v>3924</v>
      </c>
      <c r="C68" s="15">
        <v>4347</v>
      </c>
      <c r="D68" s="15">
        <v>4063</v>
      </c>
      <c r="E68" s="15">
        <v>854</v>
      </c>
      <c r="F68" s="15">
        <v>2348</v>
      </c>
      <c r="G68" s="15">
        <v>15536</v>
      </c>
    </row>
    <row r="69" spans="1:7" x14ac:dyDescent="0.3">
      <c r="A69" s="16" t="s">
        <v>97</v>
      </c>
      <c r="B69" s="15">
        <v>114804</v>
      </c>
      <c r="C69" s="15">
        <v>115594</v>
      </c>
      <c r="D69" s="15">
        <v>134232</v>
      </c>
      <c r="E69" s="15">
        <v>115717</v>
      </c>
      <c r="F69" s="15">
        <v>87289</v>
      </c>
      <c r="G69" s="15">
        <v>567636</v>
      </c>
    </row>
    <row r="70" spans="1:7" x14ac:dyDescent="0.3">
      <c r="A70" s="16" t="s">
        <v>100</v>
      </c>
      <c r="B70" s="15">
        <v>533</v>
      </c>
      <c r="C70" s="15">
        <v>695</v>
      </c>
      <c r="D70" s="15">
        <v>561</v>
      </c>
      <c r="E70" s="15">
        <v>202</v>
      </c>
      <c r="F70" s="15">
        <v>12</v>
      </c>
      <c r="G70" s="15">
        <v>2003</v>
      </c>
    </row>
    <row r="71" spans="1:7" x14ac:dyDescent="0.3">
      <c r="A71" s="16" t="s">
        <v>101</v>
      </c>
      <c r="B71" s="15">
        <v>4582</v>
      </c>
      <c r="C71" s="15">
        <v>4457</v>
      </c>
      <c r="D71" s="15">
        <v>4449</v>
      </c>
      <c r="E71" s="15">
        <v>3350</v>
      </c>
      <c r="F71" s="15">
        <v>2505</v>
      </c>
      <c r="G71" s="15">
        <v>19343</v>
      </c>
    </row>
    <row r="72" spans="1:7" x14ac:dyDescent="0.3">
      <c r="A72" s="16" t="s">
        <v>98</v>
      </c>
      <c r="B72" s="15">
        <v>10</v>
      </c>
      <c r="C72" s="15">
        <v>19</v>
      </c>
      <c r="D72" s="15">
        <v>104</v>
      </c>
      <c r="E72" s="15">
        <v>15</v>
      </c>
      <c r="F72" s="15">
        <v>17</v>
      </c>
      <c r="G72" s="15">
        <v>165</v>
      </c>
    </row>
    <row r="73" spans="1:7" x14ac:dyDescent="0.3">
      <c r="A73" s="16" t="s">
        <v>102</v>
      </c>
      <c r="B73" s="15"/>
      <c r="C73" s="15">
        <v>36</v>
      </c>
      <c r="D73" s="15">
        <v>348</v>
      </c>
      <c r="E73" s="15">
        <v>55</v>
      </c>
      <c r="F73" s="15"/>
      <c r="G73" s="15">
        <v>439</v>
      </c>
    </row>
    <row r="74" spans="1:7" x14ac:dyDescent="0.3">
      <c r="A74" s="17" t="s">
        <v>13</v>
      </c>
      <c r="B74" s="18">
        <v>146143</v>
      </c>
      <c r="C74" s="18">
        <v>150563</v>
      </c>
      <c r="D74" s="18">
        <v>150916</v>
      </c>
      <c r="E74" s="18">
        <v>72447</v>
      </c>
      <c r="F74" s="18">
        <v>70415</v>
      </c>
      <c r="G74" s="18">
        <v>590484</v>
      </c>
    </row>
    <row r="75" spans="1:7" x14ac:dyDescent="0.3">
      <c r="A75" s="16" t="s">
        <v>89</v>
      </c>
      <c r="B75" s="15">
        <v>2929</v>
      </c>
      <c r="C75" s="15">
        <v>3231</v>
      </c>
      <c r="D75" s="15">
        <v>2865</v>
      </c>
      <c r="E75" s="15">
        <v>2650</v>
      </c>
      <c r="F75" s="15">
        <v>3315</v>
      </c>
      <c r="G75" s="15">
        <v>14990</v>
      </c>
    </row>
    <row r="76" spans="1:7" x14ac:dyDescent="0.3">
      <c r="A76" s="16" t="s">
        <v>90</v>
      </c>
      <c r="B76" s="15">
        <v>5173</v>
      </c>
      <c r="C76" s="15">
        <v>4645</v>
      </c>
      <c r="D76" s="15">
        <v>4433</v>
      </c>
      <c r="E76" s="15">
        <v>1980</v>
      </c>
      <c r="F76" s="15">
        <v>2151</v>
      </c>
      <c r="G76" s="15">
        <v>18382</v>
      </c>
    </row>
    <row r="77" spans="1:7" x14ac:dyDescent="0.3">
      <c r="A77" s="16" t="s">
        <v>91</v>
      </c>
      <c r="B77" s="15">
        <v>10353</v>
      </c>
      <c r="C77" s="15">
        <v>9668</v>
      </c>
      <c r="D77" s="15">
        <v>8486</v>
      </c>
      <c r="E77" s="15">
        <v>4003</v>
      </c>
      <c r="F77" s="15">
        <v>4619</v>
      </c>
      <c r="G77" s="15">
        <v>37129</v>
      </c>
    </row>
    <row r="78" spans="1:7" x14ac:dyDescent="0.3">
      <c r="A78" s="16" t="s">
        <v>92</v>
      </c>
      <c r="B78" s="15">
        <v>7137</v>
      </c>
      <c r="C78" s="15">
        <v>8180</v>
      </c>
      <c r="D78" s="15">
        <v>5073</v>
      </c>
      <c r="E78" s="15">
        <v>5453</v>
      </c>
      <c r="F78" s="15">
        <v>5459</v>
      </c>
      <c r="G78" s="15">
        <v>31302</v>
      </c>
    </row>
    <row r="79" spans="1:7" x14ac:dyDescent="0.3">
      <c r="A79" s="16" t="s">
        <v>93</v>
      </c>
      <c r="B79" s="15">
        <v>38891</v>
      </c>
      <c r="C79" s="15">
        <v>33664</v>
      </c>
      <c r="D79" s="15">
        <v>29653</v>
      </c>
      <c r="E79" s="15">
        <v>6686</v>
      </c>
      <c r="F79" s="15">
        <v>17270</v>
      </c>
      <c r="G79" s="15">
        <v>126164</v>
      </c>
    </row>
    <row r="80" spans="1:7" x14ac:dyDescent="0.3">
      <c r="A80" s="16" t="s">
        <v>95</v>
      </c>
      <c r="B80" s="15">
        <v>12031</v>
      </c>
      <c r="C80" s="15">
        <v>12967</v>
      </c>
      <c r="D80" s="15">
        <v>15051</v>
      </c>
      <c r="E80" s="15">
        <v>16491</v>
      </c>
      <c r="F80" s="15">
        <v>14456</v>
      </c>
      <c r="G80" s="15">
        <v>70996</v>
      </c>
    </row>
    <row r="81" spans="1:7" x14ac:dyDescent="0.3">
      <c r="A81" s="16" t="s">
        <v>96</v>
      </c>
      <c r="B81" s="15">
        <v>2839</v>
      </c>
      <c r="C81" s="15">
        <v>2549</v>
      </c>
      <c r="D81" s="15">
        <v>1927</v>
      </c>
      <c r="E81" s="15">
        <v>256</v>
      </c>
      <c r="F81" s="15">
        <v>674</v>
      </c>
      <c r="G81" s="15">
        <v>8245</v>
      </c>
    </row>
    <row r="82" spans="1:7" x14ac:dyDescent="0.3">
      <c r="A82" s="16" t="s">
        <v>97</v>
      </c>
      <c r="B82" s="15">
        <v>14829</v>
      </c>
      <c r="C82" s="15">
        <v>14485</v>
      </c>
      <c r="D82" s="15">
        <v>19412</v>
      </c>
      <c r="E82" s="15">
        <v>21647</v>
      </c>
      <c r="F82" s="15">
        <v>17898</v>
      </c>
      <c r="G82" s="15">
        <v>88271</v>
      </c>
    </row>
    <row r="83" spans="1:7" x14ac:dyDescent="0.3">
      <c r="A83" s="16" t="s">
        <v>100</v>
      </c>
      <c r="B83" s="15">
        <v>28819</v>
      </c>
      <c r="C83" s="15">
        <v>36256</v>
      </c>
      <c r="D83" s="15">
        <v>40157</v>
      </c>
      <c r="E83" s="15">
        <v>8614</v>
      </c>
      <c r="F83" s="15">
        <v>194</v>
      </c>
      <c r="G83" s="15">
        <v>114040</v>
      </c>
    </row>
    <row r="84" spans="1:7" x14ac:dyDescent="0.3">
      <c r="A84" s="16" t="s">
        <v>101</v>
      </c>
      <c r="B84" s="15">
        <v>1868</v>
      </c>
      <c r="C84" s="15">
        <v>1855</v>
      </c>
      <c r="D84" s="15">
        <v>1694</v>
      </c>
      <c r="E84" s="15">
        <v>2367</v>
      </c>
      <c r="F84" s="15">
        <v>2405</v>
      </c>
      <c r="G84" s="15">
        <v>10189</v>
      </c>
    </row>
    <row r="85" spans="1:7" x14ac:dyDescent="0.3">
      <c r="A85" s="16" t="s">
        <v>103</v>
      </c>
      <c r="B85" s="15">
        <v>10305</v>
      </c>
      <c r="C85" s="15">
        <v>10755</v>
      </c>
      <c r="D85" s="15">
        <v>6660</v>
      </c>
      <c r="E85" s="15"/>
      <c r="F85" s="15"/>
      <c r="G85" s="15">
        <v>27720</v>
      </c>
    </row>
    <row r="86" spans="1:7" x14ac:dyDescent="0.3">
      <c r="A86" s="16" t="s">
        <v>98</v>
      </c>
      <c r="B86" s="15">
        <v>6231</v>
      </c>
      <c r="C86" s="15">
        <v>7275</v>
      </c>
      <c r="D86" s="15">
        <v>11391</v>
      </c>
      <c r="E86" s="15">
        <v>1948</v>
      </c>
      <c r="F86" s="15">
        <v>1687</v>
      </c>
      <c r="G86" s="15">
        <v>28532</v>
      </c>
    </row>
    <row r="87" spans="1:7" x14ac:dyDescent="0.3">
      <c r="A87" s="16" t="s">
        <v>102</v>
      </c>
      <c r="B87" s="15">
        <v>4738</v>
      </c>
      <c r="C87" s="15">
        <v>5033</v>
      </c>
      <c r="D87" s="15">
        <v>4114</v>
      </c>
      <c r="E87" s="15">
        <v>352</v>
      </c>
      <c r="F87" s="15">
        <v>287</v>
      </c>
      <c r="G87" s="15">
        <v>14524</v>
      </c>
    </row>
    <row r="88" spans="1:7" x14ac:dyDescent="0.3">
      <c r="A88" s="17" t="s">
        <v>14</v>
      </c>
      <c r="B88" s="18">
        <v>488338</v>
      </c>
      <c r="C88" s="18">
        <v>500084</v>
      </c>
      <c r="D88" s="18">
        <v>438440</v>
      </c>
      <c r="E88" s="18">
        <v>369360</v>
      </c>
      <c r="F88" s="18">
        <v>309703</v>
      </c>
      <c r="G88" s="18">
        <v>2105925</v>
      </c>
    </row>
    <row r="89" spans="1:7" x14ac:dyDescent="0.3">
      <c r="A89" s="16" t="s">
        <v>89</v>
      </c>
      <c r="B89" s="15">
        <v>4986</v>
      </c>
      <c r="C89" s="15">
        <v>4129</v>
      </c>
      <c r="D89" s="15">
        <v>5473</v>
      </c>
      <c r="E89" s="15">
        <v>4247</v>
      </c>
      <c r="F89" s="15">
        <v>3522</v>
      </c>
      <c r="G89" s="15">
        <v>22357</v>
      </c>
    </row>
    <row r="90" spans="1:7" x14ac:dyDescent="0.3">
      <c r="A90" s="16" t="s">
        <v>90</v>
      </c>
      <c r="B90" s="15">
        <v>9619</v>
      </c>
      <c r="C90" s="15">
        <v>15409</v>
      </c>
      <c r="D90" s="15">
        <v>16941</v>
      </c>
      <c r="E90" s="15">
        <v>4647</v>
      </c>
      <c r="F90" s="15">
        <v>2051</v>
      </c>
      <c r="G90" s="15">
        <v>48667</v>
      </c>
    </row>
    <row r="91" spans="1:7" x14ac:dyDescent="0.3">
      <c r="A91" s="16" t="s">
        <v>91</v>
      </c>
      <c r="B91" s="15">
        <v>18472</v>
      </c>
      <c r="C91" s="15">
        <v>20076</v>
      </c>
      <c r="D91" s="15">
        <v>17172</v>
      </c>
      <c r="E91" s="15">
        <v>16939</v>
      </c>
      <c r="F91" s="15">
        <v>18763</v>
      </c>
      <c r="G91" s="15">
        <v>91422</v>
      </c>
    </row>
    <row r="92" spans="1:7" x14ac:dyDescent="0.3">
      <c r="A92" s="16" t="s">
        <v>92</v>
      </c>
      <c r="B92" s="15">
        <v>11965</v>
      </c>
      <c r="C92" s="15">
        <v>16494</v>
      </c>
      <c r="D92" s="15">
        <v>18250</v>
      </c>
      <c r="E92" s="15">
        <v>15746</v>
      </c>
      <c r="F92" s="15">
        <v>11998</v>
      </c>
      <c r="G92" s="15">
        <v>74453</v>
      </c>
    </row>
    <row r="93" spans="1:7" x14ac:dyDescent="0.3">
      <c r="A93" s="16" t="s">
        <v>93</v>
      </c>
      <c r="B93" s="15">
        <v>4589</v>
      </c>
      <c r="C93" s="15">
        <v>3047</v>
      </c>
      <c r="D93" s="15">
        <v>2549</v>
      </c>
      <c r="E93" s="15">
        <v>1053</v>
      </c>
      <c r="F93" s="15">
        <v>1107</v>
      </c>
      <c r="G93" s="15">
        <v>12345</v>
      </c>
    </row>
    <row r="94" spans="1:7" x14ac:dyDescent="0.3">
      <c r="A94" s="16" t="s">
        <v>94</v>
      </c>
      <c r="B94" s="15">
        <v>20037</v>
      </c>
      <c r="C94" s="15">
        <v>21386</v>
      </c>
      <c r="D94" s="15">
        <v>16580</v>
      </c>
      <c r="E94" s="15">
        <v>9037</v>
      </c>
      <c r="F94" s="15">
        <v>10127</v>
      </c>
      <c r="G94" s="15">
        <v>77167</v>
      </c>
    </row>
    <row r="95" spans="1:7" x14ac:dyDescent="0.3">
      <c r="A95" s="16" t="s">
        <v>95</v>
      </c>
      <c r="B95" s="15">
        <v>350723</v>
      </c>
      <c r="C95" s="15">
        <v>351293</v>
      </c>
      <c r="D95" s="15">
        <v>296213</v>
      </c>
      <c r="E95" s="15">
        <v>249590</v>
      </c>
      <c r="F95" s="15">
        <v>219330</v>
      </c>
      <c r="G95" s="15">
        <v>1467149</v>
      </c>
    </row>
    <row r="96" spans="1:7" x14ac:dyDescent="0.3">
      <c r="A96" s="16" t="s">
        <v>96</v>
      </c>
      <c r="B96" s="15">
        <v>1708</v>
      </c>
      <c r="C96" s="15">
        <v>1489</v>
      </c>
      <c r="D96" s="15">
        <v>1205</v>
      </c>
      <c r="E96" s="15">
        <v>212</v>
      </c>
      <c r="F96" s="15">
        <v>550</v>
      </c>
      <c r="G96" s="15">
        <v>5164</v>
      </c>
    </row>
    <row r="97" spans="1:7" x14ac:dyDescent="0.3">
      <c r="A97" s="16" t="s">
        <v>97</v>
      </c>
      <c r="B97" s="15">
        <v>60462</v>
      </c>
      <c r="C97" s="15">
        <v>60867</v>
      </c>
      <c r="D97" s="15">
        <v>58086</v>
      </c>
      <c r="E97" s="15">
        <v>66358</v>
      </c>
      <c r="F97" s="15">
        <v>41482</v>
      </c>
      <c r="G97" s="15">
        <v>287255</v>
      </c>
    </row>
    <row r="98" spans="1:7" x14ac:dyDescent="0.3">
      <c r="A98" s="16" t="s">
        <v>100</v>
      </c>
      <c r="B98" s="15">
        <v>1389</v>
      </c>
      <c r="C98" s="15">
        <v>2016</v>
      </c>
      <c r="D98" s="15">
        <v>1858</v>
      </c>
      <c r="E98" s="15">
        <v>259</v>
      </c>
      <c r="F98" s="15">
        <v>2</v>
      </c>
      <c r="G98" s="15">
        <v>5524</v>
      </c>
    </row>
    <row r="99" spans="1:7" x14ac:dyDescent="0.3">
      <c r="A99" s="16" t="s">
        <v>101</v>
      </c>
      <c r="B99" s="15">
        <v>1271</v>
      </c>
      <c r="C99" s="15">
        <v>1311</v>
      </c>
      <c r="D99" s="15">
        <v>1239</v>
      </c>
      <c r="E99" s="15">
        <v>924</v>
      </c>
      <c r="F99" s="15">
        <v>690</v>
      </c>
      <c r="G99" s="15">
        <v>5435</v>
      </c>
    </row>
    <row r="100" spans="1:7" x14ac:dyDescent="0.3">
      <c r="A100" s="16" t="s">
        <v>103</v>
      </c>
      <c r="B100" s="15">
        <v>315</v>
      </c>
      <c r="C100" s="15">
        <v>90</v>
      </c>
      <c r="D100" s="15">
        <v>540</v>
      </c>
      <c r="E100" s="15"/>
      <c r="F100" s="15"/>
      <c r="G100" s="15">
        <v>945</v>
      </c>
    </row>
    <row r="101" spans="1:7" x14ac:dyDescent="0.3">
      <c r="A101" s="16" t="s">
        <v>98</v>
      </c>
      <c r="B101" s="15">
        <v>2653</v>
      </c>
      <c r="C101" s="15">
        <v>2421</v>
      </c>
      <c r="D101" s="15">
        <v>2134</v>
      </c>
      <c r="E101" s="15">
        <v>330</v>
      </c>
      <c r="F101" s="15">
        <v>76</v>
      </c>
      <c r="G101" s="15">
        <v>7614</v>
      </c>
    </row>
    <row r="102" spans="1:7" x14ac:dyDescent="0.3">
      <c r="A102" s="16" t="s">
        <v>102</v>
      </c>
      <c r="B102" s="15">
        <v>149</v>
      </c>
      <c r="C102" s="15">
        <v>56</v>
      </c>
      <c r="D102" s="15">
        <v>200</v>
      </c>
      <c r="E102" s="15">
        <v>18</v>
      </c>
      <c r="F102" s="15">
        <v>5</v>
      </c>
      <c r="G102" s="15">
        <v>428</v>
      </c>
    </row>
    <row r="103" spans="1:7" x14ac:dyDescent="0.3">
      <c r="A103" s="17" t="s">
        <v>16</v>
      </c>
      <c r="B103" s="18">
        <v>32892</v>
      </c>
      <c r="C103" s="18">
        <v>33000</v>
      </c>
      <c r="D103" s="18">
        <v>35896</v>
      </c>
      <c r="E103" s="18">
        <v>22802</v>
      </c>
      <c r="F103" s="18">
        <v>11996</v>
      </c>
      <c r="G103" s="18">
        <v>136586</v>
      </c>
    </row>
    <row r="104" spans="1:7" x14ac:dyDescent="0.3">
      <c r="A104" s="16" t="s">
        <v>90</v>
      </c>
      <c r="B104" s="15"/>
      <c r="C104" s="15">
        <v>1</v>
      </c>
      <c r="D104" s="15"/>
      <c r="E104" s="15"/>
      <c r="F104" s="15"/>
      <c r="G104" s="15">
        <v>1</v>
      </c>
    </row>
    <row r="105" spans="1:7" x14ac:dyDescent="0.3">
      <c r="A105" s="16" t="s">
        <v>91</v>
      </c>
      <c r="B105" s="15">
        <v>868</v>
      </c>
      <c r="C105" s="15">
        <v>896</v>
      </c>
      <c r="D105" s="15">
        <v>193</v>
      </c>
      <c r="E105" s="15">
        <v>139</v>
      </c>
      <c r="F105" s="15">
        <v>123</v>
      </c>
      <c r="G105" s="15">
        <v>2219</v>
      </c>
    </row>
    <row r="106" spans="1:7" x14ac:dyDescent="0.3">
      <c r="A106" s="16" t="s">
        <v>92</v>
      </c>
      <c r="B106" s="15">
        <v>118</v>
      </c>
      <c r="C106" s="15">
        <v>83</v>
      </c>
      <c r="D106" s="15"/>
      <c r="E106" s="15"/>
      <c r="F106" s="15"/>
      <c r="G106" s="15">
        <v>201</v>
      </c>
    </row>
    <row r="107" spans="1:7" x14ac:dyDescent="0.3">
      <c r="A107" s="16" t="s">
        <v>94</v>
      </c>
      <c r="B107" s="15">
        <v>31077</v>
      </c>
      <c r="C107" s="15">
        <v>29547</v>
      </c>
      <c r="D107" s="15">
        <v>30459</v>
      </c>
      <c r="E107" s="15">
        <v>18141</v>
      </c>
      <c r="F107" s="15">
        <v>8740</v>
      </c>
      <c r="G107" s="15">
        <v>117964</v>
      </c>
    </row>
    <row r="108" spans="1:7" x14ac:dyDescent="0.3">
      <c r="A108" s="16" t="s">
        <v>95</v>
      </c>
      <c r="B108" s="15">
        <v>354</v>
      </c>
      <c r="C108" s="15">
        <v>76</v>
      </c>
      <c r="D108" s="15"/>
      <c r="E108" s="15">
        <v>1</v>
      </c>
      <c r="F108" s="15"/>
      <c r="G108" s="15">
        <v>431</v>
      </c>
    </row>
    <row r="109" spans="1:7" x14ac:dyDescent="0.3">
      <c r="A109" s="16" t="s">
        <v>97</v>
      </c>
      <c r="B109" s="15">
        <v>475</v>
      </c>
      <c r="C109" s="15">
        <v>2397</v>
      </c>
      <c r="D109" s="15">
        <v>5244</v>
      </c>
      <c r="E109" s="15">
        <v>4521</v>
      </c>
      <c r="F109" s="15">
        <v>3133</v>
      </c>
      <c r="G109" s="15">
        <v>15770</v>
      </c>
    </row>
    <row r="110" spans="1:7" x14ac:dyDescent="0.3">
      <c r="A110" s="17" t="s">
        <v>17</v>
      </c>
      <c r="B110" s="18">
        <v>33659</v>
      </c>
      <c r="C110" s="18">
        <v>33951</v>
      </c>
      <c r="D110" s="18">
        <v>31775</v>
      </c>
      <c r="E110" s="18">
        <v>6802</v>
      </c>
      <c r="F110" s="18">
        <v>8052</v>
      </c>
      <c r="G110" s="18">
        <v>114239</v>
      </c>
    </row>
    <row r="111" spans="1:7" x14ac:dyDescent="0.3">
      <c r="A111" s="16" t="s">
        <v>89</v>
      </c>
      <c r="B111" s="15">
        <v>2432</v>
      </c>
      <c r="C111" s="15">
        <v>3634</v>
      </c>
      <c r="D111" s="15">
        <v>2509</v>
      </c>
      <c r="E111" s="15">
        <v>932</v>
      </c>
      <c r="F111" s="15">
        <v>2057</v>
      </c>
      <c r="G111" s="15">
        <v>11564</v>
      </c>
    </row>
    <row r="112" spans="1:7" x14ac:dyDescent="0.3">
      <c r="A112" s="16" t="s">
        <v>90</v>
      </c>
      <c r="B112" s="15">
        <v>150</v>
      </c>
      <c r="C112" s="15">
        <v>380</v>
      </c>
      <c r="D112" s="15">
        <v>276</v>
      </c>
      <c r="E112" s="15">
        <v>13</v>
      </c>
      <c r="F112" s="15">
        <v>24</v>
      </c>
      <c r="G112" s="15">
        <v>843</v>
      </c>
    </row>
    <row r="113" spans="1:7" x14ac:dyDescent="0.3">
      <c r="A113" s="16" t="s">
        <v>91</v>
      </c>
      <c r="B113" s="15">
        <v>1957</v>
      </c>
      <c r="C113" s="15">
        <v>1827</v>
      </c>
      <c r="D113" s="15">
        <v>1548</v>
      </c>
      <c r="E113" s="15">
        <v>340</v>
      </c>
      <c r="F113" s="15">
        <v>599</v>
      </c>
      <c r="G113" s="15">
        <v>6271</v>
      </c>
    </row>
    <row r="114" spans="1:7" x14ac:dyDescent="0.3">
      <c r="A114" s="16" t="s">
        <v>92</v>
      </c>
      <c r="B114" s="15">
        <v>698</v>
      </c>
      <c r="C114" s="15">
        <v>642</v>
      </c>
      <c r="D114" s="15">
        <v>521</v>
      </c>
      <c r="E114" s="15">
        <v>140</v>
      </c>
      <c r="F114" s="15">
        <v>333</v>
      </c>
      <c r="G114" s="15">
        <v>2334</v>
      </c>
    </row>
    <row r="115" spans="1:7" x14ac:dyDescent="0.3">
      <c r="A115" s="16" t="s">
        <v>93</v>
      </c>
      <c r="B115" s="15">
        <v>2068</v>
      </c>
      <c r="C115" s="15">
        <v>1253</v>
      </c>
      <c r="D115" s="15">
        <v>1405</v>
      </c>
      <c r="E115" s="15">
        <v>502</v>
      </c>
      <c r="F115" s="15">
        <v>603</v>
      </c>
      <c r="G115" s="15">
        <v>5831</v>
      </c>
    </row>
    <row r="116" spans="1:7" x14ac:dyDescent="0.3">
      <c r="A116" s="16" t="s">
        <v>95</v>
      </c>
      <c r="B116" s="15">
        <v>1658</v>
      </c>
      <c r="C116" s="15">
        <v>1373</v>
      </c>
      <c r="D116" s="15">
        <v>1689</v>
      </c>
      <c r="E116" s="15">
        <v>618</v>
      </c>
      <c r="F116" s="15">
        <v>1104</v>
      </c>
      <c r="G116" s="15">
        <v>6442</v>
      </c>
    </row>
    <row r="117" spans="1:7" x14ac:dyDescent="0.3">
      <c r="A117" s="16" t="s">
        <v>96</v>
      </c>
      <c r="B117" s="15">
        <v>436</v>
      </c>
      <c r="C117" s="15">
        <v>262</v>
      </c>
      <c r="D117" s="15">
        <v>328</v>
      </c>
      <c r="E117" s="15">
        <v>157</v>
      </c>
      <c r="F117" s="15">
        <v>216</v>
      </c>
      <c r="G117" s="15">
        <v>1399</v>
      </c>
    </row>
    <row r="118" spans="1:7" x14ac:dyDescent="0.3">
      <c r="A118" s="16" t="s">
        <v>97</v>
      </c>
      <c r="B118" s="15">
        <v>4005</v>
      </c>
      <c r="C118" s="15">
        <v>3371</v>
      </c>
      <c r="D118" s="15">
        <v>3996</v>
      </c>
      <c r="E118" s="15">
        <v>1947</v>
      </c>
      <c r="F118" s="15">
        <v>2940</v>
      </c>
      <c r="G118" s="15">
        <v>16259</v>
      </c>
    </row>
    <row r="119" spans="1:7" x14ac:dyDescent="0.3">
      <c r="A119" s="16" t="s">
        <v>100</v>
      </c>
      <c r="B119" s="15">
        <v>15518</v>
      </c>
      <c r="C119" s="15">
        <v>16246</v>
      </c>
      <c r="D119" s="15">
        <v>15343</v>
      </c>
      <c r="E119" s="15">
        <v>1483</v>
      </c>
      <c r="F119" s="15">
        <v>1</v>
      </c>
      <c r="G119" s="15">
        <v>48591</v>
      </c>
    </row>
    <row r="120" spans="1:7" x14ac:dyDescent="0.3">
      <c r="A120" s="16" t="s">
        <v>101</v>
      </c>
      <c r="B120" s="15">
        <v>166</v>
      </c>
      <c r="C120" s="15">
        <v>356</v>
      </c>
      <c r="D120" s="15">
        <v>224</v>
      </c>
      <c r="E120" s="15">
        <v>25</v>
      </c>
      <c r="F120" s="15">
        <v>59</v>
      </c>
      <c r="G120" s="15">
        <v>830</v>
      </c>
    </row>
    <row r="121" spans="1:7" x14ac:dyDescent="0.3">
      <c r="A121" s="16" t="s">
        <v>103</v>
      </c>
      <c r="B121" s="15">
        <v>225</v>
      </c>
      <c r="C121" s="15">
        <v>405</v>
      </c>
      <c r="D121" s="15">
        <v>230</v>
      </c>
      <c r="E121" s="15"/>
      <c r="F121" s="15"/>
      <c r="G121" s="15">
        <v>860</v>
      </c>
    </row>
    <row r="122" spans="1:7" x14ac:dyDescent="0.3">
      <c r="A122" s="16" t="s">
        <v>98</v>
      </c>
      <c r="B122" s="15">
        <v>3548</v>
      </c>
      <c r="C122" s="15">
        <v>3277</v>
      </c>
      <c r="D122" s="15">
        <v>3145</v>
      </c>
      <c r="E122" s="15">
        <v>573</v>
      </c>
      <c r="F122" s="15">
        <v>29</v>
      </c>
      <c r="G122" s="15">
        <v>10572</v>
      </c>
    </row>
    <row r="123" spans="1:7" x14ac:dyDescent="0.3">
      <c r="A123" s="16" t="s">
        <v>102</v>
      </c>
      <c r="B123" s="15">
        <v>798</v>
      </c>
      <c r="C123" s="15">
        <v>925</v>
      </c>
      <c r="D123" s="15">
        <v>561</v>
      </c>
      <c r="E123" s="15">
        <v>72</v>
      </c>
      <c r="F123" s="15">
        <v>87</v>
      </c>
      <c r="G123" s="15">
        <v>2443</v>
      </c>
    </row>
    <row r="124" spans="1:7" x14ac:dyDescent="0.3">
      <c r="A124" s="17" t="s">
        <v>18</v>
      </c>
      <c r="B124" s="18">
        <v>231841</v>
      </c>
      <c r="C124" s="18">
        <v>224782</v>
      </c>
      <c r="D124" s="18">
        <v>257607</v>
      </c>
      <c r="E124" s="18">
        <v>118722</v>
      </c>
      <c r="F124" s="18">
        <v>80653</v>
      </c>
      <c r="G124" s="18">
        <v>913605</v>
      </c>
    </row>
    <row r="125" spans="1:7" x14ac:dyDescent="0.3">
      <c r="A125" s="16" t="s">
        <v>89</v>
      </c>
      <c r="B125" s="15">
        <v>7351</v>
      </c>
      <c r="C125" s="15">
        <v>8877</v>
      </c>
      <c r="D125" s="15">
        <v>9746</v>
      </c>
      <c r="E125" s="15">
        <v>5891</v>
      </c>
      <c r="F125" s="15">
        <v>5416</v>
      </c>
      <c r="G125" s="15">
        <v>37281</v>
      </c>
    </row>
    <row r="126" spans="1:7" x14ac:dyDescent="0.3">
      <c r="A126" s="16" t="s">
        <v>90</v>
      </c>
      <c r="B126" s="15">
        <v>5891</v>
      </c>
      <c r="C126" s="15">
        <v>9442</v>
      </c>
      <c r="D126" s="15">
        <v>8389</v>
      </c>
      <c r="E126" s="15">
        <v>3539</v>
      </c>
      <c r="F126" s="15">
        <v>632</v>
      </c>
      <c r="G126" s="15">
        <v>27893</v>
      </c>
    </row>
    <row r="127" spans="1:7" x14ac:dyDescent="0.3">
      <c r="A127" s="16" t="s">
        <v>91</v>
      </c>
      <c r="B127" s="15">
        <v>21280</v>
      </c>
      <c r="C127" s="15">
        <v>23308</v>
      </c>
      <c r="D127" s="15">
        <v>30820</v>
      </c>
      <c r="E127" s="15">
        <v>6700</v>
      </c>
      <c r="F127" s="15">
        <v>4715</v>
      </c>
      <c r="G127" s="15">
        <v>86823</v>
      </c>
    </row>
    <row r="128" spans="1:7" x14ac:dyDescent="0.3">
      <c r="A128" s="16" t="s">
        <v>92</v>
      </c>
      <c r="B128" s="15">
        <v>16215</v>
      </c>
      <c r="C128" s="15">
        <v>14557</v>
      </c>
      <c r="D128" s="15">
        <v>21090</v>
      </c>
      <c r="E128" s="15">
        <v>10630</v>
      </c>
      <c r="F128" s="15">
        <v>6609</v>
      </c>
      <c r="G128" s="15">
        <v>69101</v>
      </c>
    </row>
    <row r="129" spans="1:7" x14ac:dyDescent="0.3">
      <c r="A129" s="16" t="s">
        <v>93</v>
      </c>
      <c r="B129" s="15">
        <v>50785</v>
      </c>
      <c r="C129" s="15">
        <v>48915</v>
      </c>
      <c r="D129" s="15">
        <v>50702</v>
      </c>
      <c r="E129" s="15">
        <v>15363</v>
      </c>
      <c r="F129" s="15">
        <v>17230</v>
      </c>
      <c r="G129" s="15">
        <v>182995</v>
      </c>
    </row>
    <row r="130" spans="1:7" x14ac:dyDescent="0.3">
      <c r="A130" s="16" t="s">
        <v>95</v>
      </c>
      <c r="B130" s="15">
        <v>35355</v>
      </c>
      <c r="C130" s="15">
        <v>30734</v>
      </c>
      <c r="D130" s="15">
        <v>43927</v>
      </c>
      <c r="E130" s="15">
        <v>22414</v>
      </c>
      <c r="F130" s="15">
        <v>15335</v>
      </c>
      <c r="G130" s="15">
        <v>147765</v>
      </c>
    </row>
    <row r="131" spans="1:7" x14ac:dyDescent="0.3">
      <c r="A131" s="16" t="s">
        <v>96</v>
      </c>
      <c r="B131" s="15">
        <v>8967</v>
      </c>
      <c r="C131" s="15">
        <v>9737</v>
      </c>
      <c r="D131" s="15">
        <v>7752</v>
      </c>
      <c r="E131" s="15">
        <v>1296</v>
      </c>
      <c r="F131" s="15">
        <v>1378</v>
      </c>
      <c r="G131" s="15">
        <v>29130</v>
      </c>
    </row>
    <row r="132" spans="1:7" x14ac:dyDescent="0.3">
      <c r="A132" s="16" t="s">
        <v>97</v>
      </c>
      <c r="B132" s="15">
        <v>47698</v>
      </c>
      <c r="C132" s="15">
        <v>39605</v>
      </c>
      <c r="D132" s="15">
        <v>46259</v>
      </c>
      <c r="E132" s="15">
        <v>46461</v>
      </c>
      <c r="F132" s="15">
        <v>27856</v>
      </c>
      <c r="G132" s="15">
        <v>207879</v>
      </c>
    </row>
    <row r="133" spans="1:7" x14ac:dyDescent="0.3">
      <c r="A133" s="16" t="s">
        <v>100</v>
      </c>
      <c r="B133" s="15">
        <v>22330</v>
      </c>
      <c r="C133" s="15">
        <v>25979</v>
      </c>
      <c r="D133" s="15">
        <v>29176</v>
      </c>
      <c r="E133" s="15">
        <v>4150</v>
      </c>
      <c r="F133" s="15">
        <v>67</v>
      </c>
      <c r="G133" s="15">
        <v>81702</v>
      </c>
    </row>
    <row r="134" spans="1:7" x14ac:dyDescent="0.3">
      <c r="A134" s="16" t="s">
        <v>101</v>
      </c>
      <c r="B134" s="15">
        <v>2611</v>
      </c>
      <c r="C134" s="15">
        <v>2487</v>
      </c>
      <c r="D134" s="15">
        <v>2486</v>
      </c>
      <c r="E134" s="15">
        <v>1870</v>
      </c>
      <c r="F134" s="15">
        <v>1167</v>
      </c>
      <c r="G134" s="15">
        <v>10621</v>
      </c>
    </row>
    <row r="135" spans="1:7" x14ac:dyDescent="0.3">
      <c r="A135" s="16" t="s">
        <v>103</v>
      </c>
      <c r="B135" s="15">
        <v>1395</v>
      </c>
      <c r="C135" s="15">
        <v>3015</v>
      </c>
      <c r="D135" s="15">
        <v>2250</v>
      </c>
      <c r="E135" s="15"/>
      <c r="F135" s="15">
        <v>17</v>
      </c>
      <c r="G135" s="15">
        <v>6677</v>
      </c>
    </row>
    <row r="136" spans="1:7" x14ac:dyDescent="0.3">
      <c r="A136" s="16" t="s">
        <v>98</v>
      </c>
      <c r="B136" s="15">
        <v>8972</v>
      </c>
      <c r="C136" s="15">
        <v>6991</v>
      </c>
      <c r="D136" s="15">
        <v>3489</v>
      </c>
      <c r="E136" s="15">
        <v>295</v>
      </c>
      <c r="F136" s="15">
        <v>188</v>
      </c>
      <c r="G136" s="15">
        <v>19935</v>
      </c>
    </row>
    <row r="137" spans="1:7" x14ac:dyDescent="0.3">
      <c r="A137" s="16" t="s">
        <v>102</v>
      </c>
      <c r="B137" s="15">
        <v>2991</v>
      </c>
      <c r="C137" s="15">
        <v>1135</v>
      </c>
      <c r="D137" s="15">
        <v>1521</v>
      </c>
      <c r="E137" s="15">
        <v>113</v>
      </c>
      <c r="F137" s="15">
        <v>43</v>
      </c>
      <c r="G137" s="15">
        <v>5803</v>
      </c>
    </row>
    <row r="138" spans="1:7" x14ac:dyDescent="0.3">
      <c r="A138" s="17" t="s">
        <v>19</v>
      </c>
      <c r="B138" s="18">
        <v>202760</v>
      </c>
      <c r="C138" s="18">
        <v>222389</v>
      </c>
      <c r="D138" s="18">
        <v>243067</v>
      </c>
      <c r="E138" s="18">
        <v>73713</v>
      </c>
      <c r="F138" s="18">
        <v>34764</v>
      </c>
      <c r="G138" s="18">
        <v>776693</v>
      </c>
    </row>
    <row r="139" spans="1:7" x14ac:dyDescent="0.3">
      <c r="A139" s="16" t="s">
        <v>89</v>
      </c>
      <c r="B139" s="15">
        <v>11905</v>
      </c>
      <c r="C139" s="15">
        <v>11097</v>
      </c>
      <c r="D139" s="15">
        <v>9735</v>
      </c>
      <c r="E139" s="15">
        <v>3971</v>
      </c>
      <c r="F139" s="15">
        <v>5234</v>
      </c>
      <c r="G139" s="15">
        <v>41942</v>
      </c>
    </row>
    <row r="140" spans="1:7" x14ac:dyDescent="0.3">
      <c r="A140" s="16" t="s">
        <v>90</v>
      </c>
      <c r="B140" s="15">
        <v>6774</v>
      </c>
      <c r="C140" s="15">
        <v>6044</v>
      </c>
      <c r="D140" s="15">
        <v>8343</v>
      </c>
      <c r="E140" s="15">
        <v>160</v>
      </c>
      <c r="F140" s="15">
        <v>134</v>
      </c>
      <c r="G140" s="15">
        <v>21455</v>
      </c>
    </row>
    <row r="141" spans="1:7" x14ac:dyDescent="0.3">
      <c r="A141" s="16" t="s">
        <v>91</v>
      </c>
      <c r="B141" s="15">
        <v>888</v>
      </c>
      <c r="C141" s="15">
        <v>996</v>
      </c>
      <c r="D141" s="15">
        <v>1179</v>
      </c>
      <c r="E141" s="15">
        <v>861</v>
      </c>
      <c r="F141" s="15">
        <v>501</v>
      </c>
      <c r="G141" s="15">
        <v>4425</v>
      </c>
    </row>
    <row r="142" spans="1:7" x14ac:dyDescent="0.3">
      <c r="A142" s="16" t="s">
        <v>92</v>
      </c>
      <c r="B142" s="15">
        <v>4687</v>
      </c>
      <c r="C142" s="15">
        <v>3991</v>
      </c>
      <c r="D142" s="15">
        <v>4038</v>
      </c>
      <c r="E142" s="15">
        <v>2002</v>
      </c>
      <c r="F142" s="15">
        <v>1975</v>
      </c>
      <c r="G142" s="15">
        <v>16693</v>
      </c>
    </row>
    <row r="143" spans="1:7" x14ac:dyDescent="0.3">
      <c r="A143" s="16" t="s">
        <v>93</v>
      </c>
      <c r="B143" s="15">
        <v>12297</v>
      </c>
      <c r="C143" s="15">
        <v>12737</v>
      </c>
      <c r="D143" s="15">
        <v>12259</v>
      </c>
      <c r="E143" s="15">
        <v>2348</v>
      </c>
      <c r="F143" s="15">
        <v>2601</v>
      </c>
      <c r="G143" s="15">
        <v>42242</v>
      </c>
    </row>
    <row r="144" spans="1:7" x14ac:dyDescent="0.3">
      <c r="A144" s="16" t="s">
        <v>94</v>
      </c>
      <c r="B144" s="15">
        <v>96</v>
      </c>
      <c r="C144" s="15"/>
      <c r="D144" s="15"/>
      <c r="E144" s="15">
        <v>-10</v>
      </c>
      <c r="F144" s="15"/>
      <c r="G144" s="15">
        <v>86</v>
      </c>
    </row>
    <row r="145" spans="1:7" x14ac:dyDescent="0.3">
      <c r="A145" s="16" t="s">
        <v>95</v>
      </c>
      <c r="B145" s="15">
        <v>16396</v>
      </c>
      <c r="C145" s="15">
        <v>17715</v>
      </c>
      <c r="D145" s="15">
        <v>16573</v>
      </c>
      <c r="E145" s="15">
        <v>12298</v>
      </c>
      <c r="F145" s="15">
        <v>10031</v>
      </c>
      <c r="G145" s="15">
        <v>73013</v>
      </c>
    </row>
    <row r="146" spans="1:7" x14ac:dyDescent="0.3">
      <c r="A146" s="16" t="s">
        <v>96</v>
      </c>
      <c r="B146" s="15">
        <v>7865</v>
      </c>
      <c r="C146" s="15">
        <v>3797</v>
      </c>
      <c r="D146" s="15">
        <v>3985</v>
      </c>
      <c r="E146" s="15">
        <v>1519</v>
      </c>
      <c r="F146" s="15">
        <v>1370</v>
      </c>
      <c r="G146" s="15">
        <v>18536</v>
      </c>
    </row>
    <row r="147" spans="1:7" x14ac:dyDescent="0.3">
      <c r="A147" s="16" t="s">
        <v>97</v>
      </c>
      <c r="B147" s="15">
        <v>13267</v>
      </c>
      <c r="C147" s="15">
        <v>11377</v>
      </c>
      <c r="D147" s="15">
        <v>13446</v>
      </c>
      <c r="E147" s="15">
        <v>11530</v>
      </c>
      <c r="F147" s="15">
        <v>12001</v>
      </c>
      <c r="G147" s="15">
        <v>61621</v>
      </c>
    </row>
    <row r="148" spans="1:7" x14ac:dyDescent="0.3">
      <c r="A148" s="16" t="s">
        <v>100</v>
      </c>
      <c r="B148" s="15">
        <v>110373</v>
      </c>
      <c r="C148" s="15">
        <v>133016</v>
      </c>
      <c r="D148" s="15">
        <v>149428</v>
      </c>
      <c r="E148" s="15">
        <v>35762</v>
      </c>
      <c r="F148" s="15">
        <v>144</v>
      </c>
      <c r="G148" s="15">
        <v>428723</v>
      </c>
    </row>
    <row r="149" spans="1:7" x14ac:dyDescent="0.3">
      <c r="A149" s="16" t="s">
        <v>101</v>
      </c>
      <c r="B149" s="15">
        <v>1805</v>
      </c>
      <c r="C149" s="15">
        <v>1334</v>
      </c>
      <c r="D149" s="15">
        <v>1178</v>
      </c>
      <c r="E149" s="15">
        <v>662</v>
      </c>
      <c r="F149" s="15">
        <v>547</v>
      </c>
      <c r="G149" s="15">
        <v>5526</v>
      </c>
    </row>
    <row r="150" spans="1:7" x14ac:dyDescent="0.3">
      <c r="A150" s="16" t="s">
        <v>103</v>
      </c>
      <c r="B150" s="15">
        <v>45</v>
      </c>
      <c r="C150" s="15">
        <v>225</v>
      </c>
      <c r="D150" s="15">
        <v>315</v>
      </c>
      <c r="E150" s="15"/>
      <c r="F150" s="15"/>
      <c r="G150" s="15">
        <v>585</v>
      </c>
    </row>
    <row r="151" spans="1:7" x14ac:dyDescent="0.3">
      <c r="A151" s="16" t="s">
        <v>98</v>
      </c>
      <c r="B151" s="15">
        <v>12506</v>
      </c>
      <c r="C151" s="15">
        <v>15398</v>
      </c>
      <c r="D151" s="15">
        <v>19333</v>
      </c>
      <c r="E151" s="15">
        <v>2472</v>
      </c>
      <c r="F151" s="15">
        <v>173</v>
      </c>
      <c r="G151" s="15">
        <v>49882</v>
      </c>
    </row>
    <row r="152" spans="1:7" x14ac:dyDescent="0.3">
      <c r="A152" s="16" t="s">
        <v>102</v>
      </c>
      <c r="B152" s="15">
        <v>3856</v>
      </c>
      <c r="C152" s="15">
        <v>4662</v>
      </c>
      <c r="D152" s="15">
        <v>3255</v>
      </c>
      <c r="E152" s="15">
        <v>138</v>
      </c>
      <c r="F152" s="15">
        <v>53</v>
      </c>
      <c r="G152" s="15">
        <v>11964</v>
      </c>
    </row>
    <row r="153" spans="1:7" x14ac:dyDescent="0.3">
      <c r="A153" s="17" t="s">
        <v>20</v>
      </c>
      <c r="B153" s="18">
        <v>66085</v>
      </c>
      <c r="C153" s="18">
        <v>58715</v>
      </c>
      <c r="D153" s="18">
        <v>66767</v>
      </c>
      <c r="E153" s="18">
        <v>26334</v>
      </c>
      <c r="F153" s="18">
        <v>38040</v>
      </c>
      <c r="G153" s="18">
        <v>255941</v>
      </c>
    </row>
    <row r="154" spans="1:7" x14ac:dyDescent="0.3">
      <c r="A154" s="16" t="s">
        <v>89</v>
      </c>
      <c r="B154" s="15">
        <v>7396</v>
      </c>
      <c r="C154" s="15">
        <v>5883</v>
      </c>
      <c r="D154" s="15">
        <v>6368</v>
      </c>
      <c r="E154" s="15">
        <v>1828</v>
      </c>
      <c r="F154" s="15">
        <v>4981</v>
      </c>
      <c r="G154" s="15">
        <v>26456</v>
      </c>
    </row>
    <row r="155" spans="1:7" x14ac:dyDescent="0.3">
      <c r="A155" s="16" t="s">
        <v>90</v>
      </c>
      <c r="B155" s="15">
        <v>2309</v>
      </c>
      <c r="C155" s="15">
        <v>1332</v>
      </c>
      <c r="D155" s="15">
        <v>1352</v>
      </c>
      <c r="E155" s="15">
        <v>526</v>
      </c>
      <c r="F155" s="15">
        <v>909</v>
      </c>
      <c r="G155" s="15">
        <v>6428</v>
      </c>
    </row>
    <row r="156" spans="1:7" x14ac:dyDescent="0.3">
      <c r="A156" s="16" t="s">
        <v>91</v>
      </c>
      <c r="B156" s="15">
        <v>3374</v>
      </c>
      <c r="C156" s="15">
        <v>3562</v>
      </c>
      <c r="D156" s="15">
        <v>4591</v>
      </c>
      <c r="E156" s="15">
        <v>1900</v>
      </c>
      <c r="F156" s="15">
        <v>2645</v>
      </c>
      <c r="G156" s="15">
        <v>16072</v>
      </c>
    </row>
    <row r="157" spans="1:7" x14ac:dyDescent="0.3">
      <c r="A157" s="16" t="s">
        <v>92</v>
      </c>
      <c r="B157" s="15">
        <v>4266</v>
      </c>
      <c r="C157" s="15">
        <v>3489</v>
      </c>
      <c r="D157" s="15">
        <v>3949</v>
      </c>
      <c r="E157" s="15">
        <v>1433</v>
      </c>
      <c r="F157" s="15">
        <v>2170</v>
      </c>
      <c r="G157" s="15">
        <v>15307</v>
      </c>
    </row>
    <row r="158" spans="1:7" x14ac:dyDescent="0.3">
      <c r="A158" s="16" t="s">
        <v>93</v>
      </c>
      <c r="B158" s="15">
        <v>8353</v>
      </c>
      <c r="C158" s="15">
        <v>7959</v>
      </c>
      <c r="D158" s="15">
        <v>8575</v>
      </c>
      <c r="E158" s="15">
        <v>1890</v>
      </c>
      <c r="F158" s="15">
        <v>3183</v>
      </c>
      <c r="G158" s="15">
        <v>29960</v>
      </c>
    </row>
    <row r="159" spans="1:7" x14ac:dyDescent="0.3">
      <c r="A159" s="16" t="s">
        <v>104</v>
      </c>
      <c r="B159" s="15"/>
      <c r="C159" s="15"/>
      <c r="D159" s="15"/>
      <c r="E159" s="15">
        <v>3</v>
      </c>
      <c r="F159" s="15">
        <v>19</v>
      </c>
      <c r="G159" s="15">
        <v>22</v>
      </c>
    </row>
    <row r="160" spans="1:7" x14ac:dyDescent="0.3">
      <c r="A160" s="16" t="s">
        <v>95</v>
      </c>
      <c r="B160" s="15">
        <v>12396</v>
      </c>
      <c r="C160" s="15">
        <v>10400</v>
      </c>
      <c r="D160" s="15">
        <v>12572</v>
      </c>
      <c r="E160" s="15">
        <v>5252</v>
      </c>
      <c r="F160" s="15">
        <v>8283</v>
      </c>
      <c r="G160" s="15">
        <v>48903</v>
      </c>
    </row>
    <row r="161" spans="1:7" x14ac:dyDescent="0.3">
      <c r="A161" s="16" t="s">
        <v>96</v>
      </c>
      <c r="B161" s="15">
        <v>2481</v>
      </c>
      <c r="C161" s="15">
        <v>2797</v>
      </c>
      <c r="D161" s="15">
        <v>1895</v>
      </c>
      <c r="E161" s="15">
        <v>394</v>
      </c>
      <c r="F161" s="15">
        <v>1189</v>
      </c>
      <c r="G161" s="15">
        <v>8756</v>
      </c>
    </row>
    <row r="162" spans="1:7" x14ac:dyDescent="0.3">
      <c r="A162" s="16" t="s">
        <v>97</v>
      </c>
      <c r="B162" s="15">
        <v>18333</v>
      </c>
      <c r="C162" s="15">
        <v>15058</v>
      </c>
      <c r="D162" s="15">
        <v>17833</v>
      </c>
      <c r="E162" s="15">
        <v>10122</v>
      </c>
      <c r="F162" s="15">
        <v>13660</v>
      </c>
      <c r="G162" s="15">
        <v>75006</v>
      </c>
    </row>
    <row r="163" spans="1:7" x14ac:dyDescent="0.3">
      <c r="A163" s="16" t="s">
        <v>100</v>
      </c>
      <c r="B163" s="15">
        <v>2736</v>
      </c>
      <c r="C163" s="15">
        <v>3009</v>
      </c>
      <c r="D163" s="15">
        <v>3685</v>
      </c>
      <c r="E163" s="15">
        <v>413</v>
      </c>
      <c r="F163" s="15"/>
      <c r="G163" s="15">
        <v>9843</v>
      </c>
    </row>
    <row r="164" spans="1:7" x14ac:dyDescent="0.3">
      <c r="A164" s="16" t="s">
        <v>101</v>
      </c>
      <c r="B164" s="15">
        <v>898</v>
      </c>
      <c r="C164" s="15">
        <v>940</v>
      </c>
      <c r="D164" s="15">
        <v>902</v>
      </c>
      <c r="E164" s="15">
        <v>542</v>
      </c>
      <c r="F164" s="15">
        <v>672</v>
      </c>
      <c r="G164" s="15">
        <v>3954</v>
      </c>
    </row>
    <row r="165" spans="1:7" x14ac:dyDescent="0.3">
      <c r="A165" s="16" t="s">
        <v>103</v>
      </c>
      <c r="B165" s="15">
        <v>225</v>
      </c>
      <c r="C165" s="15">
        <v>315</v>
      </c>
      <c r="D165" s="15"/>
      <c r="E165" s="15"/>
      <c r="F165" s="15"/>
      <c r="G165" s="15">
        <v>540</v>
      </c>
    </row>
    <row r="166" spans="1:7" x14ac:dyDescent="0.3">
      <c r="A166" s="16" t="s">
        <v>98</v>
      </c>
      <c r="B166" s="15">
        <v>2367</v>
      </c>
      <c r="C166" s="15">
        <v>2761</v>
      </c>
      <c r="D166" s="15">
        <v>3294</v>
      </c>
      <c r="E166" s="15">
        <v>388</v>
      </c>
      <c r="F166" s="15">
        <v>329</v>
      </c>
      <c r="G166" s="15">
        <v>9139</v>
      </c>
    </row>
    <row r="167" spans="1:7" x14ac:dyDescent="0.3">
      <c r="A167" s="16" t="s">
        <v>102</v>
      </c>
      <c r="B167" s="15">
        <v>951</v>
      </c>
      <c r="C167" s="15">
        <v>1210</v>
      </c>
      <c r="D167" s="15">
        <v>1751</v>
      </c>
      <c r="E167" s="15">
        <v>1643</v>
      </c>
      <c r="F167" s="15"/>
      <c r="G167" s="15">
        <v>5555</v>
      </c>
    </row>
    <row r="168" spans="1:7" x14ac:dyDescent="0.3">
      <c r="A168" s="17" t="s">
        <v>21</v>
      </c>
      <c r="B168" s="18">
        <v>570029</v>
      </c>
      <c r="C168" s="18">
        <v>600678</v>
      </c>
      <c r="D168" s="18">
        <v>697489</v>
      </c>
      <c r="E168" s="18">
        <v>346777</v>
      </c>
      <c r="F168" s="18">
        <v>246809</v>
      </c>
      <c r="G168" s="18">
        <v>2461782</v>
      </c>
    </row>
    <row r="169" spans="1:7" x14ac:dyDescent="0.3">
      <c r="A169" s="16" t="s">
        <v>89</v>
      </c>
      <c r="B169" s="15">
        <v>9738</v>
      </c>
      <c r="C169" s="15">
        <v>9448</v>
      </c>
      <c r="D169" s="15">
        <v>18538</v>
      </c>
      <c r="E169" s="15">
        <v>16408</v>
      </c>
      <c r="F169" s="15">
        <v>12552</v>
      </c>
      <c r="G169" s="15">
        <v>66684</v>
      </c>
    </row>
    <row r="170" spans="1:7" x14ac:dyDescent="0.3">
      <c r="A170" s="16" t="s">
        <v>90</v>
      </c>
      <c r="B170" s="15">
        <v>7820</v>
      </c>
      <c r="C170" s="15">
        <v>6423</v>
      </c>
      <c r="D170" s="15">
        <v>8448</v>
      </c>
      <c r="E170" s="15">
        <v>3050</v>
      </c>
      <c r="F170" s="15">
        <v>3081</v>
      </c>
      <c r="G170" s="15">
        <v>28822</v>
      </c>
    </row>
    <row r="171" spans="1:7" x14ac:dyDescent="0.3">
      <c r="A171" s="16" t="s">
        <v>91</v>
      </c>
      <c r="B171" s="15">
        <v>41126</v>
      </c>
      <c r="C171" s="15">
        <v>43112</v>
      </c>
      <c r="D171" s="15">
        <v>44528</v>
      </c>
      <c r="E171" s="15">
        <v>48962</v>
      </c>
      <c r="F171" s="15">
        <v>41413</v>
      </c>
      <c r="G171" s="15">
        <v>219141</v>
      </c>
    </row>
    <row r="172" spans="1:7" x14ac:dyDescent="0.3">
      <c r="A172" s="16" t="s">
        <v>92</v>
      </c>
      <c r="B172" s="15">
        <v>24314</v>
      </c>
      <c r="C172" s="15">
        <v>24356</v>
      </c>
      <c r="D172" s="15">
        <v>32270</v>
      </c>
      <c r="E172" s="15">
        <v>27950</v>
      </c>
      <c r="F172" s="15">
        <v>17958</v>
      </c>
      <c r="G172" s="15">
        <v>126848</v>
      </c>
    </row>
    <row r="173" spans="1:7" x14ac:dyDescent="0.3">
      <c r="A173" s="16" t="s">
        <v>93</v>
      </c>
      <c r="B173" s="15">
        <v>74306</v>
      </c>
      <c r="C173" s="15">
        <v>71170</v>
      </c>
      <c r="D173" s="15">
        <v>86362</v>
      </c>
      <c r="E173" s="15">
        <v>12942</v>
      </c>
      <c r="F173" s="15">
        <v>59067</v>
      </c>
      <c r="G173" s="15">
        <v>303847</v>
      </c>
    </row>
    <row r="174" spans="1:7" x14ac:dyDescent="0.3">
      <c r="A174" s="16" t="s">
        <v>94</v>
      </c>
      <c r="B174" s="15"/>
      <c r="C174" s="15"/>
      <c r="D174" s="15">
        <v>11</v>
      </c>
      <c r="E174" s="15"/>
      <c r="F174" s="15"/>
      <c r="G174" s="15">
        <v>11</v>
      </c>
    </row>
    <row r="175" spans="1:7" x14ac:dyDescent="0.3">
      <c r="A175" s="16" t="s">
        <v>95</v>
      </c>
      <c r="B175" s="15">
        <v>57321</v>
      </c>
      <c r="C175" s="15">
        <v>55973</v>
      </c>
      <c r="D175" s="15">
        <v>86843</v>
      </c>
      <c r="E175" s="15">
        <v>78355</v>
      </c>
      <c r="F175" s="15">
        <v>49727</v>
      </c>
      <c r="G175" s="15">
        <v>328219</v>
      </c>
    </row>
    <row r="176" spans="1:7" x14ac:dyDescent="0.3">
      <c r="A176" s="16" t="s">
        <v>96</v>
      </c>
      <c r="B176" s="15">
        <v>12154</v>
      </c>
      <c r="C176" s="15">
        <v>12311</v>
      </c>
      <c r="D176" s="15">
        <v>13567</v>
      </c>
      <c r="E176" s="15">
        <v>3525</v>
      </c>
      <c r="F176" s="15">
        <v>7059</v>
      </c>
      <c r="G176" s="15">
        <v>48616</v>
      </c>
    </row>
    <row r="177" spans="1:7" x14ac:dyDescent="0.3">
      <c r="A177" s="16" t="s">
        <v>97</v>
      </c>
      <c r="B177" s="15">
        <v>57349</v>
      </c>
      <c r="C177" s="15">
        <v>50589</v>
      </c>
      <c r="D177" s="15">
        <v>75202</v>
      </c>
      <c r="E177" s="15">
        <v>87668</v>
      </c>
      <c r="F177" s="15">
        <v>51469</v>
      </c>
      <c r="G177" s="15">
        <v>322277</v>
      </c>
    </row>
    <row r="178" spans="1:7" x14ac:dyDescent="0.3">
      <c r="A178" s="16" t="s">
        <v>100</v>
      </c>
      <c r="B178" s="15">
        <v>215787</v>
      </c>
      <c r="C178" s="15">
        <v>244519</v>
      </c>
      <c r="D178" s="15">
        <v>242555</v>
      </c>
      <c r="E178" s="15">
        <v>51001</v>
      </c>
      <c r="F178" s="15">
        <v>360</v>
      </c>
      <c r="G178" s="15">
        <v>754222</v>
      </c>
    </row>
    <row r="179" spans="1:7" x14ac:dyDescent="0.3">
      <c r="A179" s="16" t="s">
        <v>101</v>
      </c>
      <c r="B179" s="15">
        <v>3627</v>
      </c>
      <c r="C179" s="15">
        <v>3187</v>
      </c>
      <c r="D179" s="15">
        <v>5628</v>
      </c>
      <c r="E179" s="15">
        <v>4451</v>
      </c>
      <c r="F179" s="15">
        <v>2570</v>
      </c>
      <c r="G179" s="15">
        <v>19463</v>
      </c>
    </row>
    <row r="180" spans="1:7" x14ac:dyDescent="0.3">
      <c r="A180" s="16" t="s">
        <v>103</v>
      </c>
      <c r="B180" s="15">
        <v>15840</v>
      </c>
      <c r="C180" s="15">
        <v>15930</v>
      </c>
      <c r="D180" s="15">
        <v>12330</v>
      </c>
      <c r="E180" s="15"/>
      <c r="F180" s="15"/>
      <c r="G180" s="15">
        <v>44100</v>
      </c>
    </row>
    <row r="181" spans="1:7" x14ac:dyDescent="0.3">
      <c r="A181" s="16" t="s">
        <v>98</v>
      </c>
      <c r="B181" s="15">
        <v>23296</v>
      </c>
      <c r="C181" s="15">
        <v>27035</v>
      </c>
      <c r="D181" s="15">
        <v>41227</v>
      </c>
      <c r="E181" s="15">
        <v>9510</v>
      </c>
      <c r="F181" s="15">
        <v>1486</v>
      </c>
      <c r="G181" s="15">
        <v>102554</v>
      </c>
    </row>
    <row r="182" spans="1:7" x14ac:dyDescent="0.3">
      <c r="A182" s="16" t="s">
        <v>102</v>
      </c>
      <c r="B182" s="15">
        <v>27351</v>
      </c>
      <c r="C182" s="15">
        <v>36625</v>
      </c>
      <c r="D182" s="15">
        <v>29980</v>
      </c>
      <c r="E182" s="15">
        <v>2955</v>
      </c>
      <c r="F182" s="15">
        <v>67</v>
      </c>
      <c r="G182" s="15">
        <v>96978</v>
      </c>
    </row>
    <row r="183" spans="1:7" x14ac:dyDescent="0.3">
      <c r="A183" s="17" t="s">
        <v>22</v>
      </c>
      <c r="B183" s="18">
        <v>17660</v>
      </c>
      <c r="C183" s="18">
        <v>18194</v>
      </c>
      <c r="D183" s="18">
        <v>18817</v>
      </c>
      <c r="E183" s="18">
        <v>9476</v>
      </c>
      <c r="F183" s="18">
        <v>13777</v>
      </c>
      <c r="G183" s="18">
        <v>77924</v>
      </c>
    </row>
    <row r="184" spans="1:7" x14ac:dyDescent="0.3">
      <c r="A184" s="16" t="s">
        <v>89</v>
      </c>
      <c r="B184" s="15">
        <v>2689</v>
      </c>
      <c r="C184" s="15">
        <v>2956</v>
      </c>
      <c r="D184" s="15">
        <v>2742</v>
      </c>
      <c r="E184" s="15">
        <v>1402</v>
      </c>
      <c r="F184" s="15">
        <v>2972</v>
      </c>
      <c r="G184" s="15">
        <v>12761</v>
      </c>
    </row>
    <row r="185" spans="1:7" x14ac:dyDescent="0.3">
      <c r="A185" s="16" t="s">
        <v>90</v>
      </c>
      <c r="B185" s="15">
        <v>344</v>
      </c>
      <c r="C185" s="15">
        <v>174</v>
      </c>
      <c r="D185" s="15">
        <v>273</v>
      </c>
      <c r="E185" s="15">
        <v>159</v>
      </c>
      <c r="F185" s="15">
        <v>306</v>
      </c>
      <c r="G185" s="15">
        <v>1256</v>
      </c>
    </row>
    <row r="186" spans="1:7" x14ac:dyDescent="0.3">
      <c r="A186" s="16" t="s">
        <v>91</v>
      </c>
      <c r="B186" s="15">
        <v>1284</v>
      </c>
      <c r="C186" s="15">
        <v>1535</v>
      </c>
      <c r="D186" s="15">
        <v>2780</v>
      </c>
      <c r="E186" s="15">
        <v>723</v>
      </c>
      <c r="F186" s="15">
        <v>799</v>
      </c>
      <c r="G186" s="15">
        <v>7121</v>
      </c>
    </row>
    <row r="187" spans="1:7" x14ac:dyDescent="0.3">
      <c r="A187" s="16" t="s">
        <v>92</v>
      </c>
      <c r="B187" s="15">
        <v>945</v>
      </c>
      <c r="C187" s="15">
        <v>890</v>
      </c>
      <c r="D187" s="15">
        <v>1010</v>
      </c>
      <c r="E187" s="15">
        <v>525</v>
      </c>
      <c r="F187" s="15">
        <v>758</v>
      </c>
      <c r="G187" s="15">
        <v>4128</v>
      </c>
    </row>
    <row r="188" spans="1:7" x14ac:dyDescent="0.3">
      <c r="A188" s="16" t="s">
        <v>93</v>
      </c>
      <c r="B188" s="15">
        <v>2008</v>
      </c>
      <c r="C188" s="15">
        <v>1171</v>
      </c>
      <c r="D188" s="15">
        <v>854</v>
      </c>
      <c r="E188" s="15">
        <v>63</v>
      </c>
      <c r="F188" s="15">
        <v>241</v>
      </c>
      <c r="G188" s="15">
        <v>4337</v>
      </c>
    </row>
    <row r="189" spans="1:7" x14ac:dyDescent="0.3">
      <c r="A189" s="16" t="s">
        <v>104</v>
      </c>
      <c r="B189" s="15"/>
      <c r="C189" s="15"/>
      <c r="D189" s="15"/>
      <c r="E189" s="15"/>
      <c r="F189" s="15">
        <v>2</v>
      </c>
      <c r="G189" s="15">
        <v>2</v>
      </c>
    </row>
    <row r="190" spans="1:7" x14ac:dyDescent="0.3">
      <c r="A190" s="16" t="s">
        <v>95</v>
      </c>
      <c r="B190" s="15">
        <v>3658</v>
      </c>
      <c r="C190" s="15">
        <v>3921</v>
      </c>
      <c r="D190" s="15">
        <v>3757</v>
      </c>
      <c r="E190" s="15">
        <v>2364</v>
      </c>
      <c r="F190" s="15">
        <v>3489</v>
      </c>
      <c r="G190" s="15">
        <v>17189</v>
      </c>
    </row>
    <row r="191" spans="1:7" x14ac:dyDescent="0.3">
      <c r="A191" s="16" t="s">
        <v>96</v>
      </c>
      <c r="B191" s="15">
        <v>539</v>
      </c>
      <c r="C191" s="15">
        <v>740</v>
      </c>
      <c r="D191" s="15">
        <v>428</v>
      </c>
      <c r="E191" s="15"/>
      <c r="F191" s="15">
        <v>364</v>
      </c>
      <c r="G191" s="15">
        <v>2071</v>
      </c>
    </row>
    <row r="192" spans="1:7" x14ac:dyDescent="0.3">
      <c r="A192" s="16" t="s">
        <v>97</v>
      </c>
      <c r="B192" s="15">
        <v>3735</v>
      </c>
      <c r="C192" s="15">
        <v>3702</v>
      </c>
      <c r="D192" s="15">
        <v>3668</v>
      </c>
      <c r="E192" s="15">
        <v>3220</v>
      </c>
      <c r="F192" s="15">
        <v>4244</v>
      </c>
      <c r="G192" s="15">
        <v>18569</v>
      </c>
    </row>
    <row r="193" spans="1:7" x14ac:dyDescent="0.3">
      <c r="A193" s="16" t="s">
        <v>100</v>
      </c>
      <c r="B193" s="15">
        <v>627</v>
      </c>
      <c r="C193" s="15">
        <v>980</v>
      </c>
      <c r="D193" s="15">
        <v>895</v>
      </c>
      <c r="E193" s="15">
        <v>262</v>
      </c>
      <c r="F193" s="15">
        <v>65</v>
      </c>
      <c r="G193" s="15">
        <v>2829</v>
      </c>
    </row>
    <row r="194" spans="1:7" x14ac:dyDescent="0.3">
      <c r="A194" s="16" t="s">
        <v>101</v>
      </c>
      <c r="B194" s="15">
        <v>1529</v>
      </c>
      <c r="C194" s="15">
        <v>1503</v>
      </c>
      <c r="D194" s="15">
        <v>409</v>
      </c>
      <c r="E194" s="15">
        <v>158</v>
      </c>
      <c r="F194" s="15">
        <v>382</v>
      </c>
      <c r="G194" s="15">
        <v>3981</v>
      </c>
    </row>
    <row r="195" spans="1:7" x14ac:dyDescent="0.3">
      <c r="A195" s="16" t="s">
        <v>103</v>
      </c>
      <c r="B195" s="15">
        <v>135</v>
      </c>
      <c r="C195" s="15">
        <v>135</v>
      </c>
      <c r="D195" s="15">
        <v>90</v>
      </c>
      <c r="E195" s="15"/>
      <c r="F195" s="15"/>
      <c r="G195" s="15">
        <v>360</v>
      </c>
    </row>
    <row r="196" spans="1:7" x14ac:dyDescent="0.3">
      <c r="A196" s="16" t="s">
        <v>98</v>
      </c>
      <c r="B196" s="15">
        <v>135</v>
      </c>
      <c r="C196" s="15">
        <v>487</v>
      </c>
      <c r="D196" s="15">
        <v>1333</v>
      </c>
      <c r="E196" s="15">
        <v>562</v>
      </c>
      <c r="F196" s="15">
        <v>155</v>
      </c>
      <c r="G196" s="15">
        <v>2672</v>
      </c>
    </row>
    <row r="197" spans="1:7" x14ac:dyDescent="0.3">
      <c r="A197" s="16" t="s">
        <v>102</v>
      </c>
      <c r="B197" s="15">
        <v>32</v>
      </c>
      <c r="C197" s="15"/>
      <c r="D197" s="15">
        <v>578</v>
      </c>
      <c r="E197" s="15">
        <v>38</v>
      </c>
      <c r="F197" s="15"/>
      <c r="G197" s="15">
        <v>648</v>
      </c>
    </row>
    <row r="198" spans="1:7" x14ac:dyDescent="0.3">
      <c r="A198" s="17" t="s">
        <v>106</v>
      </c>
      <c r="B198" s="18">
        <v>281957</v>
      </c>
      <c r="C198" s="18">
        <v>446254</v>
      </c>
      <c r="D198" s="18">
        <v>371931</v>
      </c>
      <c r="E198" s="18">
        <v>78620</v>
      </c>
      <c r="F198" s="18">
        <v>48588</v>
      </c>
      <c r="G198" s="18">
        <v>1227350</v>
      </c>
    </row>
    <row r="199" spans="1:7" x14ac:dyDescent="0.3">
      <c r="A199" s="16" t="s">
        <v>89</v>
      </c>
      <c r="B199" s="15">
        <v>5414</v>
      </c>
      <c r="C199" s="15">
        <v>8586</v>
      </c>
      <c r="D199" s="15">
        <v>7281</v>
      </c>
      <c r="E199" s="15">
        <v>1737</v>
      </c>
      <c r="F199" s="15">
        <v>1266</v>
      </c>
      <c r="G199" s="15">
        <v>24284</v>
      </c>
    </row>
    <row r="200" spans="1:7" x14ac:dyDescent="0.3">
      <c r="A200" s="16" t="s">
        <v>90</v>
      </c>
      <c r="B200" s="15">
        <v>7049</v>
      </c>
      <c r="C200" s="15">
        <v>369</v>
      </c>
      <c r="D200" s="15">
        <v>2296</v>
      </c>
      <c r="E200" s="15">
        <v>297</v>
      </c>
      <c r="F200" s="15">
        <v>62</v>
      </c>
      <c r="G200" s="15">
        <v>10073</v>
      </c>
    </row>
    <row r="201" spans="1:7" x14ac:dyDescent="0.3">
      <c r="A201" s="16" t="s">
        <v>91</v>
      </c>
      <c r="B201" s="15">
        <v>2</v>
      </c>
      <c r="C201" s="15"/>
      <c r="D201" s="15"/>
      <c r="E201" s="15"/>
      <c r="F201" s="15"/>
      <c r="G201" s="15">
        <v>2</v>
      </c>
    </row>
    <row r="202" spans="1:7" x14ac:dyDescent="0.3">
      <c r="A202" s="16" t="s">
        <v>92</v>
      </c>
      <c r="B202" s="15">
        <v>37309</v>
      </c>
      <c r="C202" s="15">
        <v>33305</v>
      </c>
      <c r="D202" s="15">
        <v>43456</v>
      </c>
      <c r="E202" s="15">
        <v>11843</v>
      </c>
      <c r="F202" s="15">
        <v>10032</v>
      </c>
      <c r="G202" s="15">
        <v>135945</v>
      </c>
    </row>
    <row r="203" spans="1:7" x14ac:dyDescent="0.3">
      <c r="A203" s="16" t="s">
        <v>93</v>
      </c>
      <c r="B203" s="15">
        <v>50314</v>
      </c>
      <c r="C203" s="15">
        <v>97086</v>
      </c>
      <c r="D203" s="15">
        <v>53418</v>
      </c>
      <c r="E203" s="15">
        <v>6824</v>
      </c>
      <c r="F203" s="15">
        <v>17082</v>
      </c>
      <c r="G203" s="15">
        <v>224724</v>
      </c>
    </row>
    <row r="204" spans="1:7" x14ac:dyDescent="0.3">
      <c r="A204" s="16" t="s">
        <v>95</v>
      </c>
      <c r="B204" s="15">
        <v>98932</v>
      </c>
      <c r="C204" s="15">
        <v>128165</v>
      </c>
      <c r="D204" s="15">
        <v>115255</v>
      </c>
      <c r="E204" s="15">
        <v>27605</v>
      </c>
      <c r="F204" s="15">
        <v>8596</v>
      </c>
      <c r="G204" s="15">
        <v>378553</v>
      </c>
    </row>
    <row r="205" spans="1:7" x14ac:dyDescent="0.3">
      <c r="A205" s="16" t="s">
        <v>96</v>
      </c>
      <c r="B205" s="15">
        <v>70784</v>
      </c>
      <c r="C205" s="15">
        <v>155475</v>
      </c>
      <c r="D205" s="15">
        <v>129720</v>
      </c>
      <c r="E205" s="15">
        <v>20823</v>
      </c>
      <c r="F205" s="15">
        <v>6567</v>
      </c>
      <c r="G205" s="15">
        <v>383369</v>
      </c>
    </row>
    <row r="206" spans="1:7" x14ac:dyDescent="0.3">
      <c r="A206" s="16" t="s">
        <v>97</v>
      </c>
      <c r="B206" s="15">
        <v>2250</v>
      </c>
      <c r="C206" s="15">
        <v>9480</v>
      </c>
      <c r="D206" s="15">
        <v>9800</v>
      </c>
      <c r="E206" s="15">
        <v>7308</v>
      </c>
      <c r="F206" s="15">
        <v>3988</v>
      </c>
      <c r="G206" s="15">
        <v>32826</v>
      </c>
    </row>
    <row r="207" spans="1:7" x14ac:dyDescent="0.3">
      <c r="A207" s="16" t="s">
        <v>100</v>
      </c>
      <c r="B207" s="15"/>
      <c r="C207" s="15"/>
      <c r="D207" s="15">
        <v>59</v>
      </c>
      <c r="E207" s="15">
        <v>13</v>
      </c>
      <c r="F207" s="15"/>
      <c r="G207" s="15">
        <v>72</v>
      </c>
    </row>
    <row r="208" spans="1:7" x14ac:dyDescent="0.3">
      <c r="A208" s="16" t="s">
        <v>101</v>
      </c>
      <c r="B208" s="15">
        <v>3316</v>
      </c>
      <c r="C208" s="15">
        <v>6223</v>
      </c>
      <c r="D208" s="15">
        <v>4003</v>
      </c>
      <c r="E208" s="15">
        <v>942</v>
      </c>
      <c r="F208" s="15">
        <v>858</v>
      </c>
      <c r="G208" s="15">
        <v>15342</v>
      </c>
    </row>
    <row r="209" spans="1:7" x14ac:dyDescent="0.3">
      <c r="A209" s="16" t="s">
        <v>103</v>
      </c>
      <c r="B209" s="15">
        <v>5220</v>
      </c>
      <c r="C209" s="15">
        <v>7565</v>
      </c>
      <c r="D209" s="15">
        <v>6281</v>
      </c>
      <c r="E209" s="15"/>
      <c r="F209" s="15"/>
      <c r="G209" s="15">
        <v>19066</v>
      </c>
    </row>
    <row r="210" spans="1:7" x14ac:dyDescent="0.3">
      <c r="A210" s="16" t="s">
        <v>98</v>
      </c>
      <c r="B210" s="15">
        <v>711</v>
      </c>
      <c r="C210" s="15"/>
      <c r="D210" s="15">
        <v>362</v>
      </c>
      <c r="E210" s="15">
        <v>227</v>
      </c>
      <c r="F210" s="15"/>
      <c r="G210" s="15">
        <v>1300</v>
      </c>
    </row>
    <row r="211" spans="1:7" x14ac:dyDescent="0.3">
      <c r="A211" s="16" t="s">
        <v>102</v>
      </c>
      <c r="B211" s="15">
        <v>656</v>
      </c>
      <c r="C211" s="15"/>
      <c r="D211" s="15"/>
      <c r="E211" s="15">
        <v>1001</v>
      </c>
      <c r="F211" s="15">
        <v>137</v>
      </c>
      <c r="G211" s="15">
        <v>1794</v>
      </c>
    </row>
    <row r="212" spans="1:7" x14ac:dyDescent="0.3">
      <c r="A212" s="17" t="s">
        <v>23</v>
      </c>
      <c r="B212" s="18">
        <v>76092</v>
      </c>
      <c r="C212" s="18">
        <v>79217</v>
      </c>
      <c r="D212" s="18">
        <v>90021</v>
      </c>
      <c r="E212" s="18">
        <v>60787</v>
      </c>
      <c r="F212" s="18">
        <v>47282</v>
      </c>
      <c r="G212" s="18">
        <v>353399</v>
      </c>
    </row>
    <row r="213" spans="1:7" x14ac:dyDescent="0.3">
      <c r="A213" s="16" t="s">
        <v>89</v>
      </c>
      <c r="B213" s="15">
        <v>3194</v>
      </c>
      <c r="C213" s="15">
        <v>2985</v>
      </c>
      <c r="D213" s="15">
        <v>4831</v>
      </c>
      <c r="E213" s="15">
        <v>3815</v>
      </c>
      <c r="F213" s="15">
        <v>3378</v>
      </c>
      <c r="G213" s="15">
        <v>18203</v>
      </c>
    </row>
    <row r="214" spans="1:7" x14ac:dyDescent="0.3">
      <c r="A214" s="16" t="s">
        <v>90</v>
      </c>
      <c r="B214" s="15">
        <v>2729</v>
      </c>
      <c r="C214" s="15">
        <v>2640</v>
      </c>
      <c r="D214" s="15">
        <v>2440</v>
      </c>
      <c r="E214" s="15">
        <v>1279</v>
      </c>
      <c r="F214" s="15">
        <v>898</v>
      </c>
      <c r="G214" s="15">
        <v>9986</v>
      </c>
    </row>
    <row r="215" spans="1:7" x14ac:dyDescent="0.3">
      <c r="A215" s="16" t="s">
        <v>91</v>
      </c>
      <c r="B215" s="15">
        <v>5429</v>
      </c>
      <c r="C215" s="15">
        <v>5960</v>
      </c>
      <c r="D215" s="15">
        <v>6615</v>
      </c>
      <c r="E215" s="15">
        <v>4060</v>
      </c>
      <c r="F215" s="15">
        <v>3656</v>
      </c>
      <c r="G215" s="15">
        <v>25720</v>
      </c>
    </row>
    <row r="216" spans="1:7" x14ac:dyDescent="0.3">
      <c r="A216" s="16" t="s">
        <v>92</v>
      </c>
      <c r="B216" s="15">
        <v>7832</v>
      </c>
      <c r="C216" s="15">
        <v>7461</v>
      </c>
      <c r="D216" s="15">
        <v>4154</v>
      </c>
      <c r="E216" s="15">
        <v>4672</v>
      </c>
      <c r="F216" s="15">
        <v>3754</v>
      </c>
      <c r="G216" s="15">
        <v>27873</v>
      </c>
    </row>
    <row r="217" spans="1:7" x14ac:dyDescent="0.3">
      <c r="A217" s="16" t="s">
        <v>93</v>
      </c>
      <c r="B217" s="15">
        <v>13315</v>
      </c>
      <c r="C217" s="15">
        <v>16442</v>
      </c>
      <c r="D217" s="15">
        <v>12061</v>
      </c>
      <c r="E217" s="15">
        <v>2160</v>
      </c>
      <c r="F217" s="15">
        <v>2581</v>
      </c>
      <c r="G217" s="15">
        <v>46559</v>
      </c>
    </row>
    <row r="218" spans="1:7" x14ac:dyDescent="0.3">
      <c r="A218" s="16" t="s">
        <v>95</v>
      </c>
      <c r="B218" s="15">
        <v>8916</v>
      </c>
      <c r="C218" s="15">
        <v>8185</v>
      </c>
      <c r="D218" s="15">
        <v>16515</v>
      </c>
      <c r="E218" s="15">
        <v>14650</v>
      </c>
      <c r="F218" s="15">
        <v>12289</v>
      </c>
      <c r="G218" s="15">
        <v>60555</v>
      </c>
    </row>
    <row r="219" spans="1:7" x14ac:dyDescent="0.3">
      <c r="A219" s="16" t="s">
        <v>96</v>
      </c>
      <c r="B219" s="15">
        <v>1544</v>
      </c>
      <c r="C219" s="15">
        <v>987</v>
      </c>
      <c r="D219" s="15">
        <v>1409</v>
      </c>
      <c r="E219" s="15">
        <v>201</v>
      </c>
      <c r="F219" s="15">
        <v>391</v>
      </c>
      <c r="G219" s="15">
        <v>4532</v>
      </c>
    </row>
    <row r="220" spans="1:7" x14ac:dyDescent="0.3">
      <c r="A220" s="16" t="s">
        <v>97</v>
      </c>
      <c r="B220" s="15">
        <v>14238</v>
      </c>
      <c r="C220" s="15">
        <v>13524</v>
      </c>
      <c r="D220" s="15">
        <v>20588</v>
      </c>
      <c r="E220" s="15">
        <v>25544</v>
      </c>
      <c r="F220" s="15">
        <v>18907</v>
      </c>
      <c r="G220" s="15">
        <v>92801</v>
      </c>
    </row>
    <row r="221" spans="1:7" x14ac:dyDescent="0.3">
      <c r="A221" s="16" t="s">
        <v>100</v>
      </c>
      <c r="B221" s="15">
        <v>11674</v>
      </c>
      <c r="C221" s="15">
        <v>12625</v>
      </c>
      <c r="D221" s="15">
        <v>12257</v>
      </c>
      <c r="E221" s="15">
        <v>1640</v>
      </c>
      <c r="F221" s="15">
        <v>45</v>
      </c>
      <c r="G221" s="15">
        <v>38241</v>
      </c>
    </row>
    <row r="222" spans="1:7" x14ac:dyDescent="0.3">
      <c r="A222" s="16" t="s">
        <v>101</v>
      </c>
      <c r="B222" s="15">
        <v>1002</v>
      </c>
      <c r="C222" s="15">
        <v>905</v>
      </c>
      <c r="D222" s="15">
        <v>1470</v>
      </c>
      <c r="E222" s="15">
        <v>1323</v>
      </c>
      <c r="F222" s="15">
        <v>1100</v>
      </c>
      <c r="G222" s="15">
        <v>5800</v>
      </c>
    </row>
    <row r="223" spans="1:7" x14ac:dyDescent="0.3">
      <c r="A223" s="16" t="s">
        <v>103</v>
      </c>
      <c r="B223" s="15">
        <v>1935</v>
      </c>
      <c r="C223" s="15">
        <v>3105</v>
      </c>
      <c r="D223" s="15">
        <v>1845</v>
      </c>
      <c r="E223" s="15"/>
      <c r="F223" s="15"/>
      <c r="G223" s="15">
        <v>6885</v>
      </c>
    </row>
    <row r="224" spans="1:7" x14ac:dyDescent="0.3">
      <c r="A224" s="16" t="s">
        <v>98</v>
      </c>
      <c r="B224" s="15">
        <v>3470</v>
      </c>
      <c r="C224" s="15">
        <v>3332</v>
      </c>
      <c r="D224" s="15">
        <v>4335</v>
      </c>
      <c r="E224" s="15">
        <v>1270</v>
      </c>
      <c r="F224" s="15">
        <v>274</v>
      </c>
      <c r="G224" s="15">
        <v>12681</v>
      </c>
    </row>
    <row r="225" spans="1:7" x14ac:dyDescent="0.3">
      <c r="A225" s="16" t="s">
        <v>102</v>
      </c>
      <c r="B225" s="15">
        <v>814</v>
      </c>
      <c r="C225" s="15">
        <v>1066</v>
      </c>
      <c r="D225" s="15">
        <v>1501</v>
      </c>
      <c r="E225" s="15">
        <v>173</v>
      </c>
      <c r="F225" s="15">
        <v>9</v>
      </c>
      <c r="G225" s="15">
        <v>3563</v>
      </c>
    </row>
    <row r="226" spans="1:7" x14ac:dyDescent="0.3">
      <c r="A226" s="17" t="s">
        <v>107</v>
      </c>
      <c r="B226" s="18">
        <v>210758</v>
      </c>
      <c r="C226" s="18">
        <v>320930</v>
      </c>
      <c r="D226" s="18">
        <v>367201</v>
      </c>
      <c r="E226" s="18">
        <v>166859</v>
      </c>
      <c r="F226" s="18">
        <v>181385</v>
      </c>
      <c r="G226" s="18">
        <v>1247133</v>
      </c>
    </row>
    <row r="227" spans="1:7" x14ac:dyDescent="0.3">
      <c r="A227" s="16" t="s">
        <v>89</v>
      </c>
      <c r="B227" s="15">
        <v>15965</v>
      </c>
      <c r="C227" s="15">
        <v>13665</v>
      </c>
      <c r="D227" s="15">
        <v>13268</v>
      </c>
      <c r="E227" s="15">
        <v>6408</v>
      </c>
      <c r="F227" s="15">
        <v>7512</v>
      </c>
      <c r="G227" s="15">
        <v>56818</v>
      </c>
    </row>
    <row r="228" spans="1:7" x14ac:dyDescent="0.3">
      <c r="A228" s="16" t="s">
        <v>90</v>
      </c>
      <c r="B228" s="15">
        <v>4137</v>
      </c>
      <c r="C228" s="15">
        <v>4034</v>
      </c>
      <c r="D228" s="15">
        <v>4029</v>
      </c>
      <c r="E228" s="15">
        <v>1888</v>
      </c>
      <c r="F228" s="15">
        <v>2703</v>
      </c>
      <c r="G228" s="15">
        <v>16791</v>
      </c>
    </row>
    <row r="229" spans="1:7" x14ac:dyDescent="0.3">
      <c r="A229" s="16" t="s">
        <v>91</v>
      </c>
      <c r="B229" s="15">
        <v>753</v>
      </c>
      <c r="C229" s="15">
        <v>2463</v>
      </c>
      <c r="D229" s="15">
        <v>2372</v>
      </c>
      <c r="E229" s="15">
        <v>1906</v>
      </c>
      <c r="F229" s="15">
        <v>4975</v>
      </c>
      <c r="G229" s="15">
        <v>12469</v>
      </c>
    </row>
    <row r="230" spans="1:7" x14ac:dyDescent="0.3">
      <c r="A230" s="16" t="s">
        <v>92</v>
      </c>
      <c r="B230" s="15">
        <v>43264</v>
      </c>
      <c r="C230" s="15">
        <v>47947</v>
      </c>
      <c r="D230" s="15">
        <v>50309</v>
      </c>
      <c r="E230" s="15">
        <v>25233</v>
      </c>
      <c r="F230" s="15">
        <v>21221</v>
      </c>
      <c r="G230" s="15">
        <v>187974</v>
      </c>
    </row>
    <row r="231" spans="1:7" x14ac:dyDescent="0.3">
      <c r="A231" s="16" t="s">
        <v>93</v>
      </c>
      <c r="B231" s="15">
        <v>3842</v>
      </c>
      <c r="C231" s="15">
        <v>4427</v>
      </c>
      <c r="D231" s="15">
        <v>3409</v>
      </c>
      <c r="E231" s="15">
        <v>1778</v>
      </c>
      <c r="F231" s="15">
        <v>2353</v>
      </c>
      <c r="G231" s="15">
        <v>15809</v>
      </c>
    </row>
    <row r="232" spans="1:7" x14ac:dyDescent="0.3">
      <c r="A232" s="16" t="s">
        <v>94</v>
      </c>
      <c r="B232" s="15">
        <v>2074</v>
      </c>
      <c r="C232" s="15">
        <v>30268</v>
      </c>
      <c r="D232" s="15">
        <v>30798</v>
      </c>
      <c r="E232" s="15">
        <v>1709</v>
      </c>
      <c r="F232" s="15">
        <v>3712</v>
      </c>
      <c r="G232" s="15">
        <v>68561</v>
      </c>
    </row>
    <row r="233" spans="1:7" x14ac:dyDescent="0.3">
      <c r="A233" s="16" t="s">
        <v>95</v>
      </c>
      <c r="B233" s="15">
        <v>118254</v>
      </c>
      <c r="C233" s="15">
        <v>153758</v>
      </c>
      <c r="D233" s="15">
        <v>191535</v>
      </c>
      <c r="E233" s="15">
        <v>73320</v>
      </c>
      <c r="F233" s="15">
        <v>83496</v>
      </c>
      <c r="G233" s="15">
        <v>620363</v>
      </c>
    </row>
    <row r="234" spans="1:7" x14ac:dyDescent="0.3">
      <c r="A234" s="16" t="s">
        <v>96</v>
      </c>
      <c r="B234" s="15">
        <v>11245</v>
      </c>
      <c r="C234" s="15">
        <v>15509</v>
      </c>
      <c r="D234" s="15">
        <v>12431</v>
      </c>
      <c r="E234" s="15">
        <v>4086</v>
      </c>
      <c r="F234" s="15">
        <v>9412</v>
      </c>
      <c r="G234" s="15">
        <v>52683</v>
      </c>
    </row>
    <row r="235" spans="1:7" x14ac:dyDescent="0.3">
      <c r="A235" s="16" t="s">
        <v>97</v>
      </c>
      <c r="B235" s="15">
        <v>650</v>
      </c>
      <c r="C235" s="15">
        <v>22066</v>
      </c>
      <c r="D235" s="15">
        <v>32309</v>
      </c>
      <c r="E235" s="15">
        <v>44389</v>
      </c>
      <c r="F235" s="15">
        <v>42952</v>
      </c>
      <c r="G235" s="15">
        <v>142366</v>
      </c>
    </row>
    <row r="236" spans="1:7" x14ac:dyDescent="0.3">
      <c r="A236" s="16" t="s">
        <v>100</v>
      </c>
      <c r="B236" s="15">
        <v>6832</v>
      </c>
      <c r="C236" s="15">
        <v>19543</v>
      </c>
      <c r="D236" s="15">
        <v>16253</v>
      </c>
      <c r="E236" s="15">
        <v>2343</v>
      </c>
      <c r="F236" s="15">
        <v>22</v>
      </c>
      <c r="G236" s="15">
        <v>44993</v>
      </c>
    </row>
    <row r="237" spans="1:7" x14ac:dyDescent="0.3">
      <c r="A237" s="16" t="s">
        <v>101</v>
      </c>
      <c r="B237" s="15">
        <v>3278</v>
      </c>
      <c r="C237" s="15">
        <v>5069</v>
      </c>
      <c r="D237" s="15">
        <v>4953</v>
      </c>
      <c r="E237" s="15">
        <v>2983</v>
      </c>
      <c r="F237" s="15">
        <v>2787</v>
      </c>
      <c r="G237" s="15">
        <v>19070</v>
      </c>
    </row>
    <row r="238" spans="1:7" x14ac:dyDescent="0.3">
      <c r="A238" s="16" t="s">
        <v>98</v>
      </c>
      <c r="B238" s="15">
        <v>187</v>
      </c>
      <c r="C238" s="15">
        <v>878</v>
      </c>
      <c r="D238" s="15">
        <v>5254</v>
      </c>
      <c r="E238" s="15">
        <v>779</v>
      </c>
      <c r="F238" s="15">
        <v>133</v>
      </c>
      <c r="G238" s="15">
        <v>7231</v>
      </c>
    </row>
    <row r="239" spans="1:7" x14ac:dyDescent="0.3">
      <c r="A239" s="16" t="s">
        <v>102</v>
      </c>
      <c r="B239" s="15">
        <v>277</v>
      </c>
      <c r="C239" s="15">
        <v>1303</v>
      </c>
      <c r="D239" s="15">
        <v>281</v>
      </c>
      <c r="E239" s="15">
        <v>37</v>
      </c>
      <c r="F239" s="15">
        <v>107</v>
      </c>
      <c r="G239" s="15">
        <v>2005</v>
      </c>
    </row>
    <row r="240" spans="1:7" x14ac:dyDescent="0.3">
      <c r="A240" s="17" t="s">
        <v>108</v>
      </c>
      <c r="B240" s="18">
        <v>171174</v>
      </c>
      <c r="C240" s="18">
        <v>192706</v>
      </c>
      <c r="D240" s="18">
        <v>181070</v>
      </c>
      <c r="E240" s="18">
        <v>160779</v>
      </c>
      <c r="F240" s="18">
        <v>82674</v>
      </c>
      <c r="G240" s="18">
        <v>788403</v>
      </c>
    </row>
    <row r="241" spans="1:7" x14ac:dyDescent="0.3">
      <c r="A241" s="16" t="s">
        <v>89</v>
      </c>
      <c r="B241" s="15">
        <v>1918</v>
      </c>
      <c r="C241" s="15">
        <v>2191</v>
      </c>
      <c r="D241" s="15">
        <v>2184</v>
      </c>
      <c r="E241" s="15">
        <v>3670</v>
      </c>
      <c r="F241" s="15">
        <v>1241</v>
      </c>
      <c r="G241" s="15">
        <v>11204</v>
      </c>
    </row>
    <row r="242" spans="1:7" x14ac:dyDescent="0.3">
      <c r="A242" s="16" t="s">
        <v>90</v>
      </c>
      <c r="B242" s="15">
        <v>2542</v>
      </c>
      <c r="C242" s="15">
        <v>2906</v>
      </c>
      <c r="D242" s="15">
        <v>3595</v>
      </c>
      <c r="E242" s="15">
        <v>2202</v>
      </c>
      <c r="F242" s="15">
        <v>1830</v>
      </c>
      <c r="G242" s="15">
        <v>13075</v>
      </c>
    </row>
    <row r="243" spans="1:7" x14ac:dyDescent="0.3">
      <c r="A243" s="16" t="s">
        <v>91</v>
      </c>
      <c r="B243" s="15">
        <v>2008</v>
      </c>
      <c r="C243" s="15">
        <v>5312</v>
      </c>
      <c r="D243" s="15">
        <v>6448</v>
      </c>
      <c r="E243" s="15">
        <v>7249</v>
      </c>
      <c r="F243" s="15">
        <v>2935</v>
      </c>
      <c r="G243" s="15">
        <v>23952</v>
      </c>
    </row>
    <row r="244" spans="1:7" x14ac:dyDescent="0.3">
      <c r="A244" s="16" t="s">
        <v>92</v>
      </c>
      <c r="B244" s="15">
        <v>15012</v>
      </c>
      <c r="C244" s="15">
        <v>21479</v>
      </c>
      <c r="D244" s="15">
        <v>1102</v>
      </c>
      <c r="E244" s="15">
        <v>1016</v>
      </c>
      <c r="F244" s="15">
        <v>447</v>
      </c>
      <c r="G244" s="15">
        <v>39056</v>
      </c>
    </row>
    <row r="245" spans="1:7" x14ac:dyDescent="0.3">
      <c r="A245" s="16" t="s">
        <v>93</v>
      </c>
      <c r="B245" s="15">
        <v>859</v>
      </c>
      <c r="C245" s="15">
        <v>1006</v>
      </c>
      <c r="D245" s="15">
        <v>814</v>
      </c>
      <c r="E245" s="15">
        <v>555</v>
      </c>
      <c r="F245" s="15">
        <v>851</v>
      </c>
      <c r="G245" s="15">
        <v>4085</v>
      </c>
    </row>
    <row r="246" spans="1:7" x14ac:dyDescent="0.3">
      <c r="A246" s="16" t="s">
        <v>94</v>
      </c>
      <c r="B246" s="15">
        <v>442</v>
      </c>
      <c r="C246" s="15"/>
      <c r="D246" s="15"/>
      <c r="E246" s="15"/>
      <c r="F246" s="15">
        <v>2</v>
      </c>
      <c r="G246" s="15">
        <v>444</v>
      </c>
    </row>
    <row r="247" spans="1:7" x14ac:dyDescent="0.3">
      <c r="A247" s="16" t="s">
        <v>95</v>
      </c>
      <c r="B247" s="15">
        <v>113995</v>
      </c>
      <c r="C247" s="15">
        <v>115851</v>
      </c>
      <c r="D247" s="15">
        <v>123653</v>
      </c>
      <c r="E247" s="15">
        <v>85032</v>
      </c>
      <c r="F247" s="15">
        <v>47503</v>
      </c>
      <c r="G247" s="15">
        <v>486034</v>
      </c>
    </row>
    <row r="248" spans="1:7" x14ac:dyDescent="0.3">
      <c r="A248" s="16" t="s">
        <v>96</v>
      </c>
      <c r="B248" s="15">
        <v>61</v>
      </c>
      <c r="C248" s="15">
        <v>19</v>
      </c>
      <c r="D248" s="15">
        <v>26</v>
      </c>
      <c r="E248" s="15">
        <v>15</v>
      </c>
      <c r="F248" s="15">
        <v>9</v>
      </c>
      <c r="G248" s="15">
        <v>130</v>
      </c>
    </row>
    <row r="249" spans="1:7" x14ac:dyDescent="0.3">
      <c r="A249" s="16" t="s">
        <v>97</v>
      </c>
      <c r="B249" s="15">
        <v>33868</v>
      </c>
      <c r="C249" s="15">
        <v>43428</v>
      </c>
      <c r="D249" s="15">
        <v>42837</v>
      </c>
      <c r="E249" s="15">
        <v>60773</v>
      </c>
      <c r="F249" s="15">
        <v>27728</v>
      </c>
      <c r="G249" s="15">
        <v>208634</v>
      </c>
    </row>
    <row r="250" spans="1:7" x14ac:dyDescent="0.3">
      <c r="A250" s="16" t="s">
        <v>100</v>
      </c>
      <c r="B250" s="15">
        <v>33</v>
      </c>
      <c r="C250" s="15">
        <v>56</v>
      </c>
      <c r="D250" s="15">
        <v>145</v>
      </c>
      <c r="E250" s="15">
        <v>3</v>
      </c>
      <c r="F250" s="15"/>
      <c r="G250" s="15">
        <v>237</v>
      </c>
    </row>
    <row r="251" spans="1:7" x14ac:dyDescent="0.3">
      <c r="A251" s="16" t="s">
        <v>101</v>
      </c>
      <c r="B251" s="15">
        <v>434</v>
      </c>
      <c r="C251" s="15">
        <v>413</v>
      </c>
      <c r="D251" s="15">
        <v>266</v>
      </c>
      <c r="E251" s="15">
        <v>264</v>
      </c>
      <c r="F251" s="15">
        <v>128</v>
      </c>
      <c r="G251" s="15">
        <v>1505</v>
      </c>
    </row>
    <row r="252" spans="1:7" x14ac:dyDescent="0.3">
      <c r="A252" s="16" t="s">
        <v>103</v>
      </c>
      <c r="B252" s="15"/>
      <c r="C252" s="15">
        <v>45</v>
      </c>
      <c r="D252" s="15"/>
      <c r="E252" s="15"/>
      <c r="F252" s="15"/>
      <c r="G252" s="15">
        <v>45</v>
      </c>
    </row>
    <row r="253" spans="1:7" x14ac:dyDescent="0.3">
      <c r="A253" s="16" t="s">
        <v>102</v>
      </c>
      <c r="B253" s="15">
        <v>2</v>
      </c>
      <c r="C253" s="15"/>
      <c r="D253" s="15"/>
      <c r="E253" s="15"/>
      <c r="F253" s="15"/>
      <c r="G253" s="15">
        <v>2</v>
      </c>
    </row>
    <row r="254" spans="1:7" x14ac:dyDescent="0.3">
      <c r="A254" s="17" t="s">
        <v>109</v>
      </c>
      <c r="B254" s="18">
        <v>252189</v>
      </c>
      <c r="C254" s="18">
        <v>198593</v>
      </c>
      <c r="D254" s="18">
        <v>218301</v>
      </c>
      <c r="E254" s="18">
        <v>140889</v>
      </c>
      <c r="F254" s="18">
        <v>127842</v>
      </c>
      <c r="G254" s="18">
        <v>937814</v>
      </c>
    </row>
    <row r="255" spans="1:7" x14ac:dyDescent="0.3">
      <c r="A255" s="16" t="s">
        <v>89</v>
      </c>
      <c r="B255" s="15">
        <v>2066</v>
      </c>
      <c r="C255" s="15">
        <v>1393</v>
      </c>
      <c r="D255" s="15">
        <v>2569</v>
      </c>
      <c r="E255" s="15">
        <v>3948</v>
      </c>
      <c r="F255" s="15">
        <v>2215</v>
      </c>
      <c r="G255" s="15">
        <v>12191</v>
      </c>
    </row>
    <row r="256" spans="1:7" x14ac:dyDescent="0.3">
      <c r="A256" s="16" t="s">
        <v>90</v>
      </c>
      <c r="B256" s="15">
        <v>12801</v>
      </c>
      <c r="C256" s="15">
        <v>8155</v>
      </c>
      <c r="D256" s="15">
        <v>8092</v>
      </c>
      <c r="E256" s="15">
        <v>2034</v>
      </c>
      <c r="F256" s="15">
        <v>2994</v>
      </c>
      <c r="G256" s="15">
        <v>34076</v>
      </c>
    </row>
    <row r="257" spans="1:7" x14ac:dyDescent="0.3">
      <c r="A257" s="16" t="s">
        <v>91</v>
      </c>
      <c r="B257" s="15">
        <v>36690</v>
      </c>
      <c r="C257" s="15">
        <v>20986</v>
      </c>
      <c r="D257" s="15">
        <v>24636</v>
      </c>
      <c r="E257" s="15">
        <v>13056</v>
      </c>
      <c r="F257" s="15">
        <v>12417</v>
      </c>
      <c r="G257" s="15">
        <v>107785</v>
      </c>
    </row>
    <row r="258" spans="1:7" x14ac:dyDescent="0.3">
      <c r="A258" s="16" t="s">
        <v>92</v>
      </c>
      <c r="B258" s="15">
        <v>24925</v>
      </c>
      <c r="C258" s="15">
        <v>17994</v>
      </c>
      <c r="D258" s="15">
        <v>18696</v>
      </c>
      <c r="E258" s="15">
        <v>20432</v>
      </c>
      <c r="F258" s="15">
        <v>8795</v>
      </c>
      <c r="G258" s="15">
        <v>90842</v>
      </c>
    </row>
    <row r="259" spans="1:7" x14ac:dyDescent="0.3">
      <c r="A259" s="16" t="s">
        <v>93</v>
      </c>
      <c r="B259" s="15">
        <v>86545</v>
      </c>
      <c r="C259" s="15">
        <v>78441</v>
      </c>
      <c r="D259" s="15">
        <v>73379</v>
      </c>
      <c r="E259" s="15">
        <v>9029</v>
      </c>
      <c r="F259" s="15">
        <v>52597</v>
      </c>
      <c r="G259" s="15">
        <v>299991</v>
      </c>
    </row>
    <row r="260" spans="1:7" x14ac:dyDescent="0.3">
      <c r="A260" s="16" t="s">
        <v>95</v>
      </c>
      <c r="B260" s="15">
        <v>27677</v>
      </c>
      <c r="C260" s="15">
        <v>20312</v>
      </c>
      <c r="D260" s="15">
        <v>30448</v>
      </c>
      <c r="E260" s="15">
        <v>34296</v>
      </c>
      <c r="F260" s="15">
        <v>16867</v>
      </c>
      <c r="G260" s="15">
        <v>129600</v>
      </c>
    </row>
    <row r="261" spans="1:7" x14ac:dyDescent="0.3">
      <c r="A261" s="16" t="s">
        <v>96</v>
      </c>
      <c r="B261" s="15">
        <v>6756</v>
      </c>
      <c r="C261" s="15">
        <v>5894</v>
      </c>
      <c r="D261" s="15">
        <v>4320</v>
      </c>
      <c r="E261" s="15">
        <v>785</v>
      </c>
      <c r="F261" s="15">
        <v>1736</v>
      </c>
      <c r="G261" s="15">
        <v>19491</v>
      </c>
    </row>
    <row r="262" spans="1:7" x14ac:dyDescent="0.3">
      <c r="A262" s="16" t="s">
        <v>97</v>
      </c>
      <c r="B262" s="15">
        <v>37753</v>
      </c>
      <c r="C262" s="15">
        <v>29821</v>
      </c>
      <c r="D262" s="15">
        <v>42730</v>
      </c>
      <c r="E262" s="15">
        <v>55114</v>
      </c>
      <c r="F262" s="15">
        <v>28272</v>
      </c>
      <c r="G262" s="15">
        <v>193690</v>
      </c>
    </row>
    <row r="263" spans="1:7" x14ac:dyDescent="0.3">
      <c r="A263" s="16" t="s">
        <v>100</v>
      </c>
      <c r="B263" s="15">
        <v>461</v>
      </c>
      <c r="C263" s="15">
        <v>687</v>
      </c>
      <c r="D263" s="15">
        <v>381</v>
      </c>
      <c r="E263" s="15">
        <v>10</v>
      </c>
      <c r="F263" s="15"/>
      <c r="G263" s="15">
        <v>1539</v>
      </c>
    </row>
    <row r="264" spans="1:7" x14ac:dyDescent="0.3">
      <c r="A264" s="16" t="s">
        <v>101</v>
      </c>
      <c r="B264" s="15">
        <v>2624</v>
      </c>
      <c r="C264" s="15">
        <v>1812</v>
      </c>
      <c r="D264" s="15">
        <v>2125</v>
      </c>
      <c r="E264" s="15">
        <v>2151</v>
      </c>
      <c r="F264" s="15">
        <v>1052</v>
      </c>
      <c r="G264" s="15">
        <v>9764</v>
      </c>
    </row>
    <row r="265" spans="1:7" x14ac:dyDescent="0.3">
      <c r="A265" s="16" t="s">
        <v>103</v>
      </c>
      <c r="B265" s="15">
        <v>8145</v>
      </c>
      <c r="C265" s="15">
        <v>7650</v>
      </c>
      <c r="D265" s="15">
        <v>7470</v>
      </c>
      <c r="E265" s="15"/>
      <c r="F265" s="15"/>
      <c r="G265" s="15">
        <v>23265</v>
      </c>
    </row>
    <row r="266" spans="1:7" x14ac:dyDescent="0.3">
      <c r="A266" s="16" t="s">
        <v>98</v>
      </c>
      <c r="B266" s="15">
        <v>864</v>
      </c>
      <c r="C266" s="15">
        <v>1095</v>
      </c>
      <c r="D266" s="15">
        <v>1223</v>
      </c>
      <c r="E266" s="15">
        <v>8</v>
      </c>
      <c r="F266" s="15">
        <v>665</v>
      </c>
      <c r="G266" s="15">
        <v>3855</v>
      </c>
    </row>
    <row r="267" spans="1:7" x14ac:dyDescent="0.3">
      <c r="A267" s="16" t="s">
        <v>102</v>
      </c>
      <c r="B267" s="15">
        <v>4882</v>
      </c>
      <c r="C267" s="15">
        <v>4353</v>
      </c>
      <c r="D267" s="15">
        <v>2232</v>
      </c>
      <c r="E267" s="15">
        <v>26</v>
      </c>
      <c r="F267" s="15">
        <v>232</v>
      </c>
      <c r="G267" s="15">
        <v>11725</v>
      </c>
    </row>
    <row r="268" spans="1:7" x14ac:dyDescent="0.3">
      <c r="A268" s="17" t="s">
        <v>26</v>
      </c>
      <c r="B268" s="18">
        <v>98574</v>
      </c>
      <c r="C268" s="18">
        <v>90189</v>
      </c>
      <c r="D268" s="18">
        <v>96250</v>
      </c>
      <c r="E268" s="18">
        <v>59169</v>
      </c>
      <c r="F268" s="18">
        <v>36174</v>
      </c>
      <c r="G268" s="18">
        <v>380356</v>
      </c>
    </row>
    <row r="269" spans="1:7" x14ac:dyDescent="0.3">
      <c r="A269" s="16" t="s">
        <v>89</v>
      </c>
      <c r="B269" s="15">
        <v>4266</v>
      </c>
      <c r="C269" s="15">
        <v>3381</v>
      </c>
      <c r="D269" s="15">
        <v>4855</v>
      </c>
      <c r="E269" s="15">
        <v>3636</v>
      </c>
      <c r="F269" s="15">
        <v>2284</v>
      </c>
      <c r="G269" s="15">
        <v>18422</v>
      </c>
    </row>
    <row r="270" spans="1:7" x14ac:dyDescent="0.3">
      <c r="A270" s="16" t="s">
        <v>90</v>
      </c>
      <c r="B270" s="15">
        <v>3401</v>
      </c>
      <c r="C270" s="15">
        <v>4281</v>
      </c>
      <c r="D270" s="15">
        <v>2775</v>
      </c>
      <c r="E270" s="15">
        <v>1075</v>
      </c>
      <c r="F270" s="15">
        <v>229</v>
      </c>
      <c r="G270" s="15">
        <v>11761</v>
      </c>
    </row>
    <row r="271" spans="1:7" x14ac:dyDescent="0.3">
      <c r="A271" s="16" t="s">
        <v>91</v>
      </c>
      <c r="B271" s="15">
        <v>9139</v>
      </c>
      <c r="C271" s="15">
        <v>8047</v>
      </c>
      <c r="D271" s="15">
        <v>7518</v>
      </c>
      <c r="E271" s="15">
        <v>2996</v>
      </c>
      <c r="F271" s="15">
        <v>2776</v>
      </c>
      <c r="G271" s="15">
        <v>30476</v>
      </c>
    </row>
    <row r="272" spans="1:7" x14ac:dyDescent="0.3">
      <c r="A272" s="16" t="s">
        <v>92</v>
      </c>
      <c r="B272" s="15">
        <v>4438</v>
      </c>
      <c r="C272" s="15">
        <v>3616</v>
      </c>
      <c r="D272" s="15">
        <v>4082</v>
      </c>
      <c r="E272" s="15">
        <v>3465</v>
      </c>
      <c r="F272" s="15">
        <v>2128</v>
      </c>
      <c r="G272" s="15">
        <v>17729</v>
      </c>
    </row>
    <row r="273" spans="1:7" x14ac:dyDescent="0.3">
      <c r="A273" s="16" t="s">
        <v>93</v>
      </c>
      <c r="B273" s="15">
        <v>25522</v>
      </c>
      <c r="C273" s="15">
        <v>23478</v>
      </c>
      <c r="D273" s="15">
        <v>21206</v>
      </c>
      <c r="E273" s="15">
        <v>2534</v>
      </c>
      <c r="F273" s="15">
        <v>2901</v>
      </c>
      <c r="G273" s="15">
        <v>75641</v>
      </c>
    </row>
    <row r="274" spans="1:7" x14ac:dyDescent="0.3">
      <c r="A274" s="16" t="s">
        <v>95</v>
      </c>
      <c r="B274" s="15">
        <v>11896</v>
      </c>
      <c r="C274" s="15">
        <v>9878</v>
      </c>
      <c r="D274" s="15">
        <v>13310</v>
      </c>
      <c r="E274" s="15">
        <v>11911</v>
      </c>
      <c r="F274" s="15">
        <v>6600</v>
      </c>
      <c r="G274" s="15">
        <v>53595</v>
      </c>
    </row>
    <row r="275" spans="1:7" x14ac:dyDescent="0.3">
      <c r="A275" s="16" t="s">
        <v>96</v>
      </c>
      <c r="B275" s="15">
        <v>2635</v>
      </c>
      <c r="C275" s="15">
        <v>2444</v>
      </c>
      <c r="D275" s="15">
        <v>1277</v>
      </c>
      <c r="E275" s="15">
        <v>113</v>
      </c>
      <c r="F275" s="15">
        <v>70</v>
      </c>
      <c r="G275" s="15">
        <v>6539</v>
      </c>
    </row>
    <row r="276" spans="1:7" x14ac:dyDescent="0.3">
      <c r="A276" s="16" t="s">
        <v>97</v>
      </c>
      <c r="B276" s="15">
        <v>28794</v>
      </c>
      <c r="C276" s="15">
        <v>26528</v>
      </c>
      <c r="D276" s="15">
        <v>32524</v>
      </c>
      <c r="E276" s="15">
        <v>31228</v>
      </c>
      <c r="F276" s="15">
        <v>18570</v>
      </c>
      <c r="G276" s="15">
        <v>137644</v>
      </c>
    </row>
    <row r="277" spans="1:7" x14ac:dyDescent="0.3">
      <c r="A277" s="16" t="s">
        <v>100</v>
      </c>
      <c r="B277" s="15">
        <v>4512</v>
      </c>
      <c r="C277" s="15">
        <v>4705</v>
      </c>
      <c r="D277" s="15">
        <v>4689</v>
      </c>
      <c r="E277" s="15">
        <v>781</v>
      </c>
      <c r="F277" s="15"/>
      <c r="G277" s="15">
        <v>14687</v>
      </c>
    </row>
    <row r="278" spans="1:7" x14ac:dyDescent="0.3">
      <c r="A278" s="16" t="s">
        <v>101</v>
      </c>
      <c r="B278" s="15">
        <v>1324</v>
      </c>
      <c r="C278" s="15">
        <v>1248</v>
      </c>
      <c r="D278" s="15">
        <v>1247</v>
      </c>
      <c r="E278" s="15">
        <v>1069</v>
      </c>
      <c r="F278" s="15">
        <v>551</v>
      </c>
      <c r="G278" s="15">
        <v>5439</v>
      </c>
    </row>
    <row r="279" spans="1:7" x14ac:dyDescent="0.3">
      <c r="A279" s="16" t="s">
        <v>103</v>
      </c>
      <c r="B279" s="15">
        <v>45</v>
      </c>
      <c r="C279" s="15">
        <v>180</v>
      </c>
      <c r="D279" s="15">
        <v>90</v>
      </c>
      <c r="E279" s="15"/>
      <c r="F279" s="15"/>
      <c r="G279" s="15">
        <v>315</v>
      </c>
    </row>
    <row r="280" spans="1:7" x14ac:dyDescent="0.3">
      <c r="A280" s="16" t="s">
        <v>98</v>
      </c>
      <c r="B280" s="15">
        <v>2447</v>
      </c>
      <c r="C280" s="15">
        <v>2205</v>
      </c>
      <c r="D280" s="15">
        <v>2415</v>
      </c>
      <c r="E280" s="15">
        <v>321</v>
      </c>
      <c r="F280" s="15">
        <v>65</v>
      </c>
      <c r="G280" s="15">
        <v>7453</v>
      </c>
    </row>
    <row r="281" spans="1:7" x14ac:dyDescent="0.3">
      <c r="A281" s="16" t="s">
        <v>102</v>
      </c>
      <c r="B281" s="15">
        <v>155</v>
      </c>
      <c r="C281" s="15">
        <v>198</v>
      </c>
      <c r="D281" s="15">
        <v>262</v>
      </c>
      <c r="E281" s="15">
        <v>40</v>
      </c>
      <c r="F281" s="15"/>
      <c r="G281" s="15">
        <v>655</v>
      </c>
    </row>
    <row r="282" spans="1:7" x14ac:dyDescent="0.3">
      <c r="A282" s="17" t="s">
        <v>27</v>
      </c>
      <c r="B282" s="18">
        <v>15559</v>
      </c>
      <c r="C282" s="18">
        <v>22411</v>
      </c>
      <c r="D282" s="18">
        <v>27540</v>
      </c>
      <c r="E282" s="18">
        <v>10118</v>
      </c>
      <c r="F282" s="18">
        <v>7391</v>
      </c>
      <c r="G282" s="18">
        <v>83019</v>
      </c>
    </row>
    <row r="283" spans="1:7" x14ac:dyDescent="0.3">
      <c r="A283" s="16" t="s">
        <v>89</v>
      </c>
      <c r="B283" s="15">
        <v>873</v>
      </c>
      <c r="C283" s="15">
        <v>992</v>
      </c>
      <c r="D283" s="15">
        <v>1224</v>
      </c>
      <c r="E283" s="15">
        <v>418</v>
      </c>
      <c r="F283" s="15">
        <v>656</v>
      </c>
      <c r="G283" s="15">
        <v>4163</v>
      </c>
    </row>
    <row r="284" spans="1:7" x14ac:dyDescent="0.3">
      <c r="A284" s="16" t="s">
        <v>90</v>
      </c>
      <c r="B284" s="15">
        <v>922</v>
      </c>
      <c r="C284" s="15">
        <v>2506</v>
      </c>
      <c r="D284" s="15">
        <v>1715</v>
      </c>
      <c r="E284" s="15">
        <v>1189</v>
      </c>
      <c r="F284" s="15">
        <v>527</v>
      </c>
      <c r="G284" s="15">
        <v>6859</v>
      </c>
    </row>
    <row r="285" spans="1:7" x14ac:dyDescent="0.3">
      <c r="A285" s="16" t="s">
        <v>91</v>
      </c>
      <c r="B285" s="15">
        <v>1453</v>
      </c>
      <c r="C285" s="15">
        <v>1723</v>
      </c>
      <c r="D285" s="15">
        <v>1879</v>
      </c>
      <c r="E285" s="15">
        <v>1049</v>
      </c>
      <c r="F285" s="15">
        <v>630</v>
      </c>
      <c r="G285" s="15">
        <v>6734</v>
      </c>
    </row>
    <row r="286" spans="1:7" x14ac:dyDescent="0.3">
      <c r="A286" s="16" t="s">
        <v>92</v>
      </c>
      <c r="B286" s="15">
        <v>559</v>
      </c>
      <c r="C286" s="15">
        <v>506</v>
      </c>
      <c r="D286" s="15">
        <v>557</v>
      </c>
      <c r="E286" s="15">
        <v>127</v>
      </c>
      <c r="F286" s="15">
        <v>337</v>
      </c>
      <c r="G286" s="15">
        <v>2086</v>
      </c>
    </row>
    <row r="287" spans="1:7" x14ac:dyDescent="0.3">
      <c r="A287" s="16" t="s">
        <v>93</v>
      </c>
      <c r="B287" s="15">
        <v>72</v>
      </c>
      <c r="C287" s="15">
        <v>22</v>
      </c>
      <c r="D287" s="15">
        <v>175</v>
      </c>
      <c r="E287" s="15">
        <v>106</v>
      </c>
      <c r="F287" s="15">
        <v>43</v>
      </c>
      <c r="G287" s="15">
        <v>418</v>
      </c>
    </row>
    <row r="288" spans="1:7" x14ac:dyDescent="0.3">
      <c r="A288" s="16" t="s">
        <v>95</v>
      </c>
      <c r="B288" s="15">
        <v>1371</v>
      </c>
      <c r="C288" s="15">
        <v>1054</v>
      </c>
      <c r="D288" s="15">
        <v>2235</v>
      </c>
      <c r="E288" s="15">
        <v>2870</v>
      </c>
      <c r="F288" s="15">
        <v>2539</v>
      </c>
      <c r="G288" s="15">
        <v>10069</v>
      </c>
    </row>
    <row r="289" spans="1:7" x14ac:dyDescent="0.3">
      <c r="A289" s="16" t="s">
        <v>96</v>
      </c>
      <c r="B289" s="15">
        <v>382</v>
      </c>
      <c r="C289" s="15">
        <v>1698</v>
      </c>
      <c r="D289" s="15">
        <v>1011</v>
      </c>
      <c r="E289" s="15">
        <v>167</v>
      </c>
      <c r="F289" s="15">
        <v>267</v>
      </c>
      <c r="G289" s="15">
        <v>3525</v>
      </c>
    </row>
    <row r="290" spans="1:7" x14ac:dyDescent="0.3">
      <c r="A290" s="16" t="s">
        <v>97</v>
      </c>
      <c r="B290" s="15">
        <v>2078</v>
      </c>
      <c r="C290" s="15">
        <v>2655</v>
      </c>
      <c r="D290" s="15">
        <v>3400</v>
      </c>
      <c r="E290" s="15">
        <v>1655</v>
      </c>
      <c r="F290" s="15">
        <v>1838</v>
      </c>
      <c r="G290" s="15">
        <v>11626</v>
      </c>
    </row>
    <row r="291" spans="1:7" x14ac:dyDescent="0.3">
      <c r="A291" s="16" t="s">
        <v>100</v>
      </c>
      <c r="B291" s="15">
        <v>5922</v>
      </c>
      <c r="C291" s="15">
        <v>8527</v>
      </c>
      <c r="D291" s="15">
        <v>11506</v>
      </c>
      <c r="E291" s="15">
        <v>1921</v>
      </c>
      <c r="F291" s="15">
        <v>11</v>
      </c>
      <c r="G291" s="15">
        <v>27887</v>
      </c>
    </row>
    <row r="292" spans="1:7" x14ac:dyDescent="0.3">
      <c r="A292" s="16" t="s">
        <v>101</v>
      </c>
      <c r="B292" s="15">
        <v>325</v>
      </c>
      <c r="C292" s="15">
        <v>236</v>
      </c>
      <c r="D292" s="15">
        <v>229</v>
      </c>
      <c r="E292" s="15">
        <v>15</v>
      </c>
      <c r="F292" s="15">
        <v>306</v>
      </c>
      <c r="G292" s="15">
        <v>1111</v>
      </c>
    </row>
    <row r="293" spans="1:7" x14ac:dyDescent="0.3">
      <c r="A293" s="16" t="s">
        <v>98</v>
      </c>
      <c r="B293" s="15">
        <v>1090</v>
      </c>
      <c r="C293" s="15">
        <v>2341</v>
      </c>
      <c r="D293" s="15">
        <v>2992</v>
      </c>
      <c r="E293" s="15">
        <v>461</v>
      </c>
      <c r="F293" s="15">
        <v>207</v>
      </c>
      <c r="G293" s="15">
        <v>7091</v>
      </c>
    </row>
    <row r="294" spans="1:7" x14ac:dyDescent="0.3">
      <c r="A294" s="16" t="s">
        <v>102</v>
      </c>
      <c r="B294" s="15">
        <v>512</v>
      </c>
      <c r="C294" s="15">
        <v>151</v>
      </c>
      <c r="D294" s="15">
        <v>617</v>
      </c>
      <c r="E294" s="15">
        <v>140</v>
      </c>
      <c r="F294" s="15">
        <v>30</v>
      </c>
      <c r="G294" s="15">
        <v>1450</v>
      </c>
    </row>
    <row r="295" spans="1:7" x14ac:dyDescent="0.3">
      <c r="A295" s="17" t="s">
        <v>28</v>
      </c>
      <c r="B295" s="18">
        <v>88116</v>
      </c>
      <c r="C295" s="18">
        <v>99104</v>
      </c>
      <c r="D295" s="18">
        <v>97883</v>
      </c>
      <c r="E295" s="18">
        <v>38652</v>
      </c>
      <c r="F295" s="18">
        <v>27581</v>
      </c>
      <c r="G295" s="18">
        <v>351336</v>
      </c>
    </row>
    <row r="296" spans="1:7" x14ac:dyDescent="0.3">
      <c r="A296" s="16" t="s">
        <v>89</v>
      </c>
      <c r="B296" s="15">
        <v>3395</v>
      </c>
      <c r="C296" s="15">
        <v>3558</v>
      </c>
      <c r="D296" s="15">
        <v>2956</v>
      </c>
      <c r="E296" s="15">
        <v>2224</v>
      </c>
      <c r="F296" s="15">
        <v>3132</v>
      </c>
      <c r="G296" s="15">
        <v>15265</v>
      </c>
    </row>
    <row r="297" spans="1:7" x14ac:dyDescent="0.3">
      <c r="A297" s="16" t="s">
        <v>90</v>
      </c>
      <c r="B297" s="15">
        <v>4650</v>
      </c>
      <c r="C297" s="15">
        <v>2915</v>
      </c>
      <c r="D297" s="15">
        <v>3842</v>
      </c>
      <c r="E297" s="15">
        <v>1583</v>
      </c>
      <c r="F297" s="15">
        <v>2084</v>
      </c>
      <c r="G297" s="15">
        <v>15074</v>
      </c>
    </row>
    <row r="298" spans="1:7" x14ac:dyDescent="0.3">
      <c r="A298" s="16" t="s">
        <v>91</v>
      </c>
      <c r="B298" s="15">
        <v>3298</v>
      </c>
      <c r="C298" s="15">
        <v>4662</v>
      </c>
      <c r="D298" s="15">
        <v>5115</v>
      </c>
      <c r="E298" s="15">
        <v>3256</v>
      </c>
      <c r="F298" s="15">
        <v>4660</v>
      </c>
      <c r="G298" s="15">
        <v>20991</v>
      </c>
    </row>
    <row r="299" spans="1:7" x14ac:dyDescent="0.3">
      <c r="A299" s="16" t="s">
        <v>92</v>
      </c>
      <c r="B299" s="15">
        <v>2975</v>
      </c>
      <c r="C299" s="15">
        <v>2502</v>
      </c>
      <c r="D299" s="15">
        <v>2226</v>
      </c>
      <c r="E299" s="15">
        <v>1592</v>
      </c>
      <c r="F299" s="15">
        <v>1517</v>
      </c>
      <c r="G299" s="15">
        <v>10812</v>
      </c>
    </row>
    <row r="300" spans="1:7" x14ac:dyDescent="0.3">
      <c r="A300" s="16" t="s">
        <v>93</v>
      </c>
      <c r="B300" s="15">
        <v>4302</v>
      </c>
      <c r="C300" s="15">
        <v>4319</v>
      </c>
      <c r="D300" s="15">
        <v>2915</v>
      </c>
      <c r="E300" s="15">
        <v>759</v>
      </c>
      <c r="F300" s="15">
        <v>697</v>
      </c>
      <c r="G300" s="15">
        <v>12992</v>
      </c>
    </row>
    <row r="301" spans="1:7" x14ac:dyDescent="0.3">
      <c r="A301" s="16" t="s">
        <v>104</v>
      </c>
      <c r="B301" s="15"/>
      <c r="C301" s="15"/>
      <c r="D301" s="15"/>
      <c r="E301" s="15">
        <v>1</v>
      </c>
      <c r="F301" s="15"/>
      <c r="G301" s="15">
        <v>1</v>
      </c>
    </row>
    <row r="302" spans="1:7" x14ac:dyDescent="0.3">
      <c r="A302" s="16" t="s">
        <v>95</v>
      </c>
      <c r="B302" s="15">
        <v>10081</v>
      </c>
      <c r="C302" s="15">
        <v>8538</v>
      </c>
      <c r="D302" s="15">
        <v>7183</v>
      </c>
      <c r="E302" s="15">
        <v>4710</v>
      </c>
      <c r="F302" s="15">
        <v>4464</v>
      </c>
      <c r="G302" s="15">
        <v>34976</v>
      </c>
    </row>
    <row r="303" spans="1:7" x14ac:dyDescent="0.3">
      <c r="A303" s="16" t="s">
        <v>96</v>
      </c>
      <c r="B303" s="15">
        <v>2911</v>
      </c>
      <c r="C303" s="15">
        <v>2370</v>
      </c>
      <c r="D303" s="15">
        <v>1832</v>
      </c>
      <c r="E303" s="15">
        <v>912</v>
      </c>
      <c r="F303" s="15">
        <v>403</v>
      </c>
      <c r="G303" s="15">
        <v>8428</v>
      </c>
    </row>
    <row r="304" spans="1:7" x14ac:dyDescent="0.3">
      <c r="A304" s="16" t="s">
        <v>97</v>
      </c>
      <c r="B304" s="15">
        <v>10597</v>
      </c>
      <c r="C304" s="15">
        <v>9663</v>
      </c>
      <c r="D304" s="15">
        <v>10946</v>
      </c>
      <c r="E304" s="15">
        <v>12372</v>
      </c>
      <c r="F304" s="15">
        <v>9744</v>
      </c>
      <c r="G304" s="15">
        <v>53322</v>
      </c>
    </row>
    <row r="305" spans="1:7" x14ac:dyDescent="0.3">
      <c r="A305" s="16" t="s">
        <v>100</v>
      </c>
      <c r="B305" s="15">
        <v>34127</v>
      </c>
      <c r="C305" s="15">
        <v>44215</v>
      </c>
      <c r="D305" s="15">
        <v>41096</v>
      </c>
      <c r="E305" s="15">
        <v>7674</v>
      </c>
      <c r="F305" s="15">
        <v>139</v>
      </c>
      <c r="G305" s="15">
        <v>127251</v>
      </c>
    </row>
    <row r="306" spans="1:7" x14ac:dyDescent="0.3">
      <c r="A306" s="16" t="s">
        <v>101</v>
      </c>
      <c r="B306" s="15">
        <v>1771</v>
      </c>
      <c r="C306" s="15">
        <v>1621</v>
      </c>
      <c r="D306" s="15">
        <v>1402</v>
      </c>
      <c r="E306" s="15">
        <v>683</v>
      </c>
      <c r="F306" s="15">
        <v>575</v>
      </c>
      <c r="G306" s="15">
        <v>6052</v>
      </c>
    </row>
    <row r="307" spans="1:7" x14ac:dyDescent="0.3">
      <c r="A307" s="16" t="s">
        <v>98</v>
      </c>
      <c r="B307" s="15">
        <v>7428</v>
      </c>
      <c r="C307" s="15">
        <v>9867</v>
      </c>
      <c r="D307" s="15">
        <v>12255</v>
      </c>
      <c r="E307" s="15">
        <v>2393</v>
      </c>
      <c r="F307" s="15">
        <v>132</v>
      </c>
      <c r="G307" s="15">
        <v>32075</v>
      </c>
    </row>
    <row r="308" spans="1:7" x14ac:dyDescent="0.3">
      <c r="A308" s="16" t="s">
        <v>102</v>
      </c>
      <c r="B308" s="15">
        <v>2581</v>
      </c>
      <c r="C308" s="15">
        <v>4874</v>
      </c>
      <c r="D308" s="15">
        <v>6115</v>
      </c>
      <c r="E308" s="15">
        <v>493</v>
      </c>
      <c r="F308" s="15">
        <v>34</v>
      </c>
      <c r="G308" s="15">
        <v>14097</v>
      </c>
    </row>
    <row r="309" spans="1:7" x14ac:dyDescent="0.3">
      <c r="A309" s="17" t="s">
        <v>110</v>
      </c>
      <c r="B309" s="18">
        <v>24692</v>
      </c>
      <c r="C309" s="18">
        <v>29105</v>
      </c>
      <c r="D309" s="18">
        <v>30546</v>
      </c>
      <c r="E309" s="18">
        <v>13078</v>
      </c>
      <c r="F309" s="18">
        <v>8875</v>
      </c>
      <c r="G309" s="18">
        <v>106296</v>
      </c>
    </row>
    <row r="310" spans="1:7" x14ac:dyDescent="0.3">
      <c r="A310" s="16" t="s">
        <v>89</v>
      </c>
      <c r="B310" s="15">
        <v>5779</v>
      </c>
      <c r="C310" s="15">
        <v>5106</v>
      </c>
      <c r="D310" s="15">
        <v>5123</v>
      </c>
      <c r="E310" s="15">
        <v>2561</v>
      </c>
      <c r="F310" s="15">
        <v>2567</v>
      </c>
      <c r="G310" s="15">
        <v>21136</v>
      </c>
    </row>
    <row r="311" spans="1:7" x14ac:dyDescent="0.3">
      <c r="A311" s="16" t="s">
        <v>90</v>
      </c>
      <c r="B311" s="15">
        <v>155</v>
      </c>
      <c r="C311" s="15">
        <v>100</v>
      </c>
      <c r="D311" s="15">
        <v>230</v>
      </c>
      <c r="E311" s="15">
        <v>221</v>
      </c>
      <c r="F311" s="15">
        <v>80</v>
      </c>
      <c r="G311" s="15">
        <v>786</v>
      </c>
    </row>
    <row r="312" spans="1:7" x14ac:dyDescent="0.3">
      <c r="A312" s="16" t="s">
        <v>91</v>
      </c>
      <c r="B312" s="15">
        <v>1908</v>
      </c>
      <c r="C312" s="15">
        <v>2194</v>
      </c>
      <c r="D312" s="15">
        <v>1883</v>
      </c>
      <c r="E312" s="15">
        <v>817</v>
      </c>
      <c r="F312" s="15">
        <v>590</v>
      </c>
      <c r="G312" s="15">
        <v>7392</v>
      </c>
    </row>
    <row r="313" spans="1:7" x14ac:dyDescent="0.3">
      <c r="A313" s="16" t="s">
        <v>92</v>
      </c>
      <c r="B313" s="15">
        <v>389</v>
      </c>
      <c r="C313" s="15">
        <v>429</v>
      </c>
      <c r="D313" s="15">
        <v>471</v>
      </c>
      <c r="E313" s="15">
        <v>360</v>
      </c>
      <c r="F313" s="15">
        <v>249</v>
      </c>
      <c r="G313" s="15">
        <v>1898</v>
      </c>
    </row>
    <row r="314" spans="1:7" x14ac:dyDescent="0.3">
      <c r="A314" s="16" t="s">
        <v>93</v>
      </c>
      <c r="B314" s="15">
        <v>883</v>
      </c>
      <c r="C314" s="15">
        <v>332</v>
      </c>
      <c r="D314" s="15">
        <v>211</v>
      </c>
      <c r="E314" s="15">
        <v>48</v>
      </c>
      <c r="F314" s="15">
        <v>11</v>
      </c>
      <c r="G314" s="15">
        <v>1485</v>
      </c>
    </row>
    <row r="315" spans="1:7" x14ac:dyDescent="0.3">
      <c r="A315" s="16" t="s">
        <v>104</v>
      </c>
      <c r="B315" s="15"/>
      <c r="C315" s="15"/>
      <c r="D315" s="15"/>
      <c r="E315" s="15"/>
      <c r="F315" s="15">
        <v>1</v>
      </c>
      <c r="G315" s="15">
        <v>1</v>
      </c>
    </row>
    <row r="316" spans="1:7" x14ac:dyDescent="0.3">
      <c r="A316" s="16" t="s">
        <v>95</v>
      </c>
      <c r="B316" s="15">
        <v>1718</v>
      </c>
      <c r="C316" s="15">
        <v>2347</v>
      </c>
      <c r="D316" s="15">
        <v>4102</v>
      </c>
      <c r="E316" s="15">
        <v>1995</v>
      </c>
      <c r="F316" s="15">
        <v>1746</v>
      </c>
      <c r="G316" s="15">
        <v>11908</v>
      </c>
    </row>
    <row r="317" spans="1:7" x14ac:dyDescent="0.3">
      <c r="A317" s="16" t="s">
        <v>96</v>
      </c>
      <c r="B317" s="15">
        <v>1758</v>
      </c>
      <c r="C317" s="15">
        <v>2703</v>
      </c>
      <c r="D317" s="15">
        <v>1501</v>
      </c>
      <c r="E317" s="15">
        <v>271</v>
      </c>
      <c r="F317" s="15">
        <v>334</v>
      </c>
      <c r="G317" s="15">
        <v>6567</v>
      </c>
    </row>
    <row r="318" spans="1:7" x14ac:dyDescent="0.3">
      <c r="A318" s="16" t="s">
        <v>97</v>
      </c>
      <c r="B318" s="15">
        <v>3735</v>
      </c>
      <c r="C318" s="15">
        <v>4268</v>
      </c>
      <c r="D318" s="15">
        <v>4914</v>
      </c>
      <c r="E318" s="15">
        <v>3878</v>
      </c>
      <c r="F318" s="15">
        <v>2809</v>
      </c>
      <c r="G318" s="15">
        <v>19604</v>
      </c>
    </row>
    <row r="319" spans="1:7" x14ac:dyDescent="0.3">
      <c r="A319" s="16" t="s">
        <v>100</v>
      </c>
      <c r="B319" s="15">
        <v>4903</v>
      </c>
      <c r="C319" s="15">
        <v>6814</v>
      </c>
      <c r="D319" s="15">
        <v>7100</v>
      </c>
      <c r="E319" s="15">
        <v>1387</v>
      </c>
      <c r="F319" s="15">
        <v>13</v>
      </c>
      <c r="G319" s="15">
        <v>20217</v>
      </c>
    </row>
    <row r="320" spans="1:7" x14ac:dyDescent="0.3">
      <c r="A320" s="16" t="s">
        <v>101</v>
      </c>
      <c r="B320" s="15">
        <v>305</v>
      </c>
      <c r="C320" s="15">
        <v>494</v>
      </c>
      <c r="D320" s="15">
        <v>571</v>
      </c>
      <c r="E320" s="15">
        <v>592</v>
      </c>
      <c r="F320" s="15">
        <v>228</v>
      </c>
      <c r="G320" s="15">
        <v>2190</v>
      </c>
    </row>
    <row r="321" spans="1:7" x14ac:dyDescent="0.3">
      <c r="A321" s="16" t="s">
        <v>98</v>
      </c>
      <c r="B321" s="15">
        <v>1888</v>
      </c>
      <c r="C321" s="15">
        <v>2442</v>
      </c>
      <c r="D321" s="15">
        <v>3456</v>
      </c>
      <c r="E321" s="15">
        <v>743</v>
      </c>
      <c r="F321" s="15">
        <v>169</v>
      </c>
      <c r="G321" s="15">
        <v>8698</v>
      </c>
    </row>
    <row r="322" spans="1:7" x14ac:dyDescent="0.3">
      <c r="A322" s="16" t="s">
        <v>102</v>
      </c>
      <c r="B322" s="15">
        <v>1271</v>
      </c>
      <c r="C322" s="15">
        <v>1876</v>
      </c>
      <c r="D322" s="15">
        <v>984</v>
      </c>
      <c r="E322" s="15">
        <v>205</v>
      </c>
      <c r="F322" s="15">
        <v>78</v>
      </c>
      <c r="G322" s="15">
        <v>4414</v>
      </c>
    </row>
    <row r="323" spans="1:7" x14ac:dyDescent="0.3">
      <c r="A323" s="17" t="s">
        <v>111</v>
      </c>
      <c r="B323" s="18"/>
      <c r="C323" s="18"/>
      <c r="D323" s="18"/>
      <c r="E323" s="18"/>
      <c r="F323" s="18">
        <v>43260</v>
      </c>
      <c r="G323" s="18">
        <v>43260</v>
      </c>
    </row>
    <row r="324" spans="1:7" x14ac:dyDescent="0.3">
      <c r="A324" s="16" t="s">
        <v>89</v>
      </c>
      <c r="B324" s="15"/>
      <c r="C324" s="15"/>
      <c r="D324" s="15"/>
      <c r="E324" s="15"/>
      <c r="F324" s="15">
        <v>13536</v>
      </c>
      <c r="G324" s="15">
        <v>13536</v>
      </c>
    </row>
    <row r="325" spans="1:7" x14ac:dyDescent="0.3">
      <c r="A325" s="16" t="s">
        <v>90</v>
      </c>
      <c r="B325" s="15"/>
      <c r="C325" s="15"/>
      <c r="D325" s="15"/>
      <c r="E325" s="15"/>
      <c r="F325" s="15">
        <v>842</v>
      </c>
      <c r="G325" s="15">
        <v>842</v>
      </c>
    </row>
    <row r="326" spans="1:7" x14ac:dyDescent="0.3">
      <c r="A326" s="16" t="s">
        <v>91</v>
      </c>
      <c r="B326" s="15"/>
      <c r="C326" s="15"/>
      <c r="D326" s="15"/>
      <c r="E326" s="15"/>
      <c r="F326" s="15">
        <v>5899</v>
      </c>
      <c r="G326" s="15">
        <v>5899</v>
      </c>
    </row>
    <row r="327" spans="1:7" x14ac:dyDescent="0.3">
      <c r="A327" s="16" t="s">
        <v>92</v>
      </c>
      <c r="B327" s="15"/>
      <c r="C327" s="15"/>
      <c r="D327" s="15"/>
      <c r="E327" s="15"/>
      <c r="F327" s="15">
        <v>1387</v>
      </c>
      <c r="G327" s="15">
        <v>1387</v>
      </c>
    </row>
    <row r="328" spans="1:7" x14ac:dyDescent="0.3">
      <c r="A328" s="16" t="s">
        <v>93</v>
      </c>
      <c r="B328" s="15"/>
      <c r="C328" s="15"/>
      <c r="D328" s="15"/>
      <c r="E328" s="15"/>
      <c r="F328" s="15">
        <v>5673</v>
      </c>
      <c r="G328" s="15">
        <v>5673</v>
      </c>
    </row>
    <row r="329" spans="1:7" x14ac:dyDescent="0.3">
      <c r="A329" s="16" t="s">
        <v>95</v>
      </c>
      <c r="B329" s="15"/>
      <c r="C329" s="15"/>
      <c r="D329" s="15"/>
      <c r="E329" s="15"/>
      <c r="F329" s="15">
        <v>3528</v>
      </c>
      <c r="G329" s="15">
        <v>3528</v>
      </c>
    </row>
    <row r="330" spans="1:7" x14ac:dyDescent="0.3">
      <c r="A330" s="16" t="s">
        <v>96</v>
      </c>
      <c r="B330" s="15"/>
      <c r="C330" s="15"/>
      <c r="D330" s="15"/>
      <c r="E330" s="15"/>
      <c r="F330" s="15">
        <v>283</v>
      </c>
      <c r="G330" s="15">
        <v>283</v>
      </c>
    </row>
    <row r="331" spans="1:7" x14ac:dyDescent="0.3">
      <c r="A331" s="16" t="s">
        <v>97</v>
      </c>
      <c r="B331" s="15"/>
      <c r="C331" s="15"/>
      <c r="D331" s="15"/>
      <c r="E331" s="15"/>
      <c r="F331" s="15">
        <v>11700</v>
      </c>
      <c r="G331" s="15">
        <v>11700</v>
      </c>
    </row>
    <row r="332" spans="1:7" x14ac:dyDescent="0.3">
      <c r="A332" s="16" t="s">
        <v>101</v>
      </c>
      <c r="B332" s="15"/>
      <c r="C332" s="15"/>
      <c r="D332" s="15"/>
      <c r="E332" s="15"/>
      <c r="F332" s="15">
        <v>149</v>
      </c>
      <c r="G332" s="15">
        <v>149</v>
      </c>
    </row>
    <row r="333" spans="1:7" x14ac:dyDescent="0.3">
      <c r="A333" s="16" t="s">
        <v>98</v>
      </c>
      <c r="B333" s="15"/>
      <c r="C333" s="15"/>
      <c r="D333" s="15"/>
      <c r="E333" s="15"/>
      <c r="F333" s="15">
        <v>247</v>
      </c>
      <c r="G333" s="15">
        <v>247</v>
      </c>
    </row>
    <row r="334" spans="1:7" x14ac:dyDescent="0.3">
      <c r="A334" s="16" t="s">
        <v>102</v>
      </c>
      <c r="B334" s="15"/>
      <c r="C334" s="15"/>
      <c r="D334" s="15"/>
      <c r="E334" s="15"/>
      <c r="F334" s="15">
        <v>16</v>
      </c>
      <c r="G334" s="15">
        <v>16</v>
      </c>
    </row>
    <row r="335" spans="1:7" x14ac:dyDescent="0.3">
      <c r="A335" s="17" t="s">
        <v>29</v>
      </c>
      <c r="B335" s="18">
        <v>24154</v>
      </c>
      <c r="C335" s="18">
        <v>27634</v>
      </c>
      <c r="D335" s="18">
        <v>24999</v>
      </c>
      <c r="E335" s="18">
        <v>2196</v>
      </c>
      <c r="F335" s="18">
        <v>8128</v>
      </c>
      <c r="G335" s="18">
        <v>87111</v>
      </c>
    </row>
    <row r="336" spans="1:7" x14ac:dyDescent="0.3">
      <c r="A336" s="16" t="s">
        <v>91</v>
      </c>
      <c r="B336" s="15"/>
      <c r="C336" s="15"/>
      <c r="D336" s="15"/>
      <c r="E336" s="15">
        <v>6</v>
      </c>
      <c r="F336" s="15">
        <v>11</v>
      </c>
      <c r="G336" s="15">
        <v>17</v>
      </c>
    </row>
    <row r="337" spans="1:7" x14ac:dyDescent="0.3">
      <c r="A337" s="16" t="s">
        <v>94</v>
      </c>
      <c r="B337" s="15">
        <v>24154</v>
      </c>
      <c r="C337" s="15">
        <v>27634</v>
      </c>
      <c r="D337" s="15">
        <v>24991</v>
      </c>
      <c r="E337" s="15">
        <v>2190</v>
      </c>
      <c r="F337" s="15">
        <v>8116</v>
      </c>
      <c r="G337" s="15">
        <v>87085</v>
      </c>
    </row>
    <row r="338" spans="1:7" x14ac:dyDescent="0.3">
      <c r="A338" s="16" t="s">
        <v>95</v>
      </c>
      <c r="B338" s="15"/>
      <c r="C338" s="15"/>
      <c r="D338" s="15"/>
      <c r="E338" s="15"/>
      <c r="F338" s="15">
        <v>1</v>
      </c>
      <c r="G338" s="15">
        <v>1</v>
      </c>
    </row>
    <row r="339" spans="1:7" x14ac:dyDescent="0.3">
      <c r="A339" s="16" t="s">
        <v>96</v>
      </c>
      <c r="B339" s="15"/>
      <c r="C339" s="15"/>
      <c r="D339" s="15">
        <v>8</v>
      </c>
      <c r="E339" s="15"/>
      <c r="F339" s="15"/>
      <c r="G339" s="15">
        <v>8</v>
      </c>
    </row>
    <row r="340" spans="1:7" x14ac:dyDescent="0.3">
      <c r="A340" s="17" t="s">
        <v>32</v>
      </c>
      <c r="B340" s="18">
        <v>152844</v>
      </c>
      <c r="C340" s="18">
        <v>136316</v>
      </c>
      <c r="D340" s="18">
        <v>166582</v>
      </c>
      <c r="E340" s="18">
        <v>120933</v>
      </c>
      <c r="F340" s="18">
        <v>107643</v>
      </c>
      <c r="G340" s="18">
        <v>684318</v>
      </c>
    </row>
    <row r="341" spans="1:7" x14ac:dyDescent="0.3">
      <c r="A341" s="16" t="s">
        <v>89</v>
      </c>
      <c r="B341" s="15">
        <v>2542</v>
      </c>
      <c r="C341" s="15">
        <v>1874</v>
      </c>
      <c r="D341" s="15">
        <v>3081</v>
      </c>
      <c r="E341" s="15">
        <v>2513</v>
      </c>
      <c r="F341" s="15">
        <v>2274</v>
      </c>
      <c r="G341" s="15">
        <v>12284</v>
      </c>
    </row>
    <row r="342" spans="1:7" x14ac:dyDescent="0.3">
      <c r="A342" s="16" t="s">
        <v>90</v>
      </c>
      <c r="B342" s="15">
        <v>641</v>
      </c>
      <c r="C342" s="15">
        <v>439</v>
      </c>
      <c r="D342" s="15">
        <v>678</v>
      </c>
      <c r="E342" s="15">
        <v>411</v>
      </c>
      <c r="F342" s="15">
        <v>437</v>
      </c>
      <c r="G342" s="15">
        <v>2606</v>
      </c>
    </row>
    <row r="343" spans="1:7" x14ac:dyDescent="0.3">
      <c r="A343" s="16" t="s">
        <v>91</v>
      </c>
      <c r="B343" s="15">
        <v>1944</v>
      </c>
      <c r="C343" s="15">
        <v>897</v>
      </c>
      <c r="D343" s="15">
        <v>1381</v>
      </c>
      <c r="E343" s="15">
        <v>1207</v>
      </c>
      <c r="F343" s="15">
        <v>1529</v>
      </c>
      <c r="G343" s="15">
        <v>6958</v>
      </c>
    </row>
    <row r="344" spans="1:7" x14ac:dyDescent="0.3">
      <c r="A344" s="16" t="s">
        <v>92</v>
      </c>
      <c r="B344" s="15">
        <v>15208</v>
      </c>
      <c r="C344" s="15">
        <v>11935</v>
      </c>
      <c r="D344" s="15">
        <v>16150</v>
      </c>
      <c r="E344" s="15">
        <v>15920</v>
      </c>
      <c r="F344" s="15">
        <v>10976</v>
      </c>
      <c r="G344" s="15">
        <v>70189</v>
      </c>
    </row>
    <row r="345" spans="1:7" x14ac:dyDescent="0.3">
      <c r="A345" s="16" t="s">
        <v>93</v>
      </c>
      <c r="B345" s="15">
        <v>2700</v>
      </c>
      <c r="C345" s="15">
        <v>2108</v>
      </c>
      <c r="D345" s="15">
        <v>2817</v>
      </c>
      <c r="E345" s="15">
        <v>877</v>
      </c>
      <c r="F345" s="15">
        <v>1522</v>
      </c>
      <c r="G345" s="15">
        <v>10024</v>
      </c>
    </row>
    <row r="346" spans="1:7" x14ac:dyDescent="0.3">
      <c r="A346" s="16" t="s">
        <v>94</v>
      </c>
      <c r="B346" s="15">
        <v>80571</v>
      </c>
      <c r="C346" s="15">
        <v>77530</v>
      </c>
      <c r="D346" s="15">
        <v>84398</v>
      </c>
      <c r="E346" s="15">
        <v>40184</v>
      </c>
      <c r="F346" s="15">
        <v>51483</v>
      </c>
      <c r="G346" s="15">
        <v>334166</v>
      </c>
    </row>
    <row r="347" spans="1:7" x14ac:dyDescent="0.3">
      <c r="A347" s="16" t="s">
        <v>95</v>
      </c>
      <c r="B347" s="15">
        <v>39572</v>
      </c>
      <c r="C347" s="15">
        <v>32408</v>
      </c>
      <c r="D347" s="15">
        <v>45282</v>
      </c>
      <c r="E347" s="15">
        <v>42131</v>
      </c>
      <c r="F347" s="15">
        <v>25822</v>
      </c>
      <c r="G347" s="15">
        <v>185215</v>
      </c>
    </row>
    <row r="348" spans="1:7" x14ac:dyDescent="0.3">
      <c r="A348" s="16" t="s">
        <v>96</v>
      </c>
      <c r="B348" s="15">
        <v>3670</v>
      </c>
      <c r="C348" s="15">
        <v>2945</v>
      </c>
      <c r="D348" s="15">
        <v>3606</v>
      </c>
      <c r="E348" s="15">
        <v>1628</v>
      </c>
      <c r="F348" s="15">
        <v>2907</v>
      </c>
      <c r="G348" s="15">
        <v>14756</v>
      </c>
    </row>
    <row r="349" spans="1:7" x14ac:dyDescent="0.3">
      <c r="A349" s="16" t="s">
        <v>97</v>
      </c>
      <c r="B349" s="15">
        <v>4938</v>
      </c>
      <c r="C349" s="15">
        <v>4839</v>
      </c>
      <c r="D349" s="15">
        <v>7647</v>
      </c>
      <c r="E349" s="15">
        <v>14650</v>
      </c>
      <c r="F349" s="15">
        <v>9747</v>
      </c>
      <c r="G349" s="15">
        <v>41821</v>
      </c>
    </row>
    <row r="350" spans="1:7" x14ac:dyDescent="0.3">
      <c r="A350" s="16" t="s">
        <v>100</v>
      </c>
      <c r="B350" s="15">
        <v>319</v>
      </c>
      <c r="C350" s="15">
        <v>282</v>
      </c>
      <c r="D350" s="15">
        <v>276</v>
      </c>
      <c r="E350" s="15">
        <v>6</v>
      </c>
      <c r="F350" s="15">
        <v>4</v>
      </c>
      <c r="G350" s="15">
        <v>887</v>
      </c>
    </row>
    <row r="351" spans="1:7" x14ac:dyDescent="0.3">
      <c r="A351" s="16" t="s">
        <v>101</v>
      </c>
      <c r="B351" s="15">
        <v>705</v>
      </c>
      <c r="C351" s="15">
        <v>1025</v>
      </c>
      <c r="D351" s="15">
        <v>1258</v>
      </c>
      <c r="E351" s="15">
        <v>1297</v>
      </c>
      <c r="F351" s="15">
        <v>929</v>
      </c>
      <c r="G351" s="15">
        <v>5214</v>
      </c>
    </row>
    <row r="352" spans="1:7" x14ac:dyDescent="0.3">
      <c r="A352" s="16" t="s">
        <v>98</v>
      </c>
      <c r="B352" s="15">
        <v>2</v>
      </c>
      <c r="C352" s="15"/>
      <c r="D352" s="15">
        <v>3</v>
      </c>
      <c r="E352" s="15">
        <v>89</v>
      </c>
      <c r="F352" s="15"/>
      <c r="G352" s="15">
        <v>94</v>
      </c>
    </row>
    <row r="353" spans="1:7" x14ac:dyDescent="0.3">
      <c r="A353" s="16" t="s">
        <v>102</v>
      </c>
      <c r="B353" s="15">
        <v>32</v>
      </c>
      <c r="C353" s="15">
        <v>34</v>
      </c>
      <c r="D353" s="15">
        <v>5</v>
      </c>
      <c r="E353" s="15">
        <v>20</v>
      </c>
      <c r="F353" s="15">
        <v>13</v>
      </c>
      <c r="G353" s="15">
        <v>104</v>
      </c>
    </row>
    <row r="354" spans="1:7" x14ac:dyDescent="0.3">
      <c r="A354" s="17" t="s">
        <v>34</v>
      </c>
      <c r="B354" s="18">
        <v>33321</v>
      </c>
      <c r="C354" s="18">
        <v>32976</v>
      </c>
      <c r="D354" s="18">
        <v>40806</v>
      </c>
      <c r="E354" s="18">
        <v>28710</v>
      </c>
      <c r="F354" s="18">
        <v>26675</v>
      </c>
      <c r="G354" s="18">
        <v>162488</v>
      </c>
    </row>
    <row r="355" spans="1:7" x14ac:dyDescent="0.3">
      <c r="A355" s="16" t="s">
        <v>89</v>
      </c>
      <c r="B355" s="15">
        <v>1473</v>
      </c>
      <c r="C355" s="15">
        <v>696</v>
      </c>
      <c r="D355" s="15">
        <v>980</v>
      </c>
      <c r="E355" s="15">
        <v>593</v>
      </c>
      <c r="F355" s="15">
        <v>1015</v>
      </c>
      <c r="G355" s="15">
        <v>4757</v>
      </c>
    </row>
    <row r="356" spans="1:7" x14ac:dyDescent="0.3">
      <c r="A356" s="16" t="s">
        <v>90</v>
      </c>
      <c r="B356" s="15">
        <v>390</v>
      </c>
      <c r="C356" s="15">
        <v>151</v>
      </c>
      <c r="D356" s="15">
        <v>326</v>
      </c>
      <c r="E356" s="15">
        <v>104</v>
      </c>
      <c r="F356" s="15">
        <v>443</v>
      </c>
      <c r="G356" s="15">
        <v>1414</v>
      </c>
    </row>
    <row r="357" spans="1:7" x14ac:dyDescent="0.3">
      <c r="A357" s="16" t="s">
        <v>91</v>
      </c>
      <c r="B357" s="15">
        <v>5161</v>
      </c>
      <c r="C357" s="15">
        <v>5151</v>
      </c>
      <c r="D357" s="15">
        <v>7370</v>
      </c>
      <c r="E357" s="15">
        <v>5975</v>
      </c>
      <c r="F357" s="15">
        <v>4578</v>
      </c>
      <c r="G357" s="15">
        <v>28235</v>
      </c>
    </row>
    <row r="358" spans="1:7" x14ac:dyDescent="0.3">
      <c r="A358" s="16" t="s">
        <v>92</v>
      </c>
      <c r="B358" s="15">
        <v>1369</v>
      </c>
      <c r="C358" s="15">
        <v>2392</v>
      </c>
      <c r="D358" s="15">
        <v>1887</v>
      </c>
      <c r="E358" s="15">
        <v>1691</v>
      </c>
      <c r="F358" s="15">
        <v>1402</v>
      </c>
      <c r="G358" s="15">
        <v>8741</v>
      </c>
    </row>
    <row r="359" spans="1:7" x14ac:dyDescent="0.3">
      <c r="A359" s="16" t="s">
        <v>93</v>
      </c>
      <c r="B359" s="15">
        <v>1269</v>
      </c>
      <c r="C359" s="15">
        <v>1358</v>
      </c>
      <c r="D359" s="15">
        <v>1242</v>
      </c>
      <c r="E359" s="15">
        <v>434</v>
      </c>
      <c r="F359" s="15">
        <v>327</v>
      </c>
      <c r="G359" s="15">
        <v>4630</v>
      </c>
    </row>
    <row r="360" spans="1:7" x14ac:dyDescent="0.3">
      <c r="A360" s="16" t="s">
        <v>94</v>
      </c>
      <c r="B360" s="15">
        <v>5038</v>
      </c>
      <c r="C360" s="15">
        <v>6472</v>
      </c>
      <c r="D360" s="15">
        <v>7417</v>
      </c>
      <c r="E360" s="15">
        <v>2507</v>
      </c>
      <c r="F360" s="15">
        <v>2974</v>
      </c>
      <c r="G360" s="15">
        <v>24408</v>
      </c>
    </row>
    <row r="361" spans="1:7" x14ac:dyDescent="0.3">
      <c r="A361" s="16" t="s">
        <v>95</v>
      </c>
      <c r="B361" s="15">
        <v>3629</v>
      </c>
      <c r="C361" s="15">
        <v>2516</v>
      </c>
      <c r="D361" s="15">
        <v>3703</v>
      </c>
      <c r="E361" s="15">
        <v>3412</v>
      </c>
      <c r="F361" s="15">
        <v>2667</v>
      </c>
      <c r="G361" s="15">
        <v>15927</v>
      </c>
    </row>
    <row r="362" spans="1:7" x14ac:dyDescent="0.3">
      <c r="A362" s="16" t="s">
        <v>96</v>
      </c>
      <c r="B362" s="15">
        <v>483</v>
      </c>
      <c r="C362" s="15">
        <v>256</v>
      </c>
      <c r="D362" s="15">
        <v>38</v>
      </c>
      <c r="E362" s="15">
        <v>1</v>
      </c>
      <c r="F362" s="15">
        <v>2</v>
      </c>
      <c r="G362" s="15">
        <v>780</v>
      </c>
    </row>
    <row r="363" spans="1:7" x14ac:dyDescent="0.3">
      <c r="A363" s="16" t="s">
        <v>97</v>
      </c>
      <c r="B363" s="15">
        <v>11711</v>
      </c>
      <c r="C363" s="15">
        <v>11025</v>
      </c>
      <c r="D363" s="15">
        <v>14297</v>
      </c>
      <c r="E363" s="15">
        <v>12885</v>
      </c>
      <c r="F363" s="15">
        <v>12958</v>
      </c>
      <c r="G363" s="15">
        <v>62876</v>
      </c>
    </row>
    <row r="364" spans="1:7" x14ac:dyDescent="0.3">
      <c r="A364" s="16" t="s">
        <v>100</v>
      </c>
      <c r="B364" s="15">
        <v>845</v>
      </c>
      <c r="C364" s="15">
        <v>913</v>
      </c>
      <c r="D364" s="15">
        <v>1215</v>
      </c>
      <c r="E364" s="15">
        <v>263</v>
      </c>
      <c r="F364" s="15"/>
      <c r="G364" s="15">
        <v>3236</v>
      </c>
    </row>
    <row r="365" spans="1:7" x14ac:dyDescent="0.3">
      <c r="A365" s="16" t="s">
        <v>101</v>
      </c>
      <c r="B365" s="15">
        <v>158</v>
      </c>
      <c r="C365" s="15">
        <v>111</v>
      </c>
      <c r="D365" s="15">
        <v>219</v>
      </c>
      <c r="E365" s="15">
        <v>158</v>
      </c>
      <c r="F365" s="15">
        <v>184</v>
      </c>
      <c r="G365" s="15">
        <v>830</v>
      </c>
    </row>
    <row r="366" spans="1:7" x14ac:dyDescent="0.3">
      <c r="A366" s="16" t="s">
        <v>103</v>
      </c>
      <c r="B366" s="15">
        <v>90</v>
      </c>
      <c r="C366" s="15"/>
      <c r="D366" s="15"/>
      <c r="E366" s="15"/>
      <c r="F366" s="15"/>
      <c r="G366" s="15">
        <v>90</v>
      </c>
    </row>
    <row r="367" spans="1:7" x14ac:dyDescent="0.3">
      <c r="A367" s="16" t="s">
        <v>98</v>
      </c>
      <c r="B367" s="15">
        <v>1389</v>
      </c>
      <c r="C367" s="15">
        <v>1839</v>
      </c>
      <c r="D367" s="15">
        <v>2112</v>
      </c>
      <c r="E367" s="15">
        <v>687</v>
      </c>
      <c r="F367" s="15">
        <v>125</v>
      </c>
      <c r="G367" s="15">
        <v>6152</v>
      </c>
    </row>
    <row r="368" spans="1:7" x14ac:dyDescent="0.3">
      <c r="A368" s="16" t="s">
        <v>102</v>
      </c>
      <c r="B368" s="15">
        <v>316</v>
      </c>
      <c r="C368" s="15">
        <v>96</v>
      </c>
      <c r="D368" s="15"/>
      <c r="E368" s="15"/>
      <c r="F368" s="15"/>
      <c r="G368" s="15">
        <v>412</v>
      </c>
    </row>
    <row r="369" spans="1:7" x14ac:dyDescent="0.3">
      <c r="A369" s="17" t="s">
        <v>112</v>
      </c>
      <c r="B369" s="18">
        <v>49382</v>
      </c>
      <c r="C369" s="18">
        <v>50207</v>
      </c>
      <c r="D369" s="18">
        <v>54645</v>
      </c>
      <c r="E369" s="18">
        <v>29676</v>
      </c>
      <c r="F369" s="18">
        <v>27004</v>
      </c>
      <c r="G369" s="18">
        <v>210914</v>
      </c>
    </row>
    <row r="370" spans="1:7" x14ac:dyDescent="0.3">
      <c r="A370" s="16" t="s">
        <v>89</v>
      </c>
      <c r="B370" s="15">
        <v>2255</v>
      </c>
      <c r="C370" s="15">
        <v>1347</v>
      </c>
      <c r="D370" s="15">
        <v>1588</v>
      </c>
      <c r="E370" s="15">
        <v>1006</v>
      </c>
      <c r="F370" s="15">
        <v>858</v>
      </c>
      <c r="G370" s="15">
        <v>7054</v>
      </c>
    </row>
    <row r="371" spans="1:7" x14ac:dyDescent="0.3">
      <c r="A371" s="16" t="s">
        <v>90</v>
      </c>
      <c r="B371" s="15">
        <v>476</v>
      </c>
      <c r="C371" s="15">
        <v>280</v>
      </c>
      <c r="D371" s="15">
        <v>307</v>
      </c>
      <c r="E371" s="15">
        <v>139</v>
      </c>
      <c r="F371" s="15">
        <v>139</v>
      </c>
      <c r="G371" s="15">
        <v>1341</v>
      </c>
    </row>
    <row r="372" spans="1:7" x14ac:dyDescent="0.3">
      <c r="A372" s="16" t="s">
        <v>91</v>
      </c>
      <c r="B372" s="15">
        <v>5112</v>
      </c>
      <c r="C372" s="15">
        <v>5882</v>
      </c>
      <c r="D372" s="15">
        <v>7155</v>
      </c>
      <c r="E372" s="15">
        <v>4285</v>
      </c>
      <c r="F372" s="15">
        <v>3876</v>
      </c>
      <c r="G372" s="15">
        <v>26310</v>
      </c>
    </row>
    <row r="373" spans="1:7" x14ac:dyDescent="0.3">
      <c r="A373" s="16" t="s">
        <v>92</v>
      </c>
      <c r="B373" s="15">
        <v>3428</v>
      </c>
      <c r="C373" s="15">
        <v>3474</v>
      </c>
      <c r="D373" s="15">
        <v>3475</v>
      </c>
      <c r="E373" s="15">
        <v>2263</v>
      </c>
      <c r="F373" s="15">
        <v>2044</v>
      </c>
      <c r="G373" s="15">
        <v>14684</v>
      </c>
    </row>
    <row r="374" spans="1:7" x14ac:dyDescent="0.3">
      <c r="A374" s="16" t="s">
        <v>93</v>
      </c>
      <c r="B374" s="15">
        <v>11632</v>
      </c>
      <c r="C374" s="15">
        <v>13320</v>
      </c>
      <c r="D374" s="15">
        <v>12913</v>
      </c>
      <c r="E374" s="15">
        <v>2894</v>
      </c>
      <c r="F374" s="15">
        <v>4817</v>
      </c>
      <c r="G374" s="15">
        <v>45576</v>
      </c>
    </row>
    <row r="375" spans="1:7" x14ac:dyDescent="0.3">
      <c r="A375" s="16" t="s">
        <v>95</v>
      </c>
      <c r="B375" s="15">
        <v>6824</v>
      </c>
      <c r="C375" s="15">
        <v>7008</v>
      </c>
      <c r="D375" s="15">
        <v>7437</v>
      </c>
      <c r="E375" s="15">
        <v>4876</v>
      </c>
      <c r="F375" s="15">
        <v>4099</v>
      </c>
      <c r="G375" s="15">
        <v>30244</v>
      </c>
    </row>
    <row r="376" spans="1:7" x14ac:dyDescent="0.3">
      <c r="A376" s="16" t="s">
        <v>96</v>
      </c>
      <c r="B376" s="15">
        <v>658</v>
      </c>
      <c r="C376" s="15">
        <v>863</v>
      </c>
      <c r="D376" s="15">
        <v>844</v>
      </c>
      <c r="E376" s="15">
        <v>180</v>
      </c>
      <c r="F376" s="15">
        <v>251</v>
      </c>
      <c r="G376" s="15">
        <v>2796</v>
      </c>
    </row>
    <row r="377" spans="1:7" x14ac:dyDescent="0.3">
      <c r="A377" s="16" t="s">
        <v>97</v>
      </c>
      <c r="B377" s="15">
        <v>18127</v>
      </c>
      <c r="C377" s="15">
        <v>17356</v>
      </c>
      <c r="D377" s="15">
        <v>20109</v>
      </c>
      <c r="E377" s="15">
        <v>13746</v>
      </c>
      <c r="F377" s="15">
        <v>10664</v>
      </c>
      <c r="G377" s="15">
        <v>80002</v>
      </c>
    </row>
    <row r="378" spans="1:7" x14ac:dyDescent="0.3">
      <c r="A378" s="16" t="s">
        <v>100</v>
      </c>
      <c r="B378" s="15">
        <v>93</v>
      </c>
      <c r="C378" s="15">
        <v>37</v>
      </c>
      <c r="D378" s="15">
        <v>83</v>
      </c>
      <c r="E378" s="15">
        <v>2</v>
      </c>
      <c r="F378" s="15"/>
      <c r="G378" s="15">
        <v>215</v>
      </c>
    </row>
    <row r="379" spans="1:7" x14ac:dyDescent="0.3">
      <c r="A379" s="16" t="s">
        <v>101</v>
      </c>
      <c r="B379" s="15">
        <v>747</v>
      </c>
      <c r="C379" s="15">
        <v>599</v>
      </c>
      <c r="D379" s="15">
        <v>728</v>
      </c>
      <c r="E379" s="15">
        <v>267</v>
      </c>
      <c r="F379" s="15">
        <v>254</v>
      </c>
      <c r="G379" s="15">
        <v>2595</v>
      </c>
    </row>
    <row r="380" spans="1:7" x14ac:dyDescent="0.3">
      <c r="A380" s="16" t="s">
        <v>98</v>
      </c>
      <c r="B380" s="15">
        <v>30</v>
      </c>
      <c r="C380" s="15">
        <v>40</v>
      </c>
      <c r="D380" s="15">
        <v>6</v>
      </c>
      <c r="E380" s="15">
        <v>18</v>
      </c>
      <c r="F380" s="15">
        <v>2</v>
      </c>
      <c r="G380" s="15">
        <v>96</v>
      </c>
    </row>
    <row r="381" spans="1:7" x14ac:dyDescent="0.3">
      <c r="A381" s="16" t="s">
        <v>102</v>
      </c>
      <c r="B381" s="15"/>
      <c r="C381" s="15">
        <v>1</v>
      </c>
      <c r="D381" s="15"/>
      <c r="E381" s="15"/>
      <c r="F381" s="15"/>
      <c r="G381" s="15">
        <v>1</v>
      </c>
    </row>
    <row r="382" spans="1:7" x14ac:dyDescent="0.3">
      <c r="A382" s="17" t="s">
        <v>35</v>
      </c>
      <c r="B382" s="18">
        <v>21218</v>
      </c>
      <c r="C382" s="18">
        <v>18331</v>
      </c>
      <c r="D382" s="18">
        <v>21160</v>
      </c>
      <c r="E382" s="18">
        <v>14274</v>
      </c>
      <c r="F382" s="18">
        <v>9814</v>
      </c>
      <c r="G382" s="18">
        <v>84797</v>
      </c>
    </row>
    <row r="383" spans="1:7" x14ac:dyDescent="0.3">
      <c r="A383" s="16" t="s">
        <v>89</v>
      </c>
      <c r="B383" s="15">
        <v>326</v>
      </c>
      <c r="C383" s="15">
        <v>207</v>
      </c>
      <c r="D383" s="15">
        <v>294</v>
      </c>
      <c r="E383" s="15">
        <v>120</v>
      </c>
      <c r="F383" s="15">
        <v>139</v>
      </c>
      <c r="G383" s="15">
        <v>1086</v>
      </c>
    </row>
    <row r="384" spans="1:7" x14ac:dyDescent="0.3">
      <c r="A384" s="16" t="s">
        <v>90</v>
      </c>
      <c r="B384" s="15">
        <v>1098</v>
      </c>
      <c r="C384" s="15">
        <v>333</v>
      </c>
      <c r="D384" s="15">
        <v>348</v>
      </c>
      <c r="E384" s="15">
        <v>220</v>
      </c>
      <c r="F384" s="15">
        <v>30</v>
      </c>
      <c r="G384" s="15">
        <v>2029</v>
      </c>
    </row>
    <row r="385" spans="1:7" x14ac:dyDescent="0.3">
      <c r="A385" s="16" t="s">
        <v>91</v>
      </c>
      <c r="B385" s="15">
        <v>2174</v>
      </c>
      <c r="C385" s="15">
        <v>2206</v>
      </c>
      <c r="D385" s="15">
        <v>3845</v>
      </c>
      <c r="E385" s="15">
        <v>2239</v>
      </c>
      <c r="F385" s="15">
        <v>1814</v>
      </c>
      <c r="G385" s="15">
        <v>12278</v>
      </c>
    </row>
    <row r="386" spans="1:7" x14ac:dyDescent="0.3">
      <c r="A386" s="16" t="s">
        <v>92</v>
      </c>
      <c r="B386" s="15">
        <v>2700</v>
      </c>
      <c r="C386" s="15">
        <v>2499</v>
      </c>
      <c r="D386" s="15">
        <v>2105</v>
      </c>
      <c r="E386" s="15">
        <v>1155</v>
      </c>
      <c r="F386" s="15">
        <v>912</v>
      </c>
      <c r="G386" s="15">
        <v>9371</v>
      </c>
    </row>
    <row r="387" spans="1:7" x14ac:dyDescent="0.3">
      <c r="A387" s="16" t="s">
        <v>93</v>
      </c>
      <c r="B387" s="15">
        <v>717</v>
      </c>
      <c r="C387" s="15">
        <v>498</v>
      </c>
      <c r="D387" s="15">
        <v>142</v>
      </c>
      <c r="E387" s="15">
        <v>139</v>
      </c>
      <c r="F387" s="15">
        <v>98</v>
      </c>
      <c r="G387" s="15">
        <v>1594</v>
      </c>
    </row>
    <row r="388" spans="1:7" x14ac:dyDescent="0.3">
      <c r="A388" s="16" t="s">
        <v>95</v>
      </c>
      <c r="B388" s="15">
        <v>5606</v>
      </c>
      <c r="C388" s="15">
        <v>5184</v>
      </c>
      <c r="D388" s="15">
        <v>6373</v>
      </c>
      <c r="E388" s="15">
        <v>2800</v>
      </c>
      <c r="F388" s="15">
        <v>1392</v>
      </c>
      <c r="G388" s="15">
        <v>21355</v>
      </c>
    </row>
    <row r="389" spans="1:7" x14ac:dyDescent="0.3">
      <c r="A389" s="16" t="s">
        <v>96</v>
      </c>
      <c r="B389" s="15">
        <v>50</v>
      </c>
      <c r="C389" s="15">
        <v>31</v>
      </c>
      <c r="D389" s="15">
        <v>28</v>
      </c>
      <c r="E389" s="15"/>
      <c r="F389" s="15">
        <v>20</v>
      </c>
      <c r="G389" s="15">
        <v>129</v>
      </c>
    </row>
    <row r="390" spans="1:7" x14ac:dyDescent="0.3">
      <c r="A390" s="16" t="s">
        <v>97</v>
      </c>
      <c r="B390" s="15">
        <v>6698</v>
      </c>
      <c r="C390" s="15">
        <v>5515</v>
      </c>
      <c r="D390" s="15">
        <v>6755</v>
      </c>
      <c r="E390" s="15">
        <v>7403</v>
      </c>
      <c r="F390" s="15">
        <v>5358</v>
      </c>
      <c r="G390" s="15">
        <v>31729</v>
      </c>
    </row>
    <row r="391" spans="1:7" x14ac:dyDescent="0.3">
      <c r="A391" s="16" t="s">
        <v>100</v>
      </c>
      <c r="B391" s="15">
        <v>820</v>
      </c>
      <c r="C391" s="15">
        <v>682</v>
      </c>
      <c r="D391" s="15">
        <v>659</v>
      </c>
      <c r="E391" s="15">
        <v>53</v>
      </c>
      <c r="F391" s="15"/>
      <c r="G391" s="15">
        <v>2214</v>
      </c>
    </row>
    <row r="392" spans="1:7" x14ac:dyDescent="0.3">
      <c r="A392" s="16" t="s">
        <v>101</v>
      </c>
      <c r="B392" s="15">
        <v>83</v>
      </c>
      <c r="C392" s="15">
        <v>49</v>
      </c>
      <c r="D392" s="15">
        <v>39</v>
      </c>
      <c r="E392" s="15">
        <v>56</v>
      </c>
      <c r="F392" s="15">
        <v>45</v>
      </c>
      <c r="G392" s="15">
        <v>272</v>
      </c>
    </row>
    <row r="393" spans="1:7" x14ac:dyDescent="0.3">
      <c r="A393" s="16" t="s">
        <v>103</v>
      </c>
      <c r="B393" s="15">
        <v>45</v>
      </c>
      <c r="C393" s="15">
        <v>315</v>
      </c>
      <c r="D393" s="15">
        <v>45</v>
      </c>
      <c r="E393" s="15"/>
      <c r="F393" s="15"/>
      <c r="G393" s="15">
        <v>405</v>
      </c>
    </row>
    <row r="394" spans="1:7" x14ac:dyDescent="0.3">
      <c r="A394" s="16" t="s">
        <v>98</v>
      </c>
      <c r="B394" s="15">
        <v>811</v>
      </c>
      <c r="C394" s="15">
        <v>809</v>
      </c>
      <c r="D394" s="15">
        <v>527</v>
      </c>
      <c r="E394" s="15">
        <v>88</v>
      </c>
      <c r="F394" s="15">
        <v>6</v>
      </c>
      <c r="G394" s="15">
        <v>2241</v>
      </c>
    </row>
    <row r="395" spans="1:7" x14ac:dyDescent="0.3">
      <c r="A395" s="16" t="s">
        <v>102</v>
      </c>
      <c r="B395" s="15">
        <v>90</v>
      </c>
      <c r="C395" s="15">
        <v>3</v>
      </c>
      <c r="D395" s="15"/>
      <c r="E395" s="15">
        <v>1</v>
      </c>
      <c r="F395" s="15"/>
      <c r="G395" s="15">
        <v>94</v>
      </c>
    </row>
    <row r="396" spans="1:7" x14ac:dyDescent="0.3">
      <c r="A396" s="17" t="s">
        <v>36</v>
      </c>
      <c r="B396" s="18">
        <v>13273</v>
      </c>
      <c r="C396" s="18">
        <v>17566</v>
      </c>
      <c r="D396" s="18">
        <v>29914</v>
      </c>
      <c r="E396" s="18">
        <v>31853</v>
      </c>
      <c r="F396" s="18">
        <v>29079</v>
      </c>
      <c r="G396" s="18">
        <v>121685</v>
      </c>
    </row>
    <row r="397" spans="1:7" x14ac:dyDescent="0.3">
      <c r="A397" s="16" t="s">
        <v>89</v>
      </c>
      <c r="B397" s="15">
        <v>1458</v>
      </c>
      <c r="C397" s="15">
        <v>2615</v>
      </c>
      <c r="D397" s="15">
        <v>3644</v>
      </c>
      <c r="E397" s="15">
        <v>2703</v>
      </c>
      <c r="F397" s="15">
        <v>2754</v>
      </c>
      <c r="G397" s="15">
        <v>13174</v>
      </c>
    </row>
    <row r="398" spans="1:7" x14ac:dyDescent="0.3">
      <c r="A398" s="16" t="s">
        <v>90</v>
      </c>
      <c r="B398" s="15">
        <v>78</v>
      </c>
      <c r="C398" s="15">
        <v>61</v>
      </c>
      <c r="D398" s="15">
        <v>120</v>
      </c>
      <c r="E398" s="15">
        <v>210</v>
      </c>
      <c r="F398" s="15">
        <v>325</v>
      </c>
      <c r="G398" s="15">
        <v>794</v>
      </c>
    </row>
    <row r="399" spans="1:7" x14ac:dyDescent="0.3">
      <c r="A399" s="16" t="s">
        <v>91</v>
      </c>
      <c r="B399" s="15">
        <v>687</v>
      </c>
      <c r="C399" s="15">
        <v>1474</v>
      </c>
      <c r="D399" s="15">
        <v>3205</v>
      </c>
      <c r="E399" s="15">
        <v>3782</v>
      </c>
      <c r="F399" s="15">
        <v>2956</v>
      </c>
      <c r="G399" s="15">
        <v>12104</v>
      </c>
    </row>
    <row r="400" spans="1:7" x14ac:dyDescent="0.3">
      <c r="A400" s="16" t="s">
        <v>92</v>
      </c>
      <c r="B400" s="15">
        <v>462</v>
      </c>
      <c r="C400" s="15">
        <v>579</v>
      </c>
      <c r="D400" s="15">
        <v>1575</v>
      </c>
      <c r="E400" s="15">
        <v>1760</v>
      </c>
      <c r="F400" s="15">
        <v>1781</v>
      </c>
      <c r="G400" s="15">
        <v>6157</v>
      </c>
    </row>
    <row r="401" spans="1:7" x14ac:dyDescent="0.3">
      <c r="A401" s="16" t="s">
        <v>93</v>
      </c>
      <c r="B401" s="15">
        <v>872</v>
      </c>
      <c r="C401" s="15">
        <v>1249</v>
      </c>
      <c r="D401" s="15">
        <v>1754</v>
      </c>
      <c r="E401" s="15">
        <v>795</v>
      </c>
      <c r="F401" s="15">
        <v>614</v>
      </c>
      <c r="G401" s="15">
        <v>5284</v>
      </c>
    </row>
    <row r="402" spans="1:7" x14ac:dyDescent="0.3">
      <c r="A402" s="16" t="s">
        <v>104</v>
      </c>
      <c r="B402" s="15"/>
      <c r="C402" s="15"/>
      <c r="D402" s="15">
        <v>1</v>
      </c>
      <c r="E402" s="15">
        <v>4</v>
      </c>
      <c r="F402" s="15">
        <v>5</v>
      </c>
      <c r="G402" s="15">
        <v>10</v>
      </c>
    </row>
    <row r="403" spans="1:7" x14ac:dyDescent="0.3">
      <c r="A403" s="16" t="s">
        <v>95</v>
      </c>
      <c r="B403" s="15">
        <v>1417</v>
      </c>
      <c r="C403" s="15">
        <v>1966</v>
      </c>
      <c r="D403" s="15">
        <v>3249</v>
      </c>
      <c r="E403" s="15">
        <v>4958</v>
      </c>
      <c r="F403" s="15">
        <v>4521</v>
      </c>
      <c r="G403" s="15">
        <v>16111</v>
      </c>
    </row>
    <row r="404" spans="1:7" x14ac:dyDescent="0.3">
      <c r="A404" s="16" t="s">
        <v>96</v>
      </c>
      <c r="B404" s="15">
        <v>282</v>
      </c>
      <c r="C404" s="15">
        <v>375</v>
      </c>
      <c r="D404" s="15">
        <v>201</v>
      </c>
      <c r="E404" s="15">
        <v>298</v>
      </c>
      <c r="F404" s="15">
        <v>183</v>
      </c>
      <c r="G404" s="15">
        <v>1339</v>
      </c>
    </row>
    <row r="405" spans="1:7" x14ac:dyDescent="0.3">
      <c r="A405" s="16" t="s">
        <v>97</v>
      </c>
      <c r="B405" s="15">
        <v>3995</v>
      </c>
      <c r="C405" s="15">
        <v>4702</v>
      </c>
      <c r="D405" s="15">
        <v>10064</v>
      </c>
      <c r="E405" s="15">
        <v>15944</v>
      </c>
      <c r="F405" s="15">
        <v>15423</v>
      </c>
      <c r="G405" s="15">
        <v>50128</v>
      </c>
    </row>
    <row r="406" spans="1:7" x14ac:dyDescent="0.3">
      <c r="A406" s="16" t="s">
        <v>100</v>
      </c>
      <c r="B406" s="15">
        <v>2068</v>
      </c>
      <c r="C406" s="15">
        <v>2085</v>
      </c>
      <c r="D406" s="15">
        <v>2642</v>
      </c>
      <c r="E406" s="15">
        <v>394</v>
      </c>
      <c r="F406" s="15">
        <v>2</v>
      </c>
      <c r="G406" s="15">
        <v>7191</v>
      </c>
    </row>
    <row r="407" spans="1:7" x14ac:dyDescent="0.3">
      <c r="A407" s="16" t="s">
        <v>101</v>
      </c>
      <c r="B407" s="15">
        <v>305</v>
      </c>
      <c r="C407" s="15">
        <v>380</v>
      </c>
      <c r="D407" s="15">
        <v>497</v>
      </c>
      <c r="E407" s="15">
        <v>311</v>
      </c>
      <c r="F407" s="15">
        <v>442</v>
      </c>
      <c r="G407" s="15">
        <v>1935</v>
      </c>
    </row>
    <row r="408" spans="1:7" x14ac:dyDescent="0.3">
      <c r="A408" s="16" t="s">
        <v>103</v>
      </c>
      <c r="B408" s="15">
        <v>315</v>
      </c>
      <c r="C408" s="15">
        <v>585</v>
      </c>
      <c r="D408" s="15">
        <v>225</v>
      </c>
      <c r="E408" s="15"/>
      <c r="F408" s="15"/>
      <c r="G408" s="15">
        <v>1125</v>
      </c>
    </row>
    <row r="409" spans="1:7" x14ac:dyDescent="0.3">
      <c r="A409" s="16" t="s">
        <v>98</v>
      </c>
      <c r="B409" s="15">
        <v>1150</v>
      </c>
      <c r="C409" s="15">
        <v>1351</v>
      </c>
      <c r="D409" s="15">
        <v>2622</v>
      </c>
      <c r="E409" s="15">
        <v>627</v>
      </c>
      <c r="F409" s="15">
        <v>73</v>
      </c>
      <c r="G409" s="15">
        <v>5823</v>
      </c>
    </row>
    <row r="410" spans="1:7" x14ac:dyDescent="0.3">
      <c r="A410" s="16" t="s">
        <v>102</v>
      </c>
      <c r="B410" s="15">
        <v>184</v>
      </c>
      <c r="C410" s="15">
        <v>144</v>
      </c>
      <c r="D410" s="15">
        <v>115</v>
      </c>
      <c r="E410" s="15">
        <v>67</v>
      </c>
      <c r="F410" s="15"/>
      <c r="G410" s="15">
        <v>510</v>
      </c>
    </row>
    <row r="411" spans="1:7" x14ac:dyDescent="0.3">
      <c r="A411" s="17" t="s">
        <v>113</v>
      </c>
      <c r="B411" s="18">
        <v>16608</v>
      </c>
      <c r="C411" s="18">
        <v>14268</v>
      </c>
      <c r="D411" s="18">
        <v>15603</v>
      </c>
      <c r="E411" s="18">
        <v>1345</v>
      </c>
      <c r="F411" s="18">
        <v>8</v>
      </c>
      <c r="G411" s="18">
        <v>47832</v>
      </c>
    </row>
    <row r="412" spans="1:7" x14ac:dyDescent="0.3">
      <c r="A412" s="16" t="s">
        <v>93</v>
      </c>
      <c r="B412" s="15"/>
      <c r="C412" s="15"/>
      <c r="D412" s="15">
        <v>50</v>
      </c>
      <c r="E412" s="15"/>
      <c r="F412" s="15"/>
      <c r="G412" s="15">
        <v>50</v>
      </c>
    </row>
    <row r="413" spans="1:7" x14ac:dyDescent="0.3">
      <c r="A413" s="16" t="s">
        <v>94</v>
      </c>
      <c r="B413" s="15">
        <v>16608</v>
      </c>
      <c r="C413" s="15">
        <v>14268</v>
      </c>
      <c r="D413" s="15">
        <v>15553</v>
      </c>
      <c r="E413" s="15">
        <v>1345</v>
      </c>
      <c r="F413" s="15">
        <v>8</v>
      </c>
      <c r="G413" s="15">
        <v>47782</v>
      </c>
    </row>
    <row r="414" spans="1:7" x14ac:dyDescent="0.3">
      <c r="A414" s="17" t="s">
        <v>39</v>
      </c>
      <c r="B414" s="18">
        <v>96903</v>
      </c>
      <c r="C414" s="18">
        <v>82490</v>
      </c>
      <c r="D414" s="18">
        <v>89757</v>
      </c>
      <c r="E414" s="18">
        <v>59207</v>
      </c>
      <c r="F414" s="18">
        <v>45696</v>
      </c>
      <c r="G414" s="18">
        <v>374053</v>
      </c>
    </row>
    <row r="415" spans="1:7" x14ac:dyDescent="0.3">
      <c r="A415" s="16" t="s">
        <v>89</v>
      </c>
      <c r="B415" s="15">
        <v>561</v>
      </c>
      <c r="C415" s="15">
        <v>366</v>
      </c>
      <c r="D415" s="15">
        <v>667</v>
      </c>
      <c r="E415" s="15">
        <v>542</v>
      </c>
      <c r="F415" s="15">
        <v>412</v>
      </c>
      <c r="G415" s="15">
        <v>2548</v>
      </c>
    </row>
    <row r="416" spans="1:7" x14ac:dyDescent="0.3">
      <c r="A416" s="16" t="s">
        <v>90</v>
      </c>
      <c r="B416" s="15">
        <v>8046</v>
      </c>
      <c r="C416" s="15">
        <v>5145</v>
      </c>
      <c r="D416" s="15">
        <v>5716</v>
      </c>
      <c r="E416" s="15">
        <v>2501</v>
      </c>
      <c r="F416" s="15">
        <v>2150</v>
      </c>
      <c r="G416" s="15">
        <v>23558</v>
      </c>
    </row>
    <row r="417" spans="1:7" x14ac:dyDescent="0.3">
      <c r="A417" s="16" t="s">
        <v>91</v>
      </c>
      <c r="B417" s="15">
        <v>3685</v>
      </c>
      <c r="C417" s="15">
        <v>2937</v>
      </c>
      <c r="D417" s="15">
        <v>2998</v>
      </c>
      <c r="E417" s="15">
        <v>1884</v>
      </c>
      <c r="F417" s="15">
        <v>1829</v>
      </c>
      <c r="G417" s="15">
        <v>13333</v>
      </c>
    </row>
    <row r="418" spans="1:7" x14ac:dyDescent="0.3">
      <c r="A418" s="16" t="s">
        <v>92</v>
      </c>
      <c r="B418" s="15">
        <v>11642</v>
      </c>
      <c r="C418" s="15">
        <v>10650</v>
      </c>
      <c r="D418" s="15">
        <v>15311</v>
      </c>
      <c r="E418" s="15">
        <v>9267</v>
      </c>
      <c r="F418" s="15">
        <v>6602</v>
      </c>
      <c r="G418" s="15">
        <v>53472</v>
      </c>
    </row>
    <row r="419" spans="1:7" x14ac:dyDescent="0.3">
      <c r="A419" s="16" t="s">
        <v>93</v>
      </c>
      <c r="B419" s="15">
        <v>17285</v>
      </c>
      <c r="C419" s="15">
        <v>15020</v>
      </c>
      <c r="D419" s="15">
        <v>9813</v>
      </c>
      <c r="E419" s="15">
        <v>914</v>
      </c>
      <c r="F419" s="15">
        <v>3231</v>
      </c>
      <c r="G419" s="15">
        <v>46263</v>
      </c>
    </row>
    <row r="420" spans="1:7" x14ac:dyDescent="0.3">
      <c r="A420" s="16" t="s">
        <v>94</v>
      </c>
      <c r="B420" s="15">
        <v>9228</v>
      </c>
      <c r="C420" s="15">
        <v>9094</v>
      </c>
      <c r="D420" s="15"/>
      <c r="E420" s="15"/>
      <c r="F420" s="15"/>
      <c r="G420" s="15">
        <v>18322</v>
      </c>
    </row>
    <row r="421" spans="1:7" x14ac:dyDescent="0.3">
      <c r="A421" s="16" t="s">
        <v>95</v>
      </c>
      <c r="B421" s="15">
        <v>17806</v>
      </c>
      <c r="C421" s="15">
        <v>16561</v>
      </c>
      <c r="D421" s="15">
        <v>23860</v>
      </c>
      <c r="E421" s="15">
        <v>17398</v>
      </c>
      <c r="F421" s="15">
        <v>12899</v>
      </c>
      <c r="G421" s="15">
        <v>88524</v>
      </c>
    </row>
    <row r="422" spans="1:7" x14ac:dyDescent="0.3">
      <c r="A422" s="16" t="s">
        <v>96</v>
      </c>
      <c r="B422" s="15">
        <v>1698</v>
      </c>
      <c r="C422" s="15">
        <v>1882</v>
      </c>
      <c r="D422" s="15">
        <v>1642</v>
      </c>
      <c r="E422" s="15">
        <v>259</v>
      </c>
      <c r="F422" s="15">
        <v>1288</v>
      </c>
      <c r="G422" s="15">
        <v>6769</v>
      </c>
    </row>
    <row r="423" spans="1:7" x14ac:dyDescent="0.3">
      <c r="A423" s="16" t="s">
        <v>97</v>
      </c>
      <c r="B423" s="15">
        <v>16484</v>
      </c>
      <c r="C423" s="15">
        <v>14360</v>
      </c>
      <c r="D423" s="15">
        <v>23791</v>
      </c>
      <c r="E423" s="15">
        <v>24316</v>
      </c>
      <c r="F423" s="15">
        <v>15820</v>
      </c>
      <c r="G423" s="15">
        <v>94771</v>
      </c>
    </row>
    <row r="424" spans="1:7" x14ac:dyDescent="0.3">
      <c r="A424" s="16" t="s">
        <v>100</v>
      </c>
      <c r="B424" s="15">
        <v>958</v>
      </c>
      <c r="C424" s="15">
        <v>538</v>
      </c>
      <c r="D424" s="15">
        <v>576</v>
      </c>
      <c r="E424" s="15">
        <v>15</v>
      </c>
      <c r="F424" s="15">
        <v>10</v>
      </c>
      <c r="G424" s="15">
        <v>2097</v>
      </c>
    </row>
    <row r="425" spans="1:7" x14ac:dyDescent="0.3">
      <c r="A425" s="16" t="s">
        <v>101</v>
      </c>
      <c r="B425" s="15">
        <v>2606</v>
      </c>
      <c r="C425" s="15">
        <v>2493</v>
      </c>
      <c r="D425" s="15">
        <v>2820</v>
      </c>
      <c r="E425" s="15">
        <v>2042</v>
      </c>
      <c r="F425" s="15">
        <v>1252</v>
      </c>
      <c r="G425" s="15">
        <v>11213</v>
      </c>
    </row>
    <row r="426" spans="1:7" x14ac:dyDescent="0.3">
      <c r="A426" s="16" t="s">
        <v>103</v>
      </c>
      <c r="B426" s="15">
        <v>2520</v>
      </c>
      <c r="C426" s="15">
        <v>2655</v>
      </c>
      <c r="D426" s="15">
        <v>945</v>
      </c>
      <c r="E426" s="15"/>
      <c r="F426" s="15"/>
      <c r="G426" s="15">
        <v>6120</v>
      </c>
    </row>
    <row r="427" spans="1:7" x14ac:dyDescent="0.3">
      <c r="A427" s="16" t="s">
        <v>98</v>
      </c>
      <c r="B427" s="15">
        <v>2664</v>
      </c>
      <c r="C427" s="15">
        <v>644</v>
      </c>
      <c r="D427" s="15">
        <v>1097</v>
      </c>
      <c r="E427" s="15">
        <v>69</v>
      </c>
      <c r="F427" s="15">
        <v>203</v>
      </c>
      <c r="G427" s="15">
        <v>4677</v>
      </c>
    </row>
    <row r="428" spans="1:7" x14ac:dyDescent="0.3">
      <c r="A428" s="16" t="s">
        <v>102</v>
      </c>
      <c r="B428" s="15">
        <v>1720</v>
      </c>
      <c r="C428" s="15">
        <v>145</v>
      </c>
      <c r="D428" s="15">
        <v>521</v>
      </c>
      <c r="E428" s="15"/>
      <c r="F428" s="15"/>
      <c r="G428" s="15">
        <v>2386</v>
      </c>
    </row>
    <row r="429" spans="1:7" x14ac:dyDescent="0.3">
      <c r="A429" s="17" t="s">
        <v>40</v>
      </c>
      <c r="B429" s="18">
        <v>40468</v>
      </c>
      <c r="C429" s="18">
        <v>43204</v>
      </c>
      <c r="D429" s="18">
        <v>45061</v>
      </c>
      <c r="E429" s="18">
        <v>30100</v>
      </c>
      <c r="F429" s="18">
        <v>28223</v>
      </c>
      <c r="G429" s="18">
        <v>187056</v>
      </c>
    </row>
    <row r="430" spans="1:7" x14ac:dyDescent="0.3">
      <c r="A430" s="16" t="s">
        <v>89</v>
      </c>
      <c r="B430" s="15">
        <v>2442</v>
      </c>
      <c r="C430" s="15">
        <v>2365</v>
      </c>
      <c r="D430" s="15">
        <v>2338</v>
      </c>
      <c r="E430" s="15">
        <v>2021</v>
      </c>
      <c r="F430" s="15">
        <v>1812</v>
      </c>
      <c r="G430" s="15">
        <v>10978</v>
      </c>
    </row>
    <row r="431" spans="1:7" x14ac:dyDescent="0.3">
      <c r="A431" s="16" t="s">
        <v>90</v>
      </c>
      <c r="B431" s="15">
        <v>982</v>
      </c>
      <c r="C431" s="15">
        <v>988</v>
      </c>
      <c r="D431" s="15">
        <v>878</v>
      </c>
      <c r="E431" s="15">
        <v>688</v>
      </c>
      <c r="F431" s="15">
        <v>357</v>
      </c>
      <c r="G431" s="15">
        <v>3893</v>
      </c>
    </row>
    <row r="432" spans="1:7" x14ac:dyDescent="0.3">
      <c r="A432" s="16" t="s">
        <v>91</v>
      </c>
      <c r="B432" s="15">
        <v>1897</v>
      </c>
      <c r="C432" s="15">
        <v>2628</v>
      </c>
      <c r="D432" s="15">
        <v>4273</v>
      </c>
      <c r="E432" s="15">
        <v>2427</v>
      </c>
      <c r="F432" s="15">
        <v>2267</v>
      </c>
      <c r="G432" s="15">
        <v>13492</v>
      </c>
    </row>
    <row r="433" spans="1:7" x14ac:dyDescent="0.3">
      <c r="A433" s="16" t="s">
        <v>92</v>
      </c>
      <c r="B433" s="15">
        <v>3204</v>
      </c>
      <c r="C433" s="15">
        <v>2714</v>
      </c>
      <c r="D433" s="15">
        <v>2688</v>
      </c>
      <c r="E433" s="15">
        <v>3147</v>
      </c>
      <c r="F433" s="15">
        <v>3033</v>
      </c>
      <c r="G433" s="15">
        <v>14786</v>
      </c>
    </row>
    <row r="434" spans="1:7" x14ac:dyDescent="0.3">
      <c r="A434" s="16" t="s">
        <v>93</v>
      </c>
      <c r="B434" s="15">
        <v>2949</v>
      </c>
      <c r="C434" s="15">
        <v>4951</v>
      </c>
      <c r="D434" s="15">
        <v>3633</v>
      </c>
      <c r="E434" s="15">
        <v>873</v>
      </c>
      <c r="F434" s="15">
        <v>1517</v>
      </c>
      <c r="G434" s="15">
        <v>13923</v>
      </c>
    </row>
    <row r="435" spans="1:7" x14ac:dyDescent="0.3">
      <c r="A435" s="16" t="s">
        <v>94</v>
      </c>
      <c r="B435" s="15">
        <v>2153</v>
      </c>
      <c r="C435" s="15">
        <v>1411</v>
      </c>
      <c r="D435" s="15">
        <v>4671</v>
      </c>
      <c r="E435" s="15">
        <v>307</v>
      </c>
      <c r="F435" s="15">
        <v>2224</v>
      </c>
      <c r="G435" s="15">
        <v>10766</v>
      </c>
    </row>
    <row r="436" spans="1:7" x14ac:dyDescent="0.3">
      <c r="A436" s="16" t="s">
        <v>104</v>
      </c>
      <c r="B436" s="15"/>
      <c r="C436" s="15"/>
      <c r="D436" s="15"/>
      <c r="E436" s="15">
        <v>1</v>
      </c>
      <c r="F436" s="15">
        <v>1</v>
      </c>
      <c r="G436" s="15">
        <v>2</v>
      </c>
    </row>
    <row r="437" spans="1:7" x14ac:dyDescent="0.3">
      <c r="A437" s="16" t="s">
        <v>95</v>
      </c>
      <c r="B437" s="15">
        <v>7332</v>
      </c>
      <c r="C437" s="15">
        <v>7407</v>
      </c>
      <c r="D437" s="15">
        <v>7907</v>
      </c>
      <c r="E437" s="15">
        <v>7789</v>
      </c>
      <c r="F437" s="15">
        <v>7895</v>
      </c>
      <c r="G437" s="15">
        <v>38330</v>
      </c>
    </row>
    <row r="438" spans="1:7" x14ac:dyDescent="0.3">
      <c r="A438" s="16" t="s">
        <v>96</v>
      </c>
      <c r="B438" s="15">
        <v>9552</v>
      </c>
      <c r="C438" s="15">
        <v>10403</v>
      </c>
      <c r="D438" s="15">
        <v>6761</v>
      </c>
      <c r="E438" s="15">
        <v>250</v>
      </c>
      <c r="F438" s="15">
        <v>188</v>
      </c>
      <c r="G438" s="15">
        <v>27154</v>
      </c>
    </row>
    <row r="439" spans="1:7" x14ac:dyDescent="0.3">
      <c r="A439" s="16" t="s">
        <v>97</v>
      </c>
      <c r="B439" s="15">
        <v>8483</v>
      </c>
      <c r="C439" s="15">
        <v>8144</v>
      </c>
      <c r="D439" s="15">
        <v>10168</v>
      </c>
      <c r="E439" s="15">
        <v>12068</v>
      </c>
      <c r="F439" s="15">
        <v>8524</v>
      </c>
      <c r="G439" s="15">
        <v>47387</v>
      </c>
    </row>
    <row r="440" spans="1:7" x14ac:dyDescent="0.3">
      <c r="A440" s="16" t="s">
        <v>100</v>
      </c>
      <c r="B440" s="15">
        <v>559</v>
      </c>
      <c r="C440" s="15">
        <v>1084</v>
      </c>
      <c r="D440" s="15">
        <v>652</v>
      </c>
      <c r="E440" s="15">
        <v>43</v>
      </c>
      <c r="F440" s="15"/>
      <c r="G440" s="15">
        <v>2338</v>
      </c>
    </row>
    <row r="441" spans="1:7" x14ac:dyDescent="0.3">
      <c r="A441" s="16" t="s">
        <v>101</v>
      </c>
      <c r="B441" s="15">
        <v>689</v>
      </c>
      <c r="C441" s="15">
        <v>785</v>
      </c>
      <c r="D441" s="15">
        <v>717</v>
      </c>
      <c r="E441" s="15">
        <v>456</v>
      </c>
      <c r="F441" s="15">
        <v>383</v>
      </c>
      <c r="G441" s="15">
        <v>3030</v>
      </c>
    </row>
    <row r="442" spans="1:7" x14ac:dyDescent="0.3">
      <c r="A442" s="16" t="s">
        <v>103</v>
      </c>
      <c r="B442" s="15">
        <v>135</v>
      </c>
      <c r="C442" s="15">
        <v>180</v>
      </c>
      <c r="D442" s="15">
        <v>45</v>
      </c>
      <c r="E442" s="15"/>
      <c r="F442" s="15"/>
      <c r="G442" s="15">
        <v>360</v>
      </c>
    </row>
    <row r="443" spans="1:7" x14ac:dyDescent="0.3">
      <c r="A443" s="16" t="s">
        <v>98</v>
      </c>
      <c r="B443" s="15">
        <v>88</v>
      </c>
      <c r="C443" s="15">
        <v>144</v>
      </c>
      <c r="D443" s="15">
        <v>202</v>
      </c>
      <c r="E443" s="15">
        <v>30</v>
      </c>
      <c r="F443" s="15">
        <v>22</v>
      </c>
      <c r="G443" s="15">
        <v>486</v>
      </c>
    </row>
    <row r="444" spans="1:7" x14ac:dyDescent="0.3">
      <c r="A444" s="16" t="s">
        <v>102</v>
      </c>
      <c r="B444" s="15">
        <v>3</v>
      </c>
      <c r="C444" s="15"/>
      <c r="D444" s="15">
        <v>128</v>
      </c>
      <c r="E444" s="15"/>
      <c r="F444" s="15"/>
      <c r="G444" s="15">
        <v>131</v>
      </c>
    </row>
    <row r="445" spans="1:7" x14ac:dyDescent="0.3">
      <c r="A445" s="17" t="s">
        <v>41</v>
      </c>
      <c r="B445" s="18">
        <v>42898</v>
      </c>
      <c r="C445" s="18">
        <v>50030</v>
      </c>
      <c r="D445" s="18">
        <v>55823</v>
      </c>
      <c r="E445" s="18">
        <v>24685</v>
      </c>
      <c r="F445" s="18">
        <v>20632</v>
      </c>
      <c r="G445" s="18">
        <v>194068</v>
      </c>
    </row>
    <row r="446" spans="1:7" x14ac:dyDescent="0.3">
      <c r="A446" s="16" t="s">
        <v>89</v>
      </c>
      <c r="B446" s="15">
        <v>3498</v>
      </c>
      <c r="C446" s="15">
        <v>5521</v>
      </c>
      <c r="D446" s="15">
        <v>4464</v>
      </c>
      <c r="E446" s="15">
        <v>2393</v>
      </c>
      <c r="F446" s="15">
        <v>2604</v>
      </c>
      <c r="G446" s="15">
        <v>18480</v>
      </c>
    </row>
    <row r="447" spans="1:7" x14ac:dyDescent="0.3">
      <c r="A447" s="16" t="s">
        <v>90</v>
      </c>
      <c r="B447" s="15">
        <v>3365</v>
      </c>
      <c r="C447" s="15">
        <v>1875</v>
      </c>
      <c r="D447" s="15">
        <v>1833</v>
      </c>
      <c r="E447" s="15">
        <v>573</v>
      </c>
      <c r="F447" s="15">
        <v>800</v>
      </c>
      <c r="G447" s="15">
        <v>8446</v>
      </c>
    </row>
    <row r="448" spans="1:7" x14ac:dyDescent="0.3">
      <c r="A448" s="16" t="s">
        <v>91</v>
      </c>
      <c r="B448" s="15">
        <v>3885</v>
      </c>
      <c r="C448" s="15">
        <v>4783</v>
      </c>
      <c r="D448" s="15">
        <v>4820</v>
      </c>
      <c r="E448" s="15">
        <v>1821</v>
      </c>
      <c r="F448" s="15">
        <v>1318</v>
      </c>
      <c r="G448" s="15">
        <v>16627</v>
      </c>
    </row>
    <row r="449" spans="1:7" x14ac:dyDescent="0.3">
      <c r="A449" s="16" t="s">
        <v>92</v>
      </c>
      <c r="B449" s="15">
        <v>1358</v>
      </c>
      <c r="C449" s="15">
        <v>1734</v>
      </c>
      <c r="D449" s="15">
        <v>2063</v>
      </c>
      <c r="E449" s="15">
        <v>1609</v>
      </c>
      <c r="F449" s="15">
        <v>1539</v>
      </c>
      <c r="G449" s="15">
        <v>8303</v>
      </c>
    </row>
    <row r="450" spans="1:7" x14ac:dyDescent="0.3">
      <c r="A450" s="16" t="s">
        <v>93</v>
      </c>
      <c r="B450" s="15">
        <v>2471</v>
      </c>
      <c r="C450" s="15">
        <v>3214</v>
      </c>
      <c r="D450" s="15">
        <v>3858</v>
      </c>
      <c r="E450" s="15">
        <v>692</v>
      </c>
      <c r="F450" s="15">
        <v>1579</v>
      </c>
      <c r="G450" s="15">
        <v>11814</v>
      </c>
    </row>
    <row r="451" spans="1:7" x14ac:dyDescent="0.3">
      <c r="A451" s="16" t="s">
        <v>94</v>
      </c>
      <c r="B451" s="15">
        <v>4124</v>
      </c>
      <c r="C451" s="15">
        <v>5024</v>
      </c>
      <c r="D451" s="15">
        <v>10410</v>
      </c>
      <c r="E451" s="15">
        <v>67</v>
      </c>
      <c r="F451" s="15">
        <v>1114</v>
      </c>
      <c r="G451" s="15">
        <v>20739</v>
      </c>
    </row>
    <row r="452" spans="1:7" x14ac:dyDescent="0.3">
      <c r="A452" s="16" t="s">
        <v>95</v>
      </c>
      <c r="B452" s="15">
        <v>3005</v>
      </c>
      <c r="C452" s="15">
        <v>3962</v>
      </c>
      <c r="D452" s="15">
        <v>4417</v>
      </c>
      <c r="E452" s="15">
        <v>3710</v>
      </c>
      <c r="F452" s="15">
        <v>2778</v>
      </c>
      <c r="G452" s="15">
        <v>17872</v>
      </c>
    </row>
    <row r="453" spans="1:7" x14ac:dyDescent="0.3">
      <c r="A453" s="16" t="s">
        <v>96</v>
      </c>
      <c r="B453" s="15">
        <v>615</v>
      </c>
      <c r="C453" s="15">
        <v>787</v>
      </c>
      <c r="D453" s="15">
        <v>849</v>
      </c>
      <c r="E453" s="15">
        <v>192</v>
      </c>
      <c r="F453" s="15">
        <v>311</v>
      </c>
      <c r="G453" s="15">
        <v>2754</v>
      </c>
    </row>
    <row r="454" spans="1:7" x14ac:dyDescent="0.3">
      <c r="A454" s="16" t="s">
        <v>97</v>
      </c>
      <c r="B454" s="15">
        <v>7941</v>
      </c>
      <c r="C454" s="15">
        <v>12926</v>
      </c>
      <c r="D454" s="15">
        <v>14960</v>
      </c>
      <c r="E454" s="15">
        <v>12038</v>
      </c>
      <c r="F454" s="15">
        <v>8069</v>
      </c>
      <c r="G454" s="15">
        <v>55934</v>
      </c>
    </row>
    <row r="455" spans="1:7" x14ac:dyDescent="0.3">
      <c r="A455" s="16" t="s">
        <v>100</v>
      </c>
      <c r="B455" s="15">
        <v>9584</v>
      </c>
      <c r="C455" s="15">
        <v>6903</v>
      </c>
      <c r="D455" s="15">
        <v>4354</v>
      </c>
      <c r="E455" s="15">
        <v>683</v>
      </c>
      <c r="F455" s="15"/>
      <c r="G455" s="15">
        <v>21524</v>
      </c>
    </row>
    <row r="456" spans="1:7" x14ac:dyDescent="0.3">
      <c r="A456" s="16" t="s">
        <v>101</v>
      </c>
      <c r="B456" s="15">
        <v>770</v>
      </c>
      <c r="C456" s="15">
        <v>495</v>
      </c>
      <c r="D456" s="15">
        <v>635</v>
      </c>
      <c r="E456" s="15">
        <v>414</v>
      </c>
      <c r="F456" s="15">
        <v>519</v>
      </c>
      <c r="G456" s="15">
        <v>2833</v>
      </c>
    </row>
    <row r="457" spans="1:7" x14ac:dyDescent="0.3">
      <c r="A457" s="16" t="s">
        <v>103</v>
      </c>
      <c r="B457" s="15"/>
      <c r="C457" s="15">
        <v>85</v>
      </c>
      <c r="D457" s="15">
        <v>135</v>
      </c>
      <c r="E457" s="15"/>
      <c r="F457" s="15"/>
      <c r="G457" s="15">
        <v>220</v>
      </c>
    </row>
    <row r="458" spans="1:7" x14ac:dyDescent="0.3">
      <c r="A458" s="16" t="s">
        <v>98</v>
      </c>
      <c r="B458" s="15">
        <v>1757</v>
      </c>
      <c r="C458" s="15">
        <v>2184</v>
      </c>
      <c r="D458" s="15">
        <v>2408</v>
      </c>
      <c r="E458" s="15">
        <v>417</v>
      </c>
      <c r="F458" s="15">
        <v>1</v>
      </c>
      <c r="G458" s="15">
        <v>6767</v>
      </c>
    </row>
    <row r="459" spans="1:7" x14ac:dyDescent="0.3">
      <c r="A459" s="16" t="s">
        <v>102</v>
      </c>
      <c r="B459" s="15">
        <v>525</v>
      </c>
      <c r="C459" s="15">
        <v>537</v>
      </c>
      <c r="D459" s="15">
        <v>617</v>
      </c>
      <c r="E459" s="15">
        <v>76</v>
      </c>
      <c r="F459" s="15"/>
      <c r="G459" s="15">
        <v>1755</v>
      </c>
    </row>
    <row r="460" spans="1:7" x14ac:dyDescent="0.3">
      <c r="A460" s="17" t="s">
        <v>114</v>
      </c>
      <c r="B460" s="18">
        <v>48519</v>
      </c>
      <c r="C460" s="18">
        <v>55109</v>
      </c>
      <c r="D460" s="18">
        <v>63950</v>
      </c>
      <c r="E460" s="18">
        <v>22988</v>
      </c>
      <c r="F460" s="18">
        <v>13248</v>
      </c>
      <c r="G460" s="18">
        <v>203814</v>
      </c>
    </row>
    <row r="461" spans="1:7" x14ac:dyDescent="0.3">
      <c r="A461" s="16" t="s">
        <v>89</v>
      </c>
      <c r="B461" s="15">
        <v>1304</v>
      </c>
      <c r="C461" s="15">
        <v>1245</v>
      </c>
      <c r="D461" s="15">
        <v>1260</v>
      </c>
      <c r="E461" s="15">
        <v>1005</v>
      </c>
      <c r="F461" s="15">
        <v>1437</v>
      </c>
      <c r="G461" s="15">
        <v>6251</v>
      </c>
    </row>
    <row r="462" spans="1:7" x14ac:dyDescent="0.3">
      <c r="A462" s="16" t="s">
        <v>90</v>
      </c>
      <c r="B462" s="15">
        <v>199</v>
      </c>
      <c r="C462" s="15">
        <v>367</v>
      </c>
      <c r="D462" s="15">
        <v>144</v>
      </c>
      <c r="E462" s="15">
        <v>80</v>
      </c>
      <c r="F462" s="15">
        <v>135</v>
      </c>
      <c r="G462" s="15">
        <v>925</v>
      </c>
    </row>
    <row r="463" spans="1:7" x14ac:dyDescent="0.3">
      <c r="A463" s="16" t="s">
        <v>91</v>
      </c>
      <c r="B463" s="15">
        <v>3356</v>
      </c>
      <c r="C463" s="15">
        <v>4656</v>
      </c>
      <c r="D463" s="15">
        <v>5734</v>
      </c>
      <c r="E463" s="15">
        <v>2803</v>
      </c>
      <c r="F463" s="15">
        <v>2000</v>
      </c>
      <c r="G463" s="15">
        <v>18549</v>
      </c>
    </row>
    <row r="464" spans="1:7" x14ac:dyDescent="0.3">
      <c r="A464" s="16" t="s">
        <v>92</v>
      </c>
      <c r="B464" s="15">
        <v>323</v>
      </c>
      <c r="C464" s="15">
        <v>316</v>
      </c>
      <c r="D464" s="15">
        <v>427</v>
      </c>
      <c r="E464" s="15">
        <v>493</v>
      </c>
      <c r="F464" s="15">
        <v>1050</v>
      </c>
      <c r="G464" s="15">
        <v>2609</v>
      </c>
    </row>
    <row r="465" spans="1:7" x14ac:dyDescent="0.3">
      <c r="A465" s="16" t="s">
        <v>93</v>
      </c>
      <c r="B465" s="15">
        <v>175</v>
      </c>
      <c r="C465" s="15">
        <v>109</v>
      </c>
      <c r="D465" s="15">
        <v>63</v>
      </c>
      <c r="E465" s="15">
        <v>57</v>
      </c>
      <c r="F465" s="15">
        <v>120</v>
      </c>
      <c r="G465" s="15">
        <v>524</v>
      </c>
    </row>
    <row r="466" spans="1:7" x14ac:dyDescent="0.3">
      <c r="A466" s="16" t="s">
        <v>104</v>
      </c>
      <c r="B466" s="15"/>
      <c r="C466" s="15"/>
      <c r="D466" s="15"/>
      <c r="E466" s="15">
        <v>2</v>
      </c>
      <c r="F466" s="15">
        <v>9</v>
      </c>
      <c r="G466" s="15">
        <v>11</v>
      </c>
    </row>
    <row r="467" spans="1:7" x14ac:dyDescent="0.3">
      <c r="A467" s="16" t="s">
        <v>95</v>
      </c>
      <c r="B467" s="15">
        <v>1067</v>
      </c>
      <c r="C467" s="15">
        <v>964</v>
      </c>
      <c r="D467" s="15">
        <v>1828</v>
      </c>
      <c r="E467" s="15">
        <v>1242</v>
      </c>
      <c r="F467" s="15">
        <v>2624</v>
      </c>
      <c r="G467" s="15">
        <v>7725</v>
      </c>
    </row>
    <row r="468" spans="1:7" x14ac:dyDescent="0.3">
      <c r="A468" s="16" t="s">
        <v>96</v>
      </c>
      <c r="B468" s="15">
        <v>411</v>
      </c>
      <c r="C468" s="15">
        <v>661</v>
      </c>
      <c r="D468" s="15">
        <v>274</v>
      </c>
      <c r="E468" s="15">
        <v>100</v>
      </c>
      <c r="F468" s="15">
        <v>155</v>
      </c>
      <c r="G468" s="15">
        <v>1601</v>
      </c>
    </row>
    <row r="469" spans="1:7" x14ac:dyDescent="0.3">
      <c r="A469" s="16" t="s">
        <v>97</v>
      </c>
      <c r="B469" s="15">
        <v>4344</v>
      </c>
      <c r="C469" s="15">
        <v>4281</v>
      </c>
      <c r="D469" s="15">
        <v>6965</v>
      </c>
      <c r="E469" s="15">
        <v>5151</v>
      </c>
      <c r="F469" s="15">
        <v>5249</v>
      </c>
      <c r="G469" s="15">
        <v>25990</v>
      </c>
    </row>
    <row r="470" spans="1:7" x14ac:dyDescent="0.3">
      <c r="A470" s="16" t="s">
        <v>100</v>
      </c>
      <c r="B470" s="15">
        <v>30400</v>
      </c>
      <c r="C470" s="15">
        <v>33578</v>
      </c>
      <c r="D470" s="15">
        <v>37037</v>
      </c>
      <c r="E470" s="15">
        <v>10045</v>
      </c>
      <c r="F470" s="15">
        <v>100</v>
      </c>
      <c r="G470" s="15">
        <v>111160</v>
      </c>
    </row>
    <row r="471" spans="1:7" x14ac:dyDescent="0.3">
      <c r="A471" s="16" t="s">
        <v>101</v>
      </c>
      <c r="B471" s="15">
        <v>211</v>
      </c>
      <c r="C471" s="15">
        <v>390</v>
      </c>
      <c r="D471" s="15">
        <v>99</v>
      </c>
      <c r="E471" s="15">
        <v>89</v>
      </c>
      <c r="F471" s="15">
        <v>216</v>
      </c>
      <c r="G471" s="15">
        <v>1005</v>
      </c>
    </row>
    <row r="472" spans="1:7" x14ac:dyDescent="0.3">
      <c r="A472" s="16" t="s">
        <v>103</v>
      </c>
      <c r="B472" s="15">
        <v>135</v>
      </c>
      <c r="C472" s="15">
        <v>45</v>
      </c>
      <c r="D472" s="15"/>
      <c r="E472" s="15"/>
      <c r="F472" s="15"/>
      <c r="G472" s="15">
        <v>180</v>
      </c>
    </row>
    <row r="473" spans="1:7" x14ac:dyDescent="0.3">
      <c r="A473" s="16" t="s">
        <v>98</v>
      </c>
      <c r="B473" s="15">
        <v>2637</v>
      </c>
      <c r="C473" s="15">
        <v>3265</v>
      </c>
      <c r="D473" s="15">
        <v>5196</v>
      </c>
      <c r="E473" s="15">
        <v>1821</v>
      </c>
      <c r="F473" s="15">
        <v>86</v>
      </c>
      <c r="G473" s="15">
        <v>13005</v>
      </c>
    </row>
    <row r="474" spans="1:7" x14ac:dyDescent="0.3">
      <c r="A474" s="16" t="s">
        <v>102</v>
      </c>
      <c r="B474" s="15">
        <v>3957</v>
      </c>
      <c r="C474" s="15">
        <v>5232</v>
      </c>
      <c r="D474" s="15">
        <v>4923</v>
      </c>
      <c r="E474" s="15">
        <v>100</v>
      </c>
      <c r="F474" s="15">
        <v>67</v>
      </c>
      <c r="G474" s="15">
        <v>14279</v>
      </c>
    </row>
    <row r="475" spans="1:7" x14ac:dyDescent="0.3">
      <c r="A475" s="17" t="s">
        <v>43</v>
      </c>
      <c r="B475" s="18">
        <v>42201</v>
      </c>
      <c r="C475" s="18">
        <v>44167</v>
      </c>
      <c r="D475" s="18">
        <v>45913</v>
      </c>
      <c r="E475" s="18">
        <v>13015</v>
      </c>
      <c r="F475" s="18">
        <v>7095</v>
      </c>
      <c r="G475" s="18">
        <v>152391</v>
      </c>
    </row>
    <row r="476" spans="1:7" x14ac:dyDescent="0.3">
      <c r="A476" s="16" t="s">
        <v>89</v>
      </c>
      <c r="B476" s="15">
        <v>643</v>
      </c>
      <c r="C476" s="15">
        <v>485</v>
      </c>
      <c r="D476" s="15">
        <v>893</v>
      </c>
      <c r="E476" s="15">
        <v>665</v>
      </c>
      <c r="F476" s="15">
        <v>664</v>
      </c>
      <c r="G476" s="15">
        <v>3350</v>
      </c>
    </row>
    <row r="477" spans="1:7" x14ac:dyDescent="0.3">
      <c r="A477" s="16" t="s">
        <v>90</v>
      </c>
      <c r="B477" s="15">
        <v>101</v>
      </c>
      <c r="C477" s="15">
        <v>67</v>
      </c>
      <c r="D477" s="15">
        <v>76</v>
      </c>
      <c r="E477" s="15">
        <v>21</v>
      </c>
      <c r="F477" s="15">
        <v>31</v>
      </c>
      <c r="G477" s="15">
        <v>296</v>
      </c>
    </row>
    <row r="478" spans="1:7" x14ac:dyDescent="0.3">
      <c r="A478" s="16" t="s">
        <v>91</v>
      </c>
      <c r="B478" s="15">
        <v>1179</v>
      </c>
      <c r="C478" s="15">
        <v>1291</v>
      </c>
      <c r="D478" s="15">
        <v>2370</v>
      </c>
      <c r="E478" s="15">
        <v>663</v>
      </c>
      <c r="F478" s="15">
        <v>1006</v>
      </c>
      <c r="G478" s="15">
        <v>6509</v>
      </c>
    </row>
    <row r="479" spans="1:7" x14ac:dyDescent="0.3">
      <c r="A479" s="16" t="s">
        <v>92</v>
      </c>
      <c r="B479" s="15">
        <v>683</v>
      </c>
      <c r="C479" s="15">
        <v>597</v>
      </c>
      <c r="D479" s="15">
        <v>199</v>
      </c>
      <c r="E479" s="15">
        <v>116</v>
      </c>
      <c r="F479" s="15">
        <v>361</v>
      </c>
      <c r="G479" s="15">
        <v>1956</v>
      </c>
    </row>
    <row r="480" spans="1:7" x14ac:dyDescent="0.3">
      <c r="A480" s="16" t="s">
        <v>93</v>
      </c>
      <c r="B480" s="15">
        <v>74</v>
      </c>
      <c r="C480" s="15">
        <v>63</v>
      </c>
      <c r="D480" s="15">
        <v>4</v>
      </c>
      <c r="E480" s="15">
        <v>7</v>
      </c>
      <c r="F480" s="15">
        <v>18</v>
      </c>
      <c r="G480" s="15">
        <v>166</v>
      </c>
    </row>
    <row r="481" spans="1:7" x14ac:dyDescent="0.3">
      <c r="A481" s="16" t="s">
        <v>95</v>
      </c>
      <c r="B481" s="15">
        <v>1510</v>
      </c>
      <c r="C481" s="15">
        <v>1214</v>
      </c>
      <c r="D481" s="15">
        <v>1222</v>
      </c>
      <c r="E481" s="15">
        <v>1314</v>
      </c>
      <c r="F481" s="15">
        <v>1628</v>
      </c>
      <c r="G481" s="15">
        <v>6888</v>
      </c>
    </row>
    <row r="482" spans="1:7" x14ac:dyDescent="0.3">
      <c r="A482" s="16" t="s">
        <v>96</v>
      </c>
      <c r="B482" s="15">
        <v>1743</v>
      </c>
      <c r="C482" s="15">
        <v>2265</v>
      </c>
      <c r="D482" s="15">
        <v>2539</v>
      </c>
      <c r="E482" s="15">
        <v>92</v>
      </c>
      <c r="F482" s="15">
        <v>113</v>
      </c>
      <c r="G482" s="15">
        <v>6752</v>
      </c>
    </row>
    <row r="483" spans="1:7" x14ac:dyDescent="0.3">
      <c r="A483" s="16" t="s">
        <v>97</v>
      </c>
      <c r="B483" s="15">
        <v>2744</v>
      </c>
      <c r="C483" s="15">
        <v>2352</v>
      </c>
      <c r="D483" s="15">
        <v>3102</v>
      </c>
      <c r="E483" s="15">
        <v>2127</v>
      </c>
      <c r="F483" s="15">
        <v>3073</v>
      </c>
      <c r="G483" s="15">
        <v>13398</v>
      </c>
    </row>
    <row r="484" spans="1:7" x14ac:dyDescent="0.3">
      <c r="A484" s="16" t="s">
        <v>100</v>
      </c>
      <c r="B484" s="15">
        <v>26027</v>
      </c>
      <c r="C484" s="15">
        <v>25305</v>
      </c>
      <c r="D484" s="15">
        <v>23270</v>
      </c>
      <c r="E484" s="15">
        <v>5983</v>
      </c>
      <c r="F484" s="15">
        <v>12</v>
      </c>
      <c r="G484" s="15">
        <v>80597</v>
      </c>
    </row>
    <row r="485" spans="1:7" x14ac:dyDescent="0.3">
      <c r="A485" s="16" t="s">
        <v>101</v>
      </c>
      <c r="B485" s="15">
        <v>215</v>
      </c>
      <c r="C485" s="15">
        <v>163</v>
      </c>
      <c r="D485" s="15">
        <v>288</v>
      </c>
      <c r="E485" s="15">
        <v>46</v>
      </c>
      <c r="F485" s="15">
        <v>110</v>
      </c>
      <c r="G485" s="15">
        <v>822</v>
      </c>
    </row>
    <row r="486" spans="1:7" x14ac:dyDescent="0.3">
      <c r="A486" s="16" t="s">
        <v>98</v>
      </c>
      <c r="B486" s="15">
        <v>2247</v>
      </c>
      <c r="C486" s="15">
        <v>2725</v>
      </c>
      <c r="D486" s="15">
        <v>6950</v>
      </c>
      <c r="E486" s="15">
        <v>1310</v>
      </c>
      <c r="F486" s="15">
        <v>50</v>
      </c>
      <c r="G486" s="15">
        <v>13282</v>
      </c>
    </row>
    <row r="487" spans="1:7" x14ac:dyDescent="0.3">
      <c r="A487" s="16" t="s">
        <v>102</v>
      </c>
      <c r="B487" s="15">
        <v>5035</v>
      </c>
      <c r="C487" s="15">
        <v>7640</v>
      </c>
      <c r="D487" s="15">
        <v>5000</v>
      </c>
      <c r="E487" s="15">
        <v>671</v>
      </c>
      <c r="F487" s="15">
        <v>29</v>
      </c>
      <c r="G487" s="15">
        <v>18375</v>
      </c>
    </row>
    <row r="488" spans="1:7" x14ac:dyDescent="0.3">
      <c r="A488" s="17" t="s">
        <v>115</v>
      </c>
      <c r="B488" s="18">
        <v>65981</v>
      </c>
      <c r="C488" s="18">
        <v>62739</v>
      </c>
      <c r="D488" s="18">
        <v>72549</v>
      </c>
      <c r="E488" s="18">
        <v>45324</v>
      </c>
      <c r="F488" s="18">
        <v>38097</v>
      </c>
      <c r="G488" s="18">
        <v>284690</v>
      </c>
    </row>
    <row r="489" spans="1:7" x14ac:dyDescent="0.3">
      <c r="A489" s="16" t="s">
        <v>89</v>
      </c>
      <c r="B489" s="15">
        <v>1991</v>
      </c>
      <c r="C489" s="15">
        <v>2196</v>
      </c>
      <c r="D489" s="15">
        <v>1827</v>
      </c>
      <c r="E489" s="15">
        <v>1415</v>
      </c>
      <c r="F489" s="15">
        <v>2064</v>
      </c>
      <c r="G489" s="15">
        <v>9493</v>
      </c>
    </row>
    <row r="490" spans="1:7" x14ac:dyDescent="0.3">
      <c r="A490" s="16" t="s">
        <v>90</v>
      </c>
      <c r="B490" s="15">
        <v>1602</v>
      </c>
      <c r="C490" s="15">
        <v>2064</v>
      </c>
      <c r="D490" s="15">
        <v>2471</v>
      </c>
      <c r="E490" s="15">
        <v>956</v>
      </c>
      <c r="F490" s="15">
        <v>619</v>
      </c>
      <c r="G490" s="15">
        <v>7712</v>
      </c>
    </row>
    <row r="491" spans="1:7" x14ac:dyDescent="0.3">
      <c r="A491" s="16" t="s">
        <v>91</v>
      </c>
      <c r="B491" s="15">
        <v>2233</v>
      </c>
      <c r="C491" s="15">
        <v>2408</v>
      </c>
      <c r="D491" s="15">
        <v>3845</v>
      </c>
      <c r="E491" s="15">
        <v>2081</v>
      </c>
      <c r="F491" s="15">
        <v>1287</v>
      </c>
      <c r="G491" s="15">
        <v>11854</v>
      </c>
    </row>
    <row r="492" spans="1:7" x14ac:dyDescent="0.3">
      <c r="A492" s="16" t="s">
        <v>92</v>
      </c>
      <c r="B492" s="15">
        <v>5752</v>
      </c>
      <c r="C492" s="15">
        <v>4796</v>
      </c>
      <c r="D492" s="15">
        <v>5095</v>
      </c>
      <c r="E492" s="15">
        <v>4170</v>
      </c>
      <c r="F492" s="15">
        <v>3507</v>
      </c>
      <c r="G492" s="15">
        <v>23320</v>
      </c>
    </row>
    <row r="493" spans="1:7" x14ac:dyDescent="0.3">
      <c r="A493" s="16" t="s">
        <v>93</v>
      </c>
      <c r="B493" s="15">
        <v>6713</v>
      </c>
      <c r="C493" s="15">
        <v>7133</v>
      </c>
      <c r="D493" s="15">
        <v>7121</v>
      </c>
      <c r="E493" s="15">
        <v>389</v>
      </c>
      <c r="F493" s="15">
        <v>4031</v>
      </c>
      <c r="G493" s="15">
        <v>25387</v>
      </c>
    </row>
    <row r="494" spans="1:7" x14ac:dyDescent="0.3">
      <c r="A494" s="16" t="s">
        <v>95</v>
      </c>
      <c r="B494" s="15">
        <v>15711</v>
      </c>
      <c r="C494" s="15">
        <v>13855</v>
      </c>
      <c r="D494" s="15">
        <v>16558</v>
      </c>
      <c r="E494" s="15">
        <v>13815</v>
      </c>
      <c r="F494" s="15">
        <v>11238</v>
      </c>
      <c r="G494" s="15">
        <v>71177</v>
      </c>
    </row>
    <row r="495" spans="1:7" x14ac:dyDescent="0.3">
      <c r="A495" s="16" t="s">
        <v>96</v>
      </c>
      <c r="B495" s="15">
        <v>1827</v>
      </c>
      <c r="C495" s="15">
        <v>1216</v>
      </c>
      <c r="D495" s="15">
        <v>1868</v>
      </c>
      <c r="E495" s="15">
        <v>449</v>
      </c>
      <c r="F495" s="15">
        <v>566</v>
      </c>
      <c r="G495" s="15">
        <v>5926</v>
      </c>
    </row>
    <row r="496" spans="1:7" x14ac:dyDescent="0.3">
      <c r="A496" s="16" t="s">
        <v>97</v>
      </c>
      <c r="B496" s="15">
        <v>14936</v>
      </c>
      <c r="C496" s="15">
        <v>12835</v>
      </c>
      <c r="D496" s="15">
        <v>15955</v>
      </c>
      <c r="E496" s="15">
        <v>18781</v>
      </c>
      <c r="F496" s="15">
        <v>13413</v>
      </c>
      <c r="G496" s="15">
        <v>75920</v>
      </c>
    </row>
    <row r="497" spans="1:7" x14ac:dyDescent="0.3">
      <c r="A497" s="16" t="s">
        <v>100</v>
      </c>
      <c r="B497" s="15">
        <v>9493</v>
      </c>
      <c r="C497" s="15">
        <v>10614</v>
      </c>
      <c r="D497" s="15">
        <v>11888</v>
      </c>
      <c r="E497" s="15">
        <v>1953</v>
      </c>
      <c r="F497" s="15">
        <v>34</v>
      </c>
      <c r="G497" s="15">
        <v>33982</v>
      </c>
    </row>
    <row r="498" spans="1:7" x14ac:dyDescent="0.3">
      <c r="A498" s="16" t="s">
        <v>101</v>
      </c>
      <c r="B498" s="15">
        <v>1513</v>
      </c>
      <c r="C498" s="15">
        <v>1332</v>
      </c>
      <c r="D498" s="15">
        <v>2024</v>
      </c>
      <c r="E498" s="15">
        <v>813</v>
      </c>
      <c r="F498" s="15">
        <v>1273</v>
      </c>
      <c r="G498" s="15">
        <v>6955</v>
      </c>
    </row>
    <row r="499" spans="1:7" x14ac:dyDescent="0.3">
      <c r="A499" s="16" t="s">
        <v>103</v>
      </c>
      <c r="B499" s="15">
        <v>90</v>
      </c>
      <c r="C499" s="15">
        <v>90</v>
      </c>
      <c r="D499" s="15">
        <v>45</v>
      </c>
      <c r="E499" s="15"/>
      <c r="F499" s="15"/>
      <c r="G499" s="15">
        <v>225</v>
      </c>
    </row>
    <row r="500" spans="1:7" x14ac:dyDescent="0.3">
      <c r="A500" s="16" t="s">
        <v>98</v>
      </c>
      <c r="B500" s="15">
        <v>3963</v>
      </c>
      <c r="C500" s="15">
        <v>3850</v>
      </c>
      <c r="D500" s="15">
        <v>3540</v>
      </c>
      <c r="E500" s="15">
        <v>463</v>
      </c>
      <c r="F500" s="15">
        <v>65</v>
      </c>
      <c r="G500" s="15">
        <v>11881</v>
      </c>
    </row>
    <row r="501" spans="1:7" x14ac:dyDescent="0.3">
      <c r="A501" s="16" t="s">
        <v>102</v>
      </c>
      <c r="B501" s="15">
        <v>157</v>
      </c>
      <c r="C501" s="15">
        <v>350</v>
      </c>
      <c r="D501" s="15">
        <v>312</v>
      </c>
      <c r="E501" s="15">
        <v>39</v>
      </c>
      <c r="F501" s="15"/>
      <c r="G501" s="15">
        <v>858</v>
      </c>
    </row>
    <row r="502" spans="1:7" x14ac:dyDescent="0.3">
      <c r="A502" s="17" t="s">
        <v>45</v>
      </c>
      <c r="B502" s="18"/>
      <c r="C502" s="18"/>
      <c r="D502" s="18"/>
      <c r="E502" s="18"/>
      <c r="F502" s="18">
        <v>41828</v>
      </c>
      <c r="G502" s="18">
        <v>41828</v>
      </c>
    </row>
    <row r="503" spans="1:7" x14ac:dyDescent="0.3">
      <c r="A503" s="16" t="s">
        <v>89</v>
      </c>
      <c r="B503" s="15"/>
      <c r="C503" s="15"/>
      <c r="D503" s="15"/>
      <c r="E503" s="15"/>
      <c r="F503" s="15">
        <v>3394</v>
      </c>
      <c r="G503" s="15">
        <v>3394</v>
      </c>
    </row>
    <row r="504" spans="1:7" x14ac:dyDescent="0.3">
      <c r="A504" s="16" t="s">
        <v>90</v>
      </c>
      <c r="B504" s="15"/>
      <c r="C504" s="15"/>
      <c r="D504" s="15"/>
      <c r="E504" s="15"/>
      <c r="F504" s="15">
        <v>388</v>
      </c>
      <c r="G504" s="15">
        <v>388</v>
      </c>
    </row>
    <row r="505" spans="1:7" x14ac:dyDescent="0.3">
      <c r="A505" s="16" t="s">
        <v>91</v>
      </c>
      <c r="B505" s="15"/>
      <c r="C505" s="15"/>
      <c r="D505" s="15"/>
      <c r="E505" s="15"/>
      <c r="F505" s="15">
        <v>4184</v>
      </c>
      <c r="G505" s="15">
        <v>4184</v>
      </c>
    </row>
    <row r="506" spans="1:7" x14ac:dyDescent="0.3">
      <c r="A506" s="16" t="s">
        <v>92</v>
      </c>
      <c r="B506" s="15"/>
      <c r="C506" s="15"/>
      <c r="D506" s="15"/>
      <c r="E506" s="15"/>
      <c r="F506" s="15">
        <v>2911</v>
      </c>
      <c r="G506" s="15">
        <v>2911</v>
      </c>
    </row>
    <row r="507" spans="1:7" x14ac:dyDescent="0.3">
      <c r="A507" s="16" t="s">
        <v>93</v>
      </c>
      <c r="B507" s="15"/>
      <c r="C507" s="15"/>
      <c r="D507" s="15"/>
      <c r="E507" s="15"/>
      <c r="F507" s="15">
        <v>394</v>
      </c>
      <c r="G507" s="15">
        <v>394</v>
      </c>
    </row>
    <row r="508" spans="1:7" x14ac:dyDescent="0.3">
      <c r="A508" s="16" t="s">
        <v>95</v>
      </c>
      <c r="B508" s="15"/>
      <c r="C508" s="15"/>
      <c r="D508" s="15"/>
      <c r="E508" s="15"/>
      <c r="F508" s="15">
        <v>6794</v>
      </c>
      <c r="G508" s="15">
        <v>6794</v>
      </c>
    </row>
    <row r="509" spans="1:7" x14ac:dyDescent="0.3">
      <c r="A509" s="16" t="s">
        <v>96</v>
      </c>
      <c r="B509" s="15"/>
      <c r="C509" s="15"/>
      <c r="D509" s="15"/>
      <c r="E509" s="15"/>
      <c r="F509" s="15">
        <v>12</v>
      </c>
      <c r="G509" s="15">
        <v>12</v>
      </c>
    </row>
    <row r="510" spans="1:7" x14ac:dyDescent="0.3">
      <c r="A510" s="16" t="s">
        <v>97</v>
      </c>
      <c r="B510" s="15"/>
      <c r="C510" s="15"/>
      <c r="D510" s="15"/>
      <c r="E510" s="15"/>
      <c r="F510" s="15">
        <v>23396</v>
      </c>
      <c r="G510" s="15">
        <v>23396</v>
      </c>
    </row>
    <row r="511" spans="1:7" x14ac:dyDescent="0.3">
      <c r="A511" s="16" t="s">
        <v>101</v>
      </c>
      <c r="B511" s="15"/>
      <c r="C511" s="15"/>
      <c r="D511" s="15"/>
      <c r="E511" s="15"/>
      <c r="F511" s="15">
        <v>352</v>
      </c>
      <c r="G511" s="15">
        <v>352</v>
      </c>
    </row>
    <row r="512" spans="1:7" x14ac:dyDescent="0.3">
      <c r="A512" s="16" t="s">
        <v>98</v>
      </c>
      <c r="B512" s="15"/>
      <c r="C512" s="15"/>
      <c r="D512" s="15"/>
      <c r="E512" s="15"/>
      <c r="F512" s="15">
        <v>2</v>
      </c>
      <c r="G512" s="15">
        <v>2</v>
      </c>
    </row>
    <row r="513" spans="1:7" x14ac:dyDescent="0.3">
      <c r="A513" s="16" t="s">
        <v>102</v>
      </c>
      <c r="B513" s="15"/>
      <c r="C513" s="15"/>
      <c r="D513" s="15"/>
      <c r="E513" s="15"/>
      <c r="F513" s="15">
        <v>1</v>
      </c>
      <c r="G513" s="15">
        <v>1</v>
      </c>
    </row>
    <row r="514" spans="1:7" x14ac:dyDescent="0.3">
      <c r="A514" s="17" t="s">
        <v>46</v>
      </c>
      <c r="B514" s="18">
        <v>164055</v>
      </c>
      <c r="C514" s="18">
        <v>199706</v>
      </c>
      <c r="D514" s="18">
        <v>213872</v>
      </c>
      <c r="E514" s="18">
        <v>48987</v>
      </c>
      <c r="F514" s="18">
        <v>14966</v>
      </c>
      <c r="G514" s="18">
        <v>641586</v>
      </c>
    </row>
    <row r="515" spans="1:7" x14ac:dyDescent="0.3">
      <c r="A515" s="16" t="s">
        <v>89</v>
      </c>
      <c r="B515" s="15">
        <v>3103</v>
      </c>
      <c r="C515" s="15">
        <v>2953</v>
      </c>
      <c r="D515" s="15">
        <v>2229</v>
      </c>
      <c r="E515" s="15">
        <v>684</v>
      </c>
      <c r="F515" s="15">
        <v>1494</v>
      </c>
      <c r="G515" s="15">
        <v>10463</v>
      </c>
    </row>
    <row r="516" spans="1:7" x14ac:dyDescent="0.3">
      <c r="A516" s="16" t="s">
        <v>90</v>
      </c>
      <c r="B516" s="15">
        <v>367</v>
      </c>
      <c r="C516" s="15">
        <v>736</v>
      </c>
      <c r="D516" s="15">
        <v>238</v>
      </c>
      <c r="E516" s="15">
        <v>36</v>
      </c>
      <c r="F516" s="15">
        <v>110</v>
      </c>
      <c r="G516" s="15">
        <v>1487</v>
      </c>
    </row>
    <row r="517" spans="1:7" x14ac:dyDescent="0.3">
      <c r="A517" s="16" t="s">
        <v>91</v>
      </c>
      <c r="B517" s="15">
        <v>3015</v>
      </c>
      <c r="C517" s="15">
        <v>2337</v>
      </c>
      <c r="D517" s="15">
        <v>2646</v>
      </c>
      <c r="E517" s="15">
        <v>891</v>
      </c>
      <c r="F517" s="15">
        <v>892</v>
      </c>
      <c r="G517" s="15">
        <v>9781</v>
      </c>
    </row>
    <row r="518" spans="1:7" x14ac:dyDescent="0.3">
      <c r="A518" s="16" t="s">
        <v>92</v>
      </c>
      <c r="B518" s="15">
        <v>1821</v>
      </c>
      <c r="C518" s="15">
        <v>1566</v>
      </c>
      <c r="D518" s="15">
        <v>1327</v>
      </c>
      <c r="E518" s="15">
        <v>360</v>
      </c>
      <c r="F518" s="15">
        <v>729</v>
      </c>
      <c r="G518" s="15">
        <v>5803</v>
      </c>
    </row>
    <row r="519" spans="1:7" x14ac:dyDescent="0.3">
      <c r="A519" s="16" t="s">
        <v>93</v>
      </c>
      <c r="B519" s="15">
        <v>2003</v>
      </c>
      <c r="C519" s="15">
        <v>2269</v>
      </c>
      <c r="D519" s="15">
        <v>1781</v>
      </c>
      <c r="E519" s="15">
        <v>508</v>
      </c>
      <c r="F519" s="15">
        <v>880</v>
      </c>
      <c r="G519" s="15">
        <v>7441</v>
      </c>
    </row>
    <row r="520" spans="1:7" x14ac:dyDescent="0.3">
      <c r="A520" s="16" t="s">
        <v>104</v>
      </c>
      <c r="B520" s="15"/>
      <c r="C520" s="15"/>
      <c r="D520" s="15"/>
      <c r="E520" s="15"/>
      <c r="F520" s="15">
        <v>7</v>
      </c>
      <c r="G520" s="15">
        <v>7</v>
      </c>
    </row>
    <row r="521" spans="1:7" x14ac:dyDescent="0.3">
      <c r="A521" s="16" t="s">
        <v>95</v>
      </c>
      <c r="B521" s="15">
        <v>6329</v>
      </c>
      <c r="C521" s="15">
        <v>5320</v>
      </c>
      <c r="D521" s="15">
        <v>4874</v>
      </c>
      <c r="E521" s="15">
        <v>1102</v>
      </c>
      <c r="F521" s="15">
        <v>2919</v>
      </c>
      <c r="G521" s="15">
        <v>20544</v>
      </c>
    </row>
    <row r="522" spans="1:7" x14ac:dyDescent="0.3">
      <c r="A522" s="16" t="s">
        <v>96</v>
      </c>
      <c r="B522" s="15">
        <v>1672</v>
      </c>
      <c r="C522" s="15">
        <v>1555</v>
      </c>
      <c r="D522" s="15">
        <v>482</v>
      </c>
      <c r="E522" s="15">
        <v>23</v>
      </c>
      <c r="F522" s="15">
        <v>473</v>
      </c>
      <c r="G522" s="15">
        <v>4205</v>
      </c>
    </row>
    <row r="523" spans="1:7" x14ac:dyDescent="0.3">
      <c r="A523" s="16" t="s">
        <v>97</v>
      </c>
      <c r="B523" s="15">
        <v>10900</v>
      </c>
      <c r="C523" s="15">
        <v>9810</v>
      </c>
      <c r="D523" s="15">
        <v>12821</v>
      </c>
      <c r="E523" s="15">
        <v>3114</v>
      </c>
      <c r="F523" s="15">
        <v>6691</v>
      </c>
      <c r="G523" s="15">
        <v>43336</v>
      </c>
    </row>
    <row r="524" spans="1:7" x14ac:dyDescent="0.3">
      <c r="A524" s="16" t="s">
        <v>100</v>
      </c>
      <c r="B524" s="15">
        <v>117715</v>
      </c>
      <c r="C524" s="15">
        <v>151456</v>
      </c>
      <c r="D524" s="15">
        <v>165062</v>
      </c>
      <c r="E524" s="15">
        <v>38444</v>
      </c>
      <c r="F524" s="15">
        <v>234</v>
      </c>
      <c r="G524" s="15">
        <v>472911</v>
      </c>
    </row>
    <row r="525" spans="1:7" x14ac:dyDescent="0.3">
      <c r="A525" s="16" t="s">
        <v>101</v>
      </c>
      <c r="B525" s="15">
        <v>512</v>
      </c>
      <c r="C525" s="15">
        <v>647</v>
      </c>
      <c r="D525" s="15">
        <v>807</v>
      </c>
      <c r="E525" s="15">
        <v>324</v>
      </c>
      <c r="F525" s="15">
        <v>154</v>
      </c>
      <c r="G525" s="15">
        <v>2444</v>
      </c>
    </row>
    <row r="526" spans="1:7" x14ac:dyDescent="0.3">
      <c r="A526" s="16" t="s">
        <v>103</v>
      </c>
      <c r="B526" s="15"/>
      <c r="C526" s="15">
        <v>90</v>
      </c>
      <c r="D526" s="15">
        <v>45</v>
      </c>
      <c r="E526" s="15"/>
      <c r="F526" s="15"/>
      <c r="G526" s="15">
        <v>135</v>
      </c>
    </row>
    <row r="527" spans="1:7" x14ac:dyDescent="0.3">
      <c r="A527" s="16" t="s">
        <v>98</v>
      </c>
      <c r="B527" s="15">
        <v>10503</v>
      </c>
      <c r="C527" s="15">
        <v>11699</v>
      </c>
      <c r="D527" s="15">
        <v>14920</v>
      </c>
      <c r="E527" s="15">
        <v>1804</v>
      </c>
      <c r="F527" s="15">
        <v>274</v>
      </c>
      <c r="G527" s="15">
        <v>39200</v>
      </c>
    </row>
    <row r="528" spans="1:7" x14ac:dyDescent="0.3">
      <c r="A528" s="16" t="s">
        <v>102</v>
      </c>
      <c r="B528" s="15">
        <v>6115</v>
      </c>
      <c r="C528" s="15">
        <v>9268</v>
      </c>
      <c r="D528" s="15">
        <v>6640</v>
      </c>
      <c r="E528" s="15">
        <v>1697</v>
      </c>
      <c r="F528" s="15">
        <v>109</v>
      </c>
      <c r="G528" s="15">
        <v>23829</v>
      </c>
    </row>
    <row r="529" spans="1:7" x14ac:dyDescent="0.3">
      <c r="A529" s="17" t="s">
        <v>47</v>
      </c>
      <c r="B529" s="18">
        <v>62896</v>
      </c>
      <c r="C529" s="18">
        <v>56743</v>
      </c>
      <c r="D529" s="18">
        <v>58581</v>
      </c>
      <c r="E529" s="18">
        <v>23848</v>
      </c>
      <c r="F529" s="18">
        <v>18098</v>
      </c>
      <c r="G529" s="18">
        <v>220166</v>
      </c>
    </row>
    <row r="530" spans="1:7" x14ac:dyDescent="0.3">
      <c r="A530" s="16" t="s">
        <v>89</v>
      </c>
      <c r="B530" s="15">
        <v>4417</v>
      </c>
      <c r="C530" s="15">
        <v>2384</v>
      </c>
      <c r="D530" s="15">
        <v>2538</v>
      </c>
      <c r="E530" s="15">
        <v>1018</v>
      </c>
      <c r="F530" s="15">
        <v>1227</v>
      </c>
      <c r="G530" s="15">
        <v>11584</v>
      </c>
    </row>
    <row r="531" spans="1:7" x14ac:dyDescent="0.3">
      <c r="A531" s="16" t="s">
        <v>90</v>
      </c>
      <c r="B531" s="15">
        <v>518</v>
      </c>
      <c r="C531" s="15">
        <v>403</v>
      </c>
      <c r="D531" s="15">
        <v>166</v>
      </c>
      <c r="E531" s="15">
        <v>48</v>
      </c>
      <c r="F531" s="15">
        <v>25</v>
      </c>
      <c r="G531" s="15">
        <v>1160</v>
      </c>
    </row>
    <row r="532" spans="1:7" x14ac:dyDescent="0.3">
      <c r="A532" s="16" t="s">
        <v>91</v>
      </c>
      <c r="B532" s="15">
        <v>3976</v>
      </c>
      <c r="C532" s="15">
        <v>3414</v>
      </c>
      <c r="D532" s="15">
        <v>2555</v>
      </c>
      <c r="E532" s="15">
        <v>754</v>
      </c>
      <c r="F532" s="15">
        <v>583</v>
      </c>
      <c r="G532" s="15">
        <v>11282</v>
      </c>
    </row>
    <row r="533" spans="1:7" x14ac:dyDescent="0.3">
      <c r="A533" s="16" t="s">
        <v>92</v>
      </c>
      <c r="B533" s="15">
        <v>3451</v>
      </c>
      <c r="C533" s="15">
        <v>2720</v>
      </c>
      <c r="D533" s="15">
        <v>3207</v>
      </c>
      <c r="E533" s="15">
        <v>623</v>
      </c>
      <c r="F533" s="15">
        <v>556</v>
      </c>
      <c r="G533" s="15">
        <v>10557</v>
      </c>
    </row>
    <row r="534" spans="1:7" x14ac:dyDescent="0.3">
      <c r="A534" s="16" t="s">
        <v>93</v>
      </c>
      <c r="B534" s="15">
        <v>1553</v>
      </c>
      <c r="C534" s="15">
        <v>1042</v>
      </c>
      <c r="D534" s="15">
        <v>1428</v>
      </c>
      <c r="E534" s="15">
        <v>896</v>
      </c>
      <c r="F534" s="15">
        <v>603</v>
      </c>
      <c r="G534" s="15">
        <v>5522</v>
      </c>
    </row>
    <row r="535" spans="1:7" x14ac:dyDescent="0.3">
      <c r="A535" s="16" t="s">
        <v>94</v>
      </c>
      <c r="B535" s="15">
        <v>22043</v>
      </c>
      <c r="C535" s="15">
        <v>23239</v>
      </c>
      <c r="D535" s="15">
        <v>24461</v>
      </c>
      <c r="E535" s="15">
        <v>9907</v>
      </c>
      <c r="F535" s="15">
        <v>6747</v>
      </c>
      <c r="G535" s="15">
        <v>86397</v>
      </c>
    </row>
    <row r="536" spans="1:7" x14ac:dyDescent="0.3">
      <c r="A536" s="16" t="s">
        <v>95</v>
      </c>
      <c r="B536" s="15">
        <v>8941</v>
      </c>
      <c r="C536" s="15">
        <v>6176</v>
      </c>
      <c r="D536" s="15">
        <v>6591</v>
      </c>
      <c r="E536" s="15">
        <v>1848</v>
      </c>
      <c r="F536" s="15">
        <v>1418</v>
      </c>
      <c r="G536" s="15">
        <v>24974</v>
      </c>
    </row>
    <row r="537" spans="1:7" x14ac:dyDescent="0.3">
      <c r="A537" s="16" t="s">
        <v>96</v>
      </c>
      <c r="B537" s="15">
        <v>682</v>
      </c>
      <c r="C537" s="15">
        <v>377</v>
      </c>
      <c r="D537" s="15">
        <v>161</v>
      </c>
      <c r="E537" s="15">
        <v>57</v>
      </c>
      <c r="F537" s="15">
        <v>148</v>
      </c>
      <c r="G537" s="15">
        <v>1425</v>
      </c>
    </row>
    <row r="538" spans="1:7" x14ac:dyDescent="0.3">
      <c r="A538" s="16" t="s">
        <v>97</v>
      </c>
      <c r="B538" s="15">
        <v>12326</v>
      </c>
      <c r="C538" s="15">
        <v>11984</v>
      </c>
      <c r="D538" s="15">
        <v>13671</v>
      </c>
      <c r="E538" s="15">
        <v>7685</v>
      </c>
      <c r="F538" s="15">
        <v>6622</v>
      </c>
      <c r="G538" s="15">
        <v>52288</v>
      </c>
    </row>
    <row r="539" spans="1:7" x14ac:dyDescent="0.3">
      <c r="A539" s="16" t="s">
        <v>100</v>
      </c>
      <c r="B539" s="15">
        <v>3379</v>
      </c>
      <c r="C539" s="15">
        <v>2542</v>
      </c>
      <c r="D539" s="15">
        <v>2100</v>
      </c>
      <c r="E539" s="15">
        <v>398</v>
      </c>
      <c r="F539" s="15">
        <v>3</v>
      </c>
      <c r="G539" s="15">
        <v>8422</v>
      </c>
    </row>
    <row r="540" spans="1:7" x14ac:dyDescent="0.3">
      <c r="A540" s="16" t="s">
        <v>101</v>
      </c>
      <c r="B540" s="15">
        <v>580</v>
      </c>
      <c r="C540" s="15">
        <v>775</v>
      </c>
      <c r="D540" s="15">
        <v>437</v>
      </c>
      <c r="E540" s="15">
        <v>242</v>
      </c>
      <c r="F540" s="15">
        <v>137</v>
      </c>
      <c r="G540" s="15">
        <v>2171</v>
      </c>
    </row>
    <row r="541" spans="1:7" x14ac:dyDescent="0.3">
      <c r="A541" s="16" t="s">
        <v>103</v>
      </c>
      <c r="B541" s="15"/>
      <c r="C541" s="15">
        <v>45</v>
      </c>
      <c r="D541" s="15"/>
      <c r="E541" s="15"/>
      <c r="F541" s="15"/>
      <c r="G541" s="15">
        <v>45</v>
      </c>
    </row>
    <row r="542" spans="1:7" x14ac:dyDescent="0.3">
      <c r="A542" s="16" t="s">
        <v>98</v>
      </c>
      <c r="B542" s="15">
        <v>919</v>
      </c>
      <c r="C542" s="15">
        <v>1161</v>
      </c>
      <c r="D542" s="15">
        <v>1226</v>
      </c>
      <c r="E542" s="15">
        <v>287</v>
      </c>
      <c r="F542" s="15">
        <v>29</v>
      </c>
      <c r="G542" s="15">
        <v>3622</v>
      </c>
    </row>
    <row r="543" spans="1:7" x14ac:dyDescent="0.3">
      <c r="A543" s="16" t="s">
        <v>102</v>
      </c>
      <c r="B543" s="15">
        <v>111</v>
      </c>
      <c r="C543" s="15">
        <v>481</v>
      </c>
      <c r="D543" s="15">
        <v>40</v>
      </c>
      <c r="E543" s="15">
        <v>85</v>
      </c>
      <c r="F543" s="15"/>
      <c r="G543" s="15">
        <v>717</v>
      </c>
    </row>
    <row r="544" spans="1:7" x14ac:dyDescent="0.3">
      <c r="A544" s="17" t="s">
        <v>48</v>
      </c>
      <c r="B544" s="18">
        <v>135902</v>
      </c>
      <c r="C544" s="18">
        <v>153992</v>
      </c>
      <c r="D544" s="18">
        <v>181755</v>
      </c>
      <c r="E544" s="18">
        <v>118509</v>
      </c>
      <c r="F544" s="18">
        <v>100556</v>
      </c>
      <c r="G544" s="18">
        <v>690714</v>
      </c>
    </row>
    <row r="545" spans="1:7" x14ac:dyDescent="0.3">
      <c r="A545" s="16" t="s">
        <v>89</v>
      </c>
      <c r="B545" s="15">
        <v>2099</v>
      </c>
      <c r="C545" s="15">
        <v>2504</v>
      </c>
      <c r="D545" s="15">
        <v>2565</v>
      </c>
      <c r="E545" s="15">
        <v>1839</v>
      </c>
      <c r="F545" s="15">
        <v>2429</v>
      </c>
      <c r="G545" s="15">
        <v>11436</v>
      </c>
    </row>
    <row r="546" spans="1:7" x14ac:dyDescent="0.3">
      <c r="A546" s="16" t="s">
        <v>90</v>
      </c>
      <c r="B546" s="15">
        <v>2598</v>
      </c>
      <c r="C546" s="15">
        <v>2808</v>
      </c>
      <c r="D546" s="15">
        <v>3151</v>
      </c>
      <c r="E546" s="15">
        <v>740</v>
      </c>
      <c r="F546" s="15">
        <v>653</v>
      </c>
      <c r="G546" s="15">
        <v>9950</v>
      </c>
    </row>
    <row r="547" spans="1:7" x14ac:dyDescent="0.3">
      <c r="A547" s="16" t="s">
        <v>91</v>
      </c>
      <c r="B547" s="15">
        <v>10239</v>
      </c>
      <c r="C547" s="15">
        <v>7837</v>
      </c>
      <c r="D547" s="15">
        <v>12982</v>
      </c>
      <c r="E547" s="15">
        <v>7323</v>
      </c>
      <c r="F547" s="15">
        <v>7047</v>
      </c>
      <c r="G547" s="15">
        <v>45428</v>
      </c>
    </row>
    <row r="548" spans="1:7" x14ac:dyDescent="0.3">
      <c r="A548" s="16" t="s">
        <v>92</v>
      </c>
      <c r="B548" s="15">
        <v>11046</v>
      </c>
      <c r="C548" s="15">
        <v>11649</v>
      </c>
      <c r="D548" s="15">
        <v>13124</v>
      </c>
      <c r="E548" s="15">
        <v>7971</v>
      </c>
      <c r="F548" s="15">
        <v>5762</v>
      </c>
      <c r="G548" s="15">
        <v>49552</v>
      </c>
    </row>
    <row r="549" spans="1:7" x14ac:dyDescent="0.3">
      <c r="A549" s="16" t="s">
        <v>93</v>
      </c>
      <c r="B549" s="15">
        <v>6173</v>
      </c>
      <c r="C549" s="15">
        <v>6763</v>
      </c>
      <c r="D549" s="15">
        <v>8671</v>
      </c>
      <c r="E549" s="15">
        <v>3957</v>
      </c>
      <c r="F549" s="15">
        <v>9765</v>
      </c>
      <c r="G549" s="15">
        <v>35329</v>
      </c>
    </row>
    <row r="550" spans="1:7" x14ac:dyDescent="0.3">
      <c r="A550" s="16" t="s">
        <v>94</v>
      </c>
      <c r="B550" s="15">
        <v>30291</v>
      </c>
      <c r="C550" s="15">
        <v>33003</v>
      </c>
      <c r="D550" s="15">
        <v>35368</v>
      </c>
      <c r="E550" s="15">
        <v>24991</v>
      </c>
      <c r="F550" s="15">
        <v>25374</v>
      </c>
      <c r="G550" s="15">
        <v>149027</v>
      </c>
    </row>
    <row r="551" spans="1:7" x14ac:dyDescent="0.3">
      <c r="A551" s="16" t="s">
        <v>95</v>
      </c>
      <c r="B551" s="15">
        <v>20084</v>
      </c>
      <c r="C551" s="15">
        <v>22050</v>
      </c>
      <c r="D551" s="15">
        <v>27556</v>
      </c>
      <c r="E551" s="15">
        <v>16729</v>
      </c>
      <c r="F551" s="15">
        <v>13505</v>
      </c>
      <c r="G551" s="15">
        <v>99924</v>
      </c>
    </row>
    <row r="552" spans="1:7" x14ac:dyDescent="0.3">
      <c r="A552" s="16" t="s">
        <v>96</v>
      </c>
      <c r="B552" s="15">
        <v>1172</v>
      </c>
      <c r="C552" s="15">
        <v>1804</v>
      </c>
      <c r="D552" s="15">
        <v>1239</v>
      </c>
      <c r="E552" s="15">
        <v>243</v>
      </c>
      <c r="F552" s="15">
        <v>642</v>
      </c>
      <c r="G552" s="15">
        <v>5100</v>
      </c>
    </row>
    <row r="553" spans="1:7" x14ac:dyDescent="0.3">
      <c r="A553" s="16" t="s">
        <v>97</v>
      </c>
      <c r="B553" s="15">
        <v>28584</v>
      </c>
      <c r="C553" s="15">
        <v>32964</v>
      </c>
      <c r="D553" s="15">
        <v>42895</v>
      </c>
      <c r="E553" s="15">
        <v>45275</v>
      </c>
      <c r="F553" s="15">
        <v>35142</v>
      </c>
      <c r="G553" s="15">
        <v>184860</v>
      </c>
    </row>
    <row r="554" spans="1:7" x14ac:dyDescent="0.3">
      <c r="A554" s="16" t="s">
        <v>100</v>
      </c>
      <c r="B554" s="15">
        <v>22199</v>
      </c>
      <c r="C554" s="15">
        <v>30218</v>
      </c>
      <c r="D554" s="15">
        <v>31179</v>
      </c>
      <c r="E554" s="15">
        <v>8239</v>
      </c>
      <c r="F554" s="15">
        <v>20</v>
      </c>
      <c r="G554" s="15">
        <v>91855</v>
      </c>
    </row>
    <row r="555" spans="1:7" x14ac:dyDescent="0.3">
      <c r="A555" s="16" t="s">
        <v>101</v>
      </c>
      <c r="B555" s="15">
        <v>439</v>
      </c>
      <c r="C555" s="15">
        <v>713</v>
      </c>
      <c r="D555" s="15">
        <v>661</v>
      </c>
      <c r="E555" s="15">
        <v>513</v>
      </c>
      <c r="F555" s="15">
        <v>217</v>
      </c>
      <c r="G555" s="15">
        <v>2543</v>
      </c>
    </row>
    <row r="556" spans="1:7" x14ac:dyDescent="0.3">
      <c r="A556" s="16" t="s">
        <v>103</v>
      </c>
      <c r="B556" s="15"/>
      <c r="C556" s="15"/>
      <c r="D556" s="15">
        <v>90</v>
      </c>
      <c r="E556" s="15"/>
      <c r="F556" s="15"/>
      <c r="G556" s="15">
        <v>90</v>
      </c>
    </row>
    <row r="557" spans="1:7" x14ac:dyDescent="0.3">
      <c r="A557" s="16" t="s">
        <v>98</v>
      </c>
      <c r="B557" s="15">
        <v>398</v>
      </c>
      <c r="C557" s="15">
        <v>699</v>
      </c>
      <c r="D557" s="15">
        <v>1632</v>
      </c>
      <c r="E557" s="15">
        <v>438</v>
      </c>
      <c r="F557" s="15"/>
      <c r="G557" s="15">
        <v>3167</v>
      </c>
    </row>
    <row r="558" spans="1:7" x14ac:dyDescent="0.3">
      <c r="A558" s="16" t="s">
        <v>102</v>
      </c>
      <c r="B558" s="15">
        <v>580</v>
      </c>
      <c r="C558" s="15">
        <v>980</v>
      </c>
      <c r="D558" s="15">
        <v>642</v>
      </c>
      <c r="E558" s="15">
        <v>251</v>
      </c>
      <c r="F558" s="15"/>
      <c r="G558" s="15">
        <v>2453</v>
      </c>
    </row>
    <row r="559" spans="1:7" x14ac:dyDescent="0.3">
      <c r="A559" s="17" t="s">
        <v>116</v>
      </c>
      <c r="B559" s="18">
        <v>212489</v>
      </c>
      <c r="C559" s="18">
        <v>210276</v>
      </c>
      <c r="D559" s="18">
        <v>226547</v>
      </c>
      <c r="E559" s="18">
        <v>69195</v>
      </c>
      <c r="F559" s="18">
        <v>76169</v>
      </c>
      <c r="G559" s="18">
        <v>794676</v>
      </c>
    </row>
    <row r="560" spans="1:7" x14ac:dyDescent="0.3">
      <c r="A560" s="16" t="s">
        <v>89</v>
      </c>
      <c r="B560" s="15">
        <v>7371</v>
      </c>
      <c r="C560" s="15">
        <v>7867</v>
      </c>
      <c r="D560" s="15">
        <v>7418</v>
      </c>
      <c r="E560" s="15">
        <v>2273</v>
      </c>
      <c r="F560" s="15">
        <v>2299</v>
      </c>
      <c r="G560" s="15">
        <v>27228</v>
      </c>
    </row>
    <row r="561" spans="1:7" x14ac:dyDescent="0.3">
      <c r="A561" s="16" t="s">
        <v>90</v>
      </c>
      <c r="B561" s="15">
        <v>2914</v>
      </c>
      <c r="C561" s="15">
        <v>2340</v>
      </c>
      <c r="D561" s="15">
        <v>2289</v>
      </c>
      <c r="E561" s="15">
        <v>440</v>
      </c>
      <c r="F561" s="15">
        <v>689</v>
      </c>
      <c r="G561" s="15">
        <v>8672</v>
      </c>
    </row>
    <row r="562" spans="1:7" x14ac:dyDescent="0.3">
      <c r="A562" s="16" t="s">
        <v>91</v>
      </c>
      <c r="B562" s="15">
        <v>9853</v>
      </c>
      <c r="C562" s="15">
        <v>16790</v>
      </c>
      <c r="D562" s="15">
        <v>22884</v>
      </c>
      <c r="E562" s="15">
        <v>7023</v>
      </c>
      <c r="F562" s="15">
        <v>5594</v>
      </c>
      <c r="G562" s="15">
        <v>62144</v>
      </c>
    </row>
    <row r="563" spans="1:7" x14ac:dyDescent="0.3">
      <c r="A563" s="16" t="s">
        <v>92</v>
      </c>
      <c r="B563" s="15">
        <v>23671</v>
      </c>
      <c r="C563" s="15">
        <v>23024</v>
      </c>
      <c r="D563" s="15">
        <v>24190</v>
      </c>
      <c r="E563" s="15">
        <v>7555</v>
      </c>
      <c r="F563" s="15">
        <v>8144</v>
      </c>
      <c r="G563" s="15">
        <v>86584</v>
      </c>
    </row>
    <row r="564" spans="1:7" x14ac:dyDescent="0.3">
      <c r="A564" s="16" t="s">
        <v>93</v>
      </c>
      <c r="B564" s="15">
        <v>58490</v>
      </c>
      <c r="C564" s="15">
        <v>51813</v>
      </c>
      <c r="D564" s="15">
        <v>53339</v>
      </c>
      <c r="E564" s="15">
        <v>6575</v>
      </c>
      <c r="F564" s="15">
        <v>13567</v>
      </c>
      <c r="G564" s="15">
        <v>183784</v>
      </c>
    </row>
    <row r="565" spans="1:7" x14ac:dyDescent="0.3">
      <c r="A565" s="16" t="s">
        <v>95</v>
      </c>
      <c r="B565" s="15">
        <v>46878</v>
      </c>
      <c r="C565" s="15">
        <v>46624</v>
      </c>
      <c r="D565" s="15">
        <v>49647</v>
      </c>
      <c r="E565" s="15">
        <v>14337</v>
      </c>
      <c r="F565" s="15">
        <v>13329</v>
      </c>
      <c r="G565" s="15">
        <v>170815</v>
      </c>
    </row>
    <row r="566" spans="1:7" x14ac:dyDescent="0.3">
      <c r="A566" s="16" t="s">
        <v>96</v>
      </c>
      <c r="B566" s="15">
        <v>9553</v>
      </c>
      <c r="C566" s="15">
        <v>7768</v>
      </c>
      <c r="D566" s="15">
        <v>7944</v>
      </c>
      <c r="E566" s="15">
        <v>955</v>
      </c>
      <c r="F566" s="15">
        <v>1414</v>
      </c>
      <c r="G566" s="15">
        <v>27634</v>
      </c>
    </row>
    <row r="567" spans="1:7" x14ac:dyDescent="0.3">
      <c r="A567" s="16" t="s">
        <v>97</v>
      </c>
      <c r="B567" s="15">
        <v>46907</v>
      </c>
      <c r="C567" s="15">
        <v>45280</v>
      </c>
      <c r="D567" s="15">
        <v>49454</v>
      </c>
      <c r="E567" s="15">
        <v>28483</v>
      </c>
      <c r="F567" s="15">
        <v>30095</v>
      </c>
      <c r="G567" s="15">
        <v>200219</v>
      </c>
    </row>
    <row r="568" spans="1:7" x14ac:dyDescent="0.3">
      <c r="A568" s="16" t="s">
        <v>100</v>
      </c>
      <c r="B568" s="15">
        <v>2652</v>
      </c>
      <c r="C568" s="15">
        <v>3132</v>
      </c>
      <c r="D568" s="15">
        <v>3575</v>
      </c>
      <c r="E568" s="15">
        <v>282</v>
      </c>
      <c r="F568" s="15"/>
      <c r="G568" s="15">
        <v>9641</v>
      </c>
    </row>
    <row r="569" spans="1:7" x14ac:dyDescent="0.3">
      <c r="A569" s="16" t="s">
        <v>101</v>
      </c>
      <c r="B569" s="15">
        <v>3397</v>
      </c>
      <c r="C569" s="15">
        <v>3241</v>
      </c>
      <c r="D569" s="15">
        <v>3035</v>
      </c>
      <c r="E569" s="15">
        <v>1037</v>
      </c>
      <c r="F569" s="15">
        <v>918</v>
      </c>
      <c r="G569" s="15">
        <v>11628</v>
      </c>
    </row>
    <row r="570" spans="1:7" x14ac:dyDescent="0.3">
      <c r="A570" s="16" t="s">
        <v>103</v>
      </c>
      <c r="B570" s="15">
        <v>225</v>
      </c>
      <c r="C570" s="15">
        <v>360</v>
      </c>
      <c r="D570" s="15">
        <v>180</v>
      </c>
      <c r="E570" s="15"/>
      <c r="F570" s="15"/>
      <c r="G570" s="15">
        <v>765</v>
      </c>
    </row>
    <row r="571" spans="1:7" x14ac:dyDescent="0.3">
      <c r="A571" s="16" t="s">
        <v>98</v>
      </c>
      <c r="B571" s="15">
        <v>336</v>
      </c>
      <c r="C571" s="15">
        <v>1189</v>
      </c>
      <c r="D571" s="15">
        <v>1363</v>
      </c>
      <c r="E571" s="15">
        <v>235</v>
      </c>
      <c r="F571" s="15">
        <v>120</v>
      </c>
      <c r="G571" s="15">
        <v>3243</v>
      </c>
    </row>
    <row r="572" spans="1:7" x14ac:dyDescent="0.3">
      <c r="A572" s="16" t="s">
        <v>102</v>
      </c>
      <c r="B572" s="15">
        <v>242</v>
      </c>
      <c r="C572" s="15">
        <v>848</v>
      </c>
      <c r="D572" s="15">
        <v>1229</v>
      </c>
      <c r="E572" s="15"/>
      <c r="F572" s="15"/>
      <c r="G572" s="15">
        <v>2319</v>
      </c>
    </row>
    <row r="573" spans="1:7" x14ac:dyDescent="0.3">
      <c r="A573" s="17" t="s">
        <v>50</v>
      </c>
      <c r="B573" s="18">
        <v>859494</v>
      </c>
      <c r="C573" s="18">
        <v>967185</v>
      </c>
      <c r="D573" s="18">
        <v>1132497</v>
      </c>
      <c r="E573" s="18">
        <v>258494</v>
      </c>
      <c r="F573" s="18">
        <v>103178</v>
      </c>
      <c r="G573" s="18">
        <v>3320848</v>
      </c>
    </row>
    <row r="574" spans="1:7" x14ac:dyDescent="0.3">
      <c r="A574" s="16" t="s">
        <v>89</v>
      </c>
      <c r="B574" s="15">
        <v>7450</v>
      </c>
      <c r="C574" s="15">
        <v>7058</v>
      </c>
      <c r="D574" s="15">
        <v>7282</v>
      </c>
      <c r="E574" s="15">
        <v>3259</v>
      </c>
      <c r="F574" s="15">
        <v>2477</v>
      </c>
      <c r="G574" s="15">
        <v>27526</v>
      </c>
    </row>
    <row r="575" spans="1:7" x14ac:dyDescent="0.3">
      <c r="A575" s="16" t="s">
        <v>90</v>
      </c>
      <c r="B575" s="15">
        <v>16465</v>
      </c>
      <c r="C575" s="15">
        <v>9486</v>
      </c>
      <c r="D575" s="15">
        <v>9025</v>
      </c>
      <c r="E575" s="15">
        <v>3234</v>
      </c>
      <c r="F575" s="15">
        <v>3080</v>
      </c>
      <c r="G575" s="15">
        <v>41290</v>
      </c>
    </row>
    <row r="576" spans="1:7" x14ac:dyDescent="0.3">
      <c r="A576" s="16" t="s">
        <v>91</v>
      </c>
      <c r="B576" s="15">
        <v>15438</v>
      </c>
      <c r="C576" s="15">
        <v>24831</v>
      </c>
      <c r="D576" s="15">
        <v>32902</v>
      </c>
      <c r="E576" s="15">
        <v>7754</v>
      </c>
      <c r="F576" s="15">
        <v>3235</v>
      </c>
      <c r="G576" s="15">
        <v>84160</v>
      </c>
    </row>
    <row r="577" spans="1:7" x14ac:dyDescent="0.3">
      <c r="A577" s="16" t="s">
        <v>92</v>
      </c>
      <c r="B577" s="15">
        <v>34084</v>
      </c>
      <c r="C577" s="15">
        <v>22646</v>
      </c>
      <c r="D577" s="15">
        <v>26189</v>
      </c>
      <c r="E577" s="15">
        <v>10674</v>
      </c>
      <c r="F577" s="15">
        <v>13949</v>
      </c>
      <c r="G577" s="15">
        <v>107542</v>
      </c>
    </row>
    <row r="578" spans="1:7" x14ac:dyDescent="0.3">
      <c r="A578" s="16" t="s">
        <v>93</v>
      </c>
      <c r="B578" s="15">
        <v>57535</v>
      </c>
      <c r="C578" s="15">
        <v>55073</v>
      </c>
      <c r="D578" s="15">
        <v>43517</v>
      </c>
      <c r="E578" s="15">
        <v>2828</v>
      </c>
      <c r="F578" s="15">
        <v>3417</v>
      </c>
      <c r="G578" s="15">
        <v>162370</v>
      </c>
    </row>
    <row r="579" spans="1:7" x14ac:dyDescent="0.3">
      <c r="A579" s="16" t="s">
        <v>94</v>
      </c>
      <c r="B579" s="15">
        <v>13566</v>
      </c>
      <c r="C579" s="15">
        <v>12515</v>
      </c>
      <c r="D579" s="15">
        <v>16606</v>
      </c>
      <c r="E579" s="15">
        <v>16050</v>
      </c>
      <c r="F579" s="15">
        <v>12233</v>
      </c>
      <c r="G579" s="15">
        <v>70970</v>
      </c>
    </row>
    <row r="580" spans="1:7" x14ac:dyDescent="0.3">
      <c r="A580" s="16" t="s">
        <v>104</v>
      </c>
      <c r="B580" s="15"/>
      <c r="C580" s="15"/>
      <c r="D580" s="15">
        <v>57</v>
      </c>
      <c r="E580" s="15">
        <v>38</v>
      </c>
      <c r="F580" s="15">
        <v>46</v>
      </c>
      <c r="G580" s="15">
        <v>141</v>
      </c>
    </row>
    <row r="581" spans="1:7" x14ac:dyDescent="0.3">
      <c r="A581" s="16" t="s">
        <v>95</v>
      </c>
      <c r="B581" s="15">
        <v>147454</v>
      </c>
      <c r="C581" s="15">
        <v>91810</v>
      </c>
      <c r="D581" s="15">
        <v>83065</v>
      </c>
      <c r="E581" s="15">
        <v>25026</v>
      </c>
      <c r="F581" s="15">
        <v>22933</v>
      </c>
      <c r="G581" s="15">
        <v>370288</v>
      </c>
    </row>
    <row r="582" spans="1:7" x14ac:dyDescent="0.3">
      <c r="A582" s="16" t="s">
        <v>96</v>
      </c>
      <c r="B582" s="15">
        <v>25064</v>
      </c>
      <c r="C582" s="15">
        <v>24910</v>
      </c>
      <c r="D582" s="15">
        <v>20029</v>
      </c>
      <c r="E582" s="15">
        <v>4541</v>
      </c>
      <c r="F582" s="15">
        <v>4620</v>
      </c>
      <c r="G582" s="15">
        <v>79164</v>
      </c>
    </row>
    <row r="583" spans="1:7" x14ac:dyDescent="0.3">
      <c r="A583" s="16" t="s">
        <v>97</v>
      </c>
      <c r="B583" s="15">
        <v>5831</v>
      </c>
      <c r="C583" s="15">
        <v>15369</v>
      </c>
      <c r="D583" s="15">
        <v>26927</v>
      </c>
      <c r="E583" s="15">
        <v>25582</v>
      </c>
      <c r="F583" s="15">
        <v>24695</v>
      </c>
      <c r="G583" s="15">
        <v>98404</v>
      </c>
    </row>
    <row r="584" spans="1:7" x14ac:dyDescent="0.3">
      <c r="A584" s="16" t="s">
        <v>100</v>
      </c>
      <c r="B584" s="15">
        <v>212444</v>
      </c>
      <c r="C584" s="15">
        <v>265035</v>
      </c>
      <c r="D584" s="15">
        <v>294101</v>
      </c>
      <c r="E584" s="15">
        <v>59456</v>
      </c>
      <c r="F584" s="15">
        <v>369</v>
      </c>
      <c r="G584" s="15">
        <v>831405</v>
      </c>
    </row>
    <row r="585" spans="1:7" x14ac:dyDescent="0.3">
      <c r="A585" s="16" t="s">
        <v>101</v>
      </c>
      <c r="B585" s="15">
        <v>6973</v>
      </c>
      <c r="C585" s="15">
        <v>5680</v>
      </c>
      <c r="D585" s="15">
        <v>4976</v>
      </c>
      <c r="E585" s="15">
        <v>1457</v>
      </c>
      <c r="F585" s="15">
        <v>1289</v>
      </c>
      <c r="G585" s="15">
        <v>20375</v>
      </c>
    </row>
    <row r="586" spans="1:7" x14ac:dyDescent="0.3">
      <c r="A586" s="16" t="s">
        <v>103</v>
      </c>
      <c r="B586" s="15">
        <v>50307</v>
      </c>
      <c r="C586" s="15">
        <v>53205</v>
      </c>
      <c r="D586" s="15">
        <v>44144</v>
      </c>
      <c r="E586" s="15"/>
      <c r="F586" s="15"/>
      <c r="G586" s="15">
        <v>147656</v>
      </c>
    </row>
    <row r="587" spans="1:7" x14ac:dyDescent="0.3">
      <c r="A587" s="16" t="s">
        <v>98</v>
      </c>
      <c r="B587" s="15">
        <v>161418</v>
      </c>
      <c r="C587" s="15">
        <v>259687</v>
      </c>
      <c r="D587" s="15">
        <v>359650</v>
      </c>
      <c r="E587" s="15">
        <v>67571</v>
      </c>
      <c r="F587" s="15">
        <v>2761</v>
      </c>
      <c r="G587" s="15">
        <v>851087</v>
      </c>
    </row>
    <row r="588" spans="1:7" x14ac:dyDescent="0.3">
      <c r="A588" s="16" t="s">
        <v>102</v>
      </c>
      <c r="B588" s="15">
        <v>105465</v>
      </c>
      <c r="C588" s="15">
        <v>119880</v>
      </c>
      <c r="D588" s="15">
        <v>164027</v>
      </c>
      <c r="E588" s="15">
        <v>29126</v>
      </c>
      <c r="F588" s="15">
        <v>1248</v>
      </c>
      <c r="G588" s="15">
        <v>419746</v>
      </c>
    </row>
    <row r="589" spans="1:7" x14ac:dyDescent="0.3">
      <c r="A589" s="16" t="s">
        <v>99</v>
      </c>
      <c r="B589" s="15"/>
      <c r="C589" s="15"/>
      <c r="D589" s="15"/>
      <c r="E589" s="15">
        <v>1898</v>
      </c>
      <c r="F589" s="15">
        <v>6826</v>
      </c>
      <c r="G589" s="15">
        <v>8724</v>
      </c>
    </row>
    <row r="590" spans="1:7" x14ac:dyDescent="0.3">
      <c r="A590" s="17" t="s">
        <v>117</v>
      </c>
      <c r="B590" s="18">
        <v>191180</v>
      </c>
      <c r="C590" s="18">
        <v>183319</v>
      </c>
      <c r="D590" s="18">
        <v>188794</v>
      </c>
      <c r="E590" s="18">
        <v>83864</v>
      </c>
      <c r="F590" s="18">
        <v>57708</v>
      </c>
      <c r="G590" s="18">
        <v>704865</v>
      </c>
    </row>
    <row r="591" spans="1:7" x14ac:dyDescent="0.3">
      <c r="A591" s="16" t="s">
        <v>89</v>
      </c>
      <c r="B591" s="15">
        <v>3139</v>
      </c>
      <c r="C591" s="15">
        <v>2518</v>
      </c>
      <c r="D591" s="15">
        <v>2977</v>
      </c>
      <c r="E591" s="15">
        <v>2797</v>
      </c>
      <c r="F591" s="15">
        <v>3471</v>
      </c>
      <c r="G591" s="15">
        <v>14902</v>
      </c>
    </row>
    <row r="592" spans="1:7" x14ac:dyDescent="0.3">
      <c r="A592" s="16" t="s">
        <v>90</v>
      </c>
      <c r="B592" s="15">
        <v>9862</v>
      </c>
      <c r="C592" s="15">
        <v>10477</v>
      </c>
      <c r="D592" s="15">
        <v>7396</v>
      </c>
      <c r="E592" s="15">
        <v>2889</v>
      </c>
      <c r="F592" s="15">
        <v>2259</v>
      </c>
      <c r="G592" s="15">
        <v>32883</v>
      </c>
    </row>
    <row r="593" spans="1:7" x14ac:dyDescent="0.3">
      <c r="A593" s="16" t="s">
        <v>91</v>
      </c>
      <c r="B593" s="15">
        <v>13450</v>
      </c>
      <c r="C593" s="15">
        <v>12042</v>
      </c>
      <c r="D593" s="15">
        <v>16169</v>
      </c>
      <c r="E593" s="15">
        <v>9377</v>
      </c>
      <c r="F593" s="15">
        <v>3953</v>
      </c>
      <c r="G593" s="15">
        <v>54991</v>
      </c>
    </row>
    <row r="594" spans="1:7" x14ac:dyDescent="0.3">
      <c r="A594" s="16" t="s">
        <v>92</v>
      </c>
      <c r="B594" s="15">
        <v>10398</v>
      </c>
      <c r="C594" s="15">
        <v>8603</v>
      </c>
      <c r="D594" s="15">
        <v>8026</v>
      </c>
      <c r="E594" s="15">
        <v>5682</v>
      </c>
      <c r="F594" s="15">
        <v>4558</v>
      </c>
      <c r="G594" s="15">
        <v>37267</v>
      </c>
    </row>
    <row r="595" spans="1:7" x14ac:dyDescent="0.3">
      <c r="A595" s="16" t="s">
        <v>93</v>
      </c>
      <c r="B595" s="15">
        <v>58663</v>
      </c>
      <c r="C595" s="15">
        <v>51203</v>
      </c>
      <c r="D595" s="15">
        <v>53032</v>
      </c>
      <c r="E595" s="15">
        <v>14685</v>
      </c>
      <c r="F595" s="15">
        <v>6742</v>
      </c>
      <c r="G595" s="15">
        <v>184325</v>
      </c>
    </row>
    <row r="596" spans="1:7" x14ac:dyDescent="0.3">
      <c r="A596" s="16" t="s">
        <v>94</v>
      </c>
      <c r="B596" s="15"/>
      <c r="C596" s="15"/>
      <c r="D596" s="15"/>
      <c r="E596" s="15">
        <v>-4</v>
      </c>
      <c r="F596" s="15"/>
      <c r="G596" s="15">
        <v>-4</v>
      </c>
    </row>
    <row r="597" spans="1:7" x14ac:dyDescent="0.3">
      <c r="A597" s="16" t="s">
        <v>95</v>
      </c>
      <c r="B597" s="15">
        <v>17073</v>
      </c>
      <c r="C597" s="15">
        <v>16532</v>
      </c>
      <c r="D597" s="15">
        <v>19332</v>
      </c>
      <c r="E597" s="15">
        <v>15432</v>
      </c>
      <c r="F597" s="15">
        <v>12935</v>
      </c>
      <c r="G597" s="15">
        <v>81304</v>
      </c>
    </row>
    <row r="598" spans="1:7" x14ac:dyDescent="0.3">
      <c r="A598" s="16" t="s">
        <v>96</v>
      </c>
      <c r="B598" s="15">
        <v>5340</v>
      </c>
      <c r="C598" s="15">
        <v>4831</v>
      </c>
      <c r="D598" s="15">
        <v>3432</v>
      </c>
      <c r="E598" s="15">
        <v>551</v>
      </c>
      <c r="F598" s="15">
        <v>1714</v>
      </c>
      <c r="G598" s="15">
        <v>15868</v>
      </c>
    </row>
    <row r="599" spans="1:7" x14ac:dyDescent="0.3">
      <c r="A599" s="16" t="s">
        <v>97</v>
      </c>
      <c r="B599" s="15">
        <v>23578</v>
      </c>
      <c r="C599" s="15">
        <v>21747</v>
      </c>
      <c r="D599" s="15">
        <v>24239</v>
      </c>
      <c r="E599" s="15">
        <v>22935</v>
      </c>
      <c r="F599" s="15">
        <v>19531</v>
      </c>
      <c r="G599" s="15">
        <v>112030</v>
      </c>
    </row>
    <row r="600" spans="1:7" x14ac:dyDescent="0.3">
      <c r="A600" s="16" t="s">
        <v>100</v>
      </c>
      <c r="B600" s="15">
        <v>18143</v>
      </c>
      <c r="C600" s="15">
        <v>19267</v>
      </c>
      <c r="D600" s="15">
        <v>21022</v>
      </c>
      <c r="E600" s="15">
        <v>3727</v>
      </c>
      <c r="F600" s="15">
        <v>70</v>
      </c>
      <c r="G600" s="15">
        <v>62229</v>
      </c>
    </row>
    <row r="601" spans="1:7" x14ac:dyDescent="0.3">
      <c r="A601" s="16" t="s">
        <v>101</v>
      </c>
      <c r="B601" s="15">
        <v>1920</v>
      </c>
      <c r="C601" s="15">
        <v>1858</v>
      </c>
      <c r="D601" s="15">
        <v>1832</v>
      </c>
      <c r="E601" s="15">
        <v>1506</v>
      </c>
      <c r="F601" s="15">
        <v>1013</v>
      </c>
      <c r="G601" s="15">
        <v>8129</v>
      </c>
    </row>
    <row r="602" spans="1:7" x14ac:dyDescent="0.3">
      <c r="A602" s="16" t="s">
        <v>103</v>
      </c>
      <c r="B602" s="15">
        <v>13860</v>
      </c>
      <c r="C602" s="15">
        <v>15705</v>
      </c>
      <c r="D602" s="15">
        <v>11385</v>
      </c>
      <c r="E602" s="15"/>
      <c r="F602" s="15"/>
      <c r="G602" s="15">
        <v>40950</v>
      </c>
    </row>
    <row r="603" spans="1:7" x14ac:dyDescent="0.3">
      <c r="A603" s="16" t="s">
        <v>98</v>
      </c>
      <c r="B603" s="15">
        <v>9104</v>
      </c>
      <c r="C603" s="15">
        <v>9991</v>
      </c>
      <c r="D603" s="15">
        <v>16125</v>
      </c>
      <c r="E603" s="15">
        <v>3863</v>
      </c>
      <c r="F603" s="15">
        <v>1235</v>
      </c>
      <c r="G603" s="15">
        <v>40318</v>
      </c>
    </row>
    <row r="604" spans="1:7" x14ac:dyDescent="0.3">
      <c r="A604" s="16" t="s">
        <v>102</v>
      </c>
      <c r="B604" s="15">
        <v>6650</v>
      </c>
      <c r="C604" s="15">
        <v>8545</v>
      </c>
      <c r="D604" s="15">
        <v>3827</v>
      </c>
      <c r="E604" s="15">
        <v>424</v>
      </c>
      <c r="F604" s="15">
        <v>227</v>
      </c>
      <c r="G604" s="15">
        <v>19673</v>
      </c>
    </row>
    <row r="605" spans="1:7" x14ac:dyDescent="0.3">
      <c r="A605" s="17" t="s">
        <v>118</v>
      </c>
      <c r="B605" s="18">
        <v>121134</v>
      </c>
      <c r="C605" s="18">
        <v>124765</v>
      </c>
      <c r="D605" s="18">
        <v>127106</v>
      </c>
      <c r="E605" s="18">
        <v>51146</v>
      </c>
      <c r="F605" s="18">
        <v>39622</v>
      </c>
      <c r="G605" s="18">
        <v>463773</v>
      </c>
    </row>
    <row r="606" spans="1:7" x14ac:dyDescent="0.3">
      <c r="A606" s="16" t="s">
        <v>89</v>
      </c>
      <c r="B606" s="15">
        <v>7675</v>
      </c>
      <c r="C606" s="15">
        <v>7961</v>
      </c>
      <c r="D606" s="15">
        <v>6964</v>
      </c>
      <c r="E606" s="15">
        <v>2493</v>
      </c>
      <c r="F606" s="15">
        <v>2828</v>
      </c>
      <c r="G606" s="15">
        <v>27921</v>
      </c>
    </row>
    <row r="607" spans="1:7" x14ac:dyDescent="0.3">
      <c r="A607" s="16" t="s">
        <v>90</v>
      </c>
      <c r="B607" s="15">
        <v>18793</v>
      </c>
      <c r="C607" s="15">
        <v>21288</v>
      </c>
      <c r="D607" s="15">
        <v>23491</v>
      </c>
      <c r="E607" s="15">
        <v>4399</v>
      </c>
      <c r="F607" s="15">
        <v>4870</v>
      </c>
      <c r="G607" s="15">
        <v>72841</v>
      </c>
    </row>
    <row r="608" spans="1:7" x14ac:dyDescent="0.3">
      <c r="A608" s="16" t="s">
        <v>91</v>
      </c>
      <c r="B608" s="15">
        <v>7000</v>
      </c>
      <c r="C608" s="15">
        <v>7039</v>
      </c>
      <c r="D608" s="15">
        <v>6753</v>
      </c>
      <c r="E608" s="15">
        <v>3565</v>
      </c>
      <c r="F608" s="15">
        <v>2393</v>
      </c>
      <c r="G608" s="15">
        <v>26750</v>
      </c>
    </row>
    <row r="609" spans="1:7" x14ac:dyDescent="0.3">
      <c r="A609" s="16" t="s">
        <v>92</v>
      </c>
      <c r="B609" s="15">
        <v>10109</v>
      </c>
      <c r="C609" s="15">
        <v>7895</v>
      </c>
      <c r="D609" s="15">
        <v>8828</v>
      </c>
      <c r="E609" s="15">
        <v>5012</v>
      </c>
      <c r="F609" s="15">
        <v>3639</v>
      </c>
      <c r="G609" s="15">
        <v>35483</v>
      </c>
    </row>
    <row r="610" spans="1:7" x14ac:dyDescent="0.3">
      <c r="A610" s="16" t="s">
        <v>93</v>
      </c>
      <c r="B610" s="15">
        <v>19050</v>
      </c>
      <c r="C610" s="15">
        <v>21214</v>
      </c>
      <c r="D610" s="15">
        <v>21366</v>
      </c>
      <c r="E610" s="15">
        <v>4937</v>
      </c>
      <c r="F610" s="15">
        <v>2034</v>
      </c>
      <c r="G610" s="15">
        <v>68601</v>
      </c>
    </row>
    <row r="611" spans="1:7" x14ac:dyDescent="0.3">
      <c r="A611" s="16" t="s">
        <v>94</v>
      </c>
      <c r="B611" s="15">
        <v>2</v>
      </c>
      <c r="C611" s="15">
        <v>3</v>
      </c>
      <c r="D611" s="15"/>
      <c r="E611" s="15"/>
      <c r="F611" s="15"/>
      <c r="G611" s="15">
        <v>5</v>
      </c>
    </row>
    <row r="612" spans="1:7" x14ac:dyDescent="0.3">
      <c r="A612" s="16" t="s">
        <v>95</v>
      </c>
      <c r="B612" s="15">
        <v>13289</v>
      </c>
      <c r="C612" s="15">
        <v>13263</v>
      </c>
      <c r="D612" s="15">
        <v>14232</v>
      </c>
      <c r="E612" s="15">
        <v>8550</v>
      </c>
      <c r="F612" s="15">
        <v>6308</v>
      </c>
      <c r="G612" s="15">
        <v>55642</v>
      </c>
    </row>
    <row r="613" spans="1:7" x14ac:dyDescent="0.3">
      <c r="A613" s="16" t="s">
        <v>96</v>
      </c>
      <c r="B613" s="15">
        <v>6250</v>
      </c>
      <c r="C613" s="15">
        <v>5127</v>
      </c>
      <c r="D613" s="15">
        <v>3951</v>
      </c>
      <c r="E613" s="15">
        <v>777</v>
      </c>
      <c r="F613" s="15">
        <v>219</v>
      </c>
      <c r="G613" s="15">
        <v>16324</v>
      </c>
    </row>
    <row r="614" spans="1:7" x14ac:dyDescent="0.3">
      <c r="A614" s="16" t="s">
        <v>97</v>
      </c>
      <c r="B614" s="15">
        <v>20168</v>
      </c>
      <c r="C614" s="15">
        <v>20301</v>
      </c>
      <c r="D614" s="15">
        <v>22852</v>
      </c>
      <c r="E614" s="15">
        <v>18439</v>
      </c>
      <c r="F614" s="15">
        <v>16347</v>
      </c>
      <c r="G614" s="15">
        <v>98107</v>
      </c>
    </row>
    <row r="615" spans="1:7" x14ac:dyDescent="0.3">
      <c r="A615" s="16" t="s">
        <v>100</v>
      </c>
      <c r="B615" s="15">
        <v>5639</v>
      </c>
      <c r="C615" s="15">
        <v>6083</v>
      </c>
      <c r="D615" s="15">
        <v>6063</v>
      </c>
      <c r="E615" s="15">
        <v>983</v>
      </c>
      <c r="F615" s="15">
        <v>4</v>
      </c>
      <c r="G615" s="15">
        <v>18772</v>
      </c>
    </row>
    <row r="616" spans="1:7" x14ac:dyDescent="0.3">
      <c r="A616" s="16" t="s">
        <v>101</v>
      </c>
      <c r="B616" s="15">
        <v>795</v>
      </c>
      <c r="C616" s="15">
        <v>890</v>
      </c>
      <c r="D616" s="15">
        <v>746</v>
      </c>
      <c r="E616" s="15">
        <v>550</v>
      </c>
      <c r="F616" s="15">
        <v>291</v>
      </c>
      <c r="G616" s="15">
        <v>3272</v>
      </c>
    </row>
    <row r="617" spans="1:7" x14ac:dyDescent="0.3">
      <c r="A617" s="16" t="s">
        <v>103</v>
      </c>
      <c r="B617" s="15">
        <v>2520</v>
      </c>
      <c r="C617" s="15">
        <v>2430</v>
      </c>
      <c r="D617" s="15">
        <v>1935</v>
      </c>
      <c r="E617" s="15"/>
      <c r="F617" s="15"/>
      <c r="G617" s="15">
        <v>6885</v>
      </c>
    </row>
    <row r="618" spans="1:7" x14ac:dyDescent="0.3">
      <c r="A618" s="16" t="s">
        <v>98</v>
      </c>
      <c r="B618" s="15">
        <v>6512</v>
      </c>
      <c r="C618" s="15">
        <v>6394</v>
      </c>
      <c r="D618" s="15">
        <v>7245</v>
      </c>
      <c r="E618" s="15">
        <v>1132</v>
      </c>
      <c r="F618" s="15">
        <v>608</v>
      </c>
      <c r="G618" s="15">
        <v>21891</v>
      </c>
    </row>
    <row r="619" spans="1:7" x14ac:dyDescent="0.3">
      <c r="A619" s="16" t="s">
        <v>102</v>
      </c>
      <c r="B619" s="15">
        <v>3332</v>
      </c>
      <c r="C619" s="15">
        <v>4877</v>
      </c>
      <c r="D619" s="15">
        <v>2680</v>
      </c>
      <c r="E619" s="15">
        <v>309</v>
      </c>
      <c r="F619" s="15">
        <v>81</v>
      </c>
      <c r="G619" s="15">
        <v>11279</v>
      </c>
    </row>
    <row r="620" spans="1:7" x14ac:dyDescent="0.3">
      <c r="A620" s="17" t="s">
        <v>51</v>
      </c>
      <c r="B620" s="18">
        <v>50386</v>
      </c>
      <c r="C620" s="18">
        <v>30648</v>
      </c>
      <c r="D620" s="18">
        <v>36367</v>
      </c>
      <c r="E620" s="18">
        <v>6475</v>
      </c>
      <c r="F620" s="18">
        <v>16776</v>
      </c>
      <c r="G620" s="18">
        <v>140652</v>
      </c>
    </row>
    <row r="621" spans="1:7" x14ac:dyDescent="0.3">
      <c r="A621" s="16" t="s">
        <v>89</v>
      </c>
      <c r="B621" s="15">
        <v>732</v>
      </c>
      <c r="C621" s="15">
        <v>538</v>
      </c>
      <c r="D621" s="15">
        <v>698</v>
      </c>
      <c r="E621" s="15">
        <v>192</v>
      </c>
      <c r="F621" s="15">
        <v>626</v>
      </c>
      <c r="G621" s="15">
        <v>2786</v>
      </c>
    </row>
    <row r="622" spans="1:7" x14ac:dyDescent="0.3">
      <c r="A622" s="16" t="s">
        <v>90</v>
      </c>
      <c r="B622" s="15">
        <v>3879</v>
      </c>
      <c r="C622" s="15">
        <v>1749</v>
      </c>
      <c r="D622" s="15">
        <v>1661</v>
      </c>
      <c r="E622" s="15">
        <v>159</v>
      </c>
      <c r="F622" s="15">
        <v>487</v>
      </c>
      <c r="G622" s="15">
        <v>7935</v>
      </c>
    </row>
    <row r="623" spans="1:7" x14ac:dyDescent="0.3">
      <c r="A623" s="16" t="s">
        <v>91</v>
      </c>
      <c r="B623" s="15">
        <v>2598</v>
      </c>
      <c r="C623" s="15">
        <v>1041</v>
      </c>
      <c r="D623" s="15">
        <v>1544</v>
      </c>
      <c r="E623" s="15">
        <v>284</v>
      </c>
      <c r="F623" s="15">
        <v>748</v>
      </c>
      <c r="G623" s="15">
        <v>6215</v>
      </c>
    </row>
    <row r="624" spans="1:7" x14ac:dyDescent="0.3">
      <c r="A624" s="16" t="s">
        <v>92</v>
      </c>
      <c r="B624" s="15">
        <v>7908</v>
      </c>
      <c r="C624" s="15">
        <v>4341</v>
      </c>
      <c r="D624" s="15">
        <v>4915</v>
      </c>
      <c r="E624" s="15">
        <v>486</v>
      </c>
      <c r="F624" s="15">
        <v>1806</v>
      </c>
      <c r="G624" s="15">
        <v>19456</v>
      </c>
    </row>
    <row r="625" spans="1:7" x14ac:dyDescent="0.3">
      <c r="A625" s="16" t="s">
        <v>93</v>
      </c>
      <c r="B625" s="15">
        <v>1398</v>
      </c>
      <c r="C625" s="15">
        <v>1161</v>
      </c>
      <c r="D625" s="15">
        <v>1087</v>
      </c>
      <c r="E625" s="15">
        <v>4</v>
      </c>
      <c r="F625" s="15">
        <v>48</v>
      </c>
      <c r="G625" s="15">
        <v>3698</v>
      </c>
    </row>
    <row r="626" spans="1:7" x14ac:dyDescent="0.3">
      <c r="A626" s="16" t="s">
        <v>94</v>
      </c>
      <c r="B626" s="15">
        <v>1</v>
      </c>
      <c r="C626" s="15"/>
      <c r="D626" s="15"/>
      <c r="E626" s="15"/>
      <c r="F626" s="15"/>
      <c r="G626" s="15">
        <v>1</v>
      </c>
    </row>
    <row r="627" spans="1:7" x14ac:dyDescent="0.3">
      <c r="A627" s="16" t="s">
        <v>95</v>
      </c>
      <c r="B627" s="15">
        <v>17106</v>
      </c>
      <c r="C627" s="15">
        <v>10797</v>
      </c>
      <c r="D627" s="15">
        <v>12513</v>
      </c>
      <c r="E627" s="15">
        <v>2010</v>
      </c>
      <c r="F627" s="15">
        <v>5282</v>
      </c>
      <c r="G627" s="15">
        <v>47708</v>
      </c>
    </row>
    <row r="628" spans="1:7" x14ac:dyDescent="0.3">
      <c r="A628" s="16" t="s">
        <v>96</v>
      </c>
      <c r="B628" s="15">
        <v>317</v>
      </c>
      <c r="C628" s="15">
        <v>490</v>
      </c>
      <c r="D628" s="15">
        <v>351</v>
      </c>
      <c r="E628" s="15">
        <v>26</v>
      </c>
      <c r="F628" s="15"/>
      <c r="G628" s="15">
        <v>1184</v>
      </c>
    </row>
    <row r="629" spans="1:7" x14ac:dyDescent="0.3">
      <c r="A629" s="16" t="s">
        <v>97</v>
      </c>
      <c r="B629" s="15">
        <v>12468</v>
      </c>
      <c r="C629" s="15">
        <v>7705</v>
      </c>
      <c r="D629" s="15">
        <v>10877</v>
      </c>
      <c r="E629" s="15">
        <v>3060</v>
      </c>
      <c r="F629" s="15">
        <v>7413</v>
      </c>
      <c r="G629" s="15">
        <v>41523</v>
      </c>
    </row>
    <row r="630" spans="1:7" x14ac:dyDescent="0.3">
      <c r="A630" s="16" t="s">
        <v>100</v>
      </c>
      <c r="B630" s="15">
        <v>417</v>
      </c>
      <c r="C630" s="15">
        <v>402</v>
      </c>
      <c r="D630" s="15">
        <v>402</v>
      </c>
      <c r="E630" s="15">
        <v>73</v>
      </c>
      <c r="F630" s="15"/>
      <c r="G630" s="15">
        <v>1294</v>
      </c>
    </row>
    <row r="631" spans="1:7" x14ac:dyDescent="0.3">
      <c r="A631" s="16" t="s">
        <v>101</v>
      </c>
      <c r="B631" s="15">
        <v>1701</v>
      </c>
      <c r="C631" s="15">
        <v>997</v>
      </c>
      <c r="D631" s="15">
        <v>1007</v>
      </c>
      <c r="E631" s="15">
        <v>124</v>
      </c>
      <c r="F631" s="15">
        <v>360</v>
      </c>
      <c r="G631" s="15">
        <v>4189</v>
      </c>
    </row>
    <row r="632" spans="1:7" x14ac:dyDescent="0.3">
      <c r="A632" s="16" t="s">
        <v>103</v>
      </c>
      <c r="B632" s="15"/>
      <c r="C632" s="15">
        <v>180</v>
      </c>
      <c r="D632" s="15">
        <v>45</v>
      </c>
      <c r="E632" s="15"/>
      <c r="F632" s="15"/>
      <c r="G632" s="15">
        <v>225</v>
      </c>
    </row>
    <row r="633" spans="1:7" x14ac:dyDescent="0.3">
      <c r="A633" s="16" t="s">
        <v>98</v>
      </c>
      <c r="B633" s="15">
        <v>1710</v>
      </c>
      <c r="C633" s="15">
        <v>1157</v>
      </c>
      <c r="D633" s="15">
        <v>1156</v>
      </c>
      <c r="E633" s="15">
        <v>57</v>
      </c>
      <c r="F633" s="15">
        <v>6</v>
      </c>
      <c r="G633" s="15">
        <v>4086</v>
      </c>
    </row>
    <row r="634" spans="1:7" x14ac:dyDescent="0.3">
      <c r="A634" s="16" t="s">
        <v>102</v>
      </c>
      <c r="B634" s="15">
        <v>151</v>
      </c>
      <c r="C634" s="15">
        <v>90</v>
      </c>
      <c r="D634" s="15">
        <v>111</v>
      </c>
      <c r="E634" s="15"/>
      <c r="F634" s="15"/>
      <c r="G634" s="15">
        <v>352</v>
      </c>
    </row>
    <row r="635" spans="1:7" x14ac:dyDescent="0.3">
      <c r="A635" s="17" t="s">
        <v>53</v>
      </c>
      <c r="B635" s="18">
        <v>68601</v>
      </c>
      <c r="C635" s="18">
        <v>68746</v>
      </c>
      <c r="D635" s="18">
        <v>67990</v>
      </c>
      <c r="E635" s="18">
        <v>36078</v>
      </c>
      <c r="F635" s="18">
        <v>29011</v>
      </c>
      <c r="G635" s="18">
        <v>270426</v>
      </c>
    </row>
    <row r="636" spans="1:7" x14ac:dyDescent="0.3">
      <c r="A636" s="16" t="s">
        <v>89</v>
      </c>
      <c r="B636" s="15">
        <v>1707</v>
      </c>
      <c r="C636" s="15">
        <v>2466</v>
      </c>
      <c r="D636" s="15">
        <v>2321</v>
      </c>
      <c r="E636" s="15">
        <v>1360</v>
      </c>
      <c r="F636" s="15">
        <v>1235</v>
      </c>
      <c r="G636" s="15">
        <v>9089</v>
      </c>
    </row>
    <row r="637" spans="1:7" x14ac:dyDescent="0.3">
      <c r="A637" s="16" t="s">
        <v>90</v>
      </c>
      <c r="B637" s="15">
        <v>1044</v>
      </c>
      <c r="C637" s="15">
        <v>805</v>
      </c>
      <c r="D637" s="15">
        <v>765</v>
      </c>
      <c r="E637" s="15">
        <v>286</v>
      </c>
      <c r="F637" s="15">
        <v>291</v>
      </c>
      <c r="G637" s="15">
        <v>3191</v>
      </c>
    </row>
    <row r="638" spans="1:7" x14ac:dyDescent="0.3">
      <c r="A638" s="16" t="s">
        <v>91</v>
      </c>
      <c r="B638" s="15">
        <v>7073</v>
      </c>
      <c r="C638" s="15">
        <v>2816</v>
      </c>
      <c r="D638" s="15">
        <v>2831</v>
      </c>
      <c r="E638" s="15">
        <v>796</v>
      </c>
      <c r="F638" s="15">
        <v>1071</v>
      </c>
      <c r="G638" s="15">
        <v>14587</v>
      </c>
    </row>
    <row r="639" spans="1:7" x14ac:dyDescent="0.3">
      <c r="A639" s="16" t="s">
        <v>92</v>
      </c>
      <c r="B639" s="15">
        <v>6834</v>
      </c>
      <c r="C639" s="15">
        <v>7997</v>
      </c>
      <c r="D639" s="15">
        <v>5784</v>
      </c>
      <c r="E639" s="15">
        <v>3683</v>
      </c>
      <c r="F639" s="15">
        <v>2661</v>
      </c>
      <c r="G639" s="15">
        <v>26959</v>
      </c>
    </row>
    <row r="640" spans="1:7" x14ac:dyDescent="0.3">
      <c r="A640" s="16" t="s">
        <v>93</v>
      </c>
      <c r="B640" s="15">
        <v>16684</v>
      </c>
      <c r="C640" s="15">
        <v>15276</v>
      </c>
      <c r="D640" s="15">
        <v>15821</v>
      </c>
      <c r="E640" s="15">
        <v>2453</v>
      </c>
      <c r="F640" s="15">
        <v>4434</v>
      </c>
      <c r="G640" s="15">
        <v>54668</v>
      </c>
    </row>
    <row r="641" spans="1:7" x14ac:dyDescent="0.3">
      <c r="A641" s="16" t="s">
        <v>94</v>
      </c>
      <c r="B641" s="15"/>
      <c r="C641" s="15">
        <v>1</v>
      </c>
      <c r="D641" s="15"/>
      <c r="E641" s="15"/>
      <c r="F641" s="15">
        <v>1</v>
      </c>
      <c r="G641" s="15">
        <v>2</v>
      </c>
    </row>
    <row r="642" spans="1:7" x14ac:dyDescent="0.3">
      <c r="A642" s="16" t="s">
        <v>95</v>
      </c>
      <c r="B642" s="15">
        <v>10966</v>
      </c>
      <c r="C642" s="15">
        <v>12117</v>
      </c>
      <c r="D642" s="15">
        <v>12455</v>
      </c>
      <c r="E642" s="15">
        <v>7926</v>
      </c>
      <c r="F642" s="15">
        <v>6233</v>
      </c>
      <c r="G642" s="15">
        <v>49697</v>
      </c>
    </row>
    <row r="643" spans="1:7" x14ac:dyDescent="0.3">
      <c r="A643" s="16" t="s">
        <v>96</v>
      </c>
      <c r="B643" s="15">
        <v>764</v>
      </c>
      <c r="C643" s="15">
        <v>793</v>
      </c>
      <c r="D643" s="15">
        <v>1232</v>
      </c>
      <c r="E643" s="15">
        <v>142</v>
      </c>
      <c r="F643" s="15">
        <v>173</v>
      </c>
      <c r="G643" s="15">
        <v>3104</v>
      </c>
    </row>
    <row r="644" spans="1:7" x14ac:dyDescent="0.3">
      <c r="A644" s="16" t="s">
        <v>97</v>
      </c>
      <c r="B644" s="15">
        <v>21630</v>
      </c>
      <c r="C644" s="15">
        <v>24062</v>
      </c>
      <c r="D644" s="15">
        <v>24131</v>
      </c>
      <c r="E644" s="15">
        <v>18760</v>
      </c>
      <c r="F644" s="15">
        <v>12523</v>
      </c>
      <c r="G644" s="15">
        <v>101106</v>
      </c>
    </row>
    <row r="645" spans="1:7" x14ac:dyDescent="0.3">
      <c r="A645" s="16" t="s">
        <v>100</v>
      </c>
      <c r="B645" s="15">
        <v>284</v>
      </c>
      <c r="C645" s="15">
        <v>436</v>
      </c>
      <c r="D645" s="15">
        <v>488</v>
      </c>
      <c r="E645" s="15">
        <v>64</v>
      </c>
      <c r="F645" s="15">
        <v>2</v>
      </c>
      <c r="G645" s="15">
        <v>1274</v>
      </c>
    </row>
    <row r="646" spans="1:7" x14ac:dyDescent="0.3">
      <c r="A646" s="16" t="s">
        <v>101</v>
      </c>
      <c r="B646" s="15">
        <v>875</v>
      </c>
      <c r="C646" s="15">
        <v>1106</v>
      </c>
      <c r="D646" s="15">
        <v>971</v>
      </c>
      <c r="E646" s="15">
        <v>475</v>
      </c>
      <c r="F646" s="15">
        <v>368</v>
      </c>
      <c r="G646" s="15">
        <v>3795</v>
      </c>
    </row>
    <row r="647" spans="1:7" x14ac:dyDescent="0.3">
      <c r="A647" s="16" t="s">
        <v>103</v>
      </c>
      <c r="B647" s="15"/>
      <c r="C647" s="15"/>
      <c r="D647" s="15">
        <v>135</v>
      </c>
      <c r="E647" s="15"/>
      <c r="F647" s="15"/>
      <c r="G647" s="15">
        <v>135</v>
      </c>
    </row>
    <row r="648" spans="1:7" x14ac:dyDescent="0.3">
      <c r="A648" s="16" t="s">
        <v>98</v>
      </c>
      <c r="B648" s="15">
        <v>691</v>
      </c>
      <c r="C648" s="15">
        <v>788</v>
      </c>
      <c r="D648" s="15">
        <v>1011</v>
      </c>
      <c r="E648" s="15">
        <v>133</v>
      </c>
      <c r="F648" s="15">
        <v>19</v>
      </c>
      <c r="G648" s="15">
        <v>2642</v>
      </c>
    </row>
    <row r="649" spans="1:7" x14ac:dyDescent="0.3">
      <c r="A649" s="16" t="s">
        <v>102</v>
      </c>
      <c r="B649" s="15">
        <v>49</v>
      </c>
      <c r="C649" s="15">
        <v>83</v>
      </c>
      <c r="D649" s="15">
        <v>45</v>
      </c>
      <c r="E649" s="15"/>
      <c r="F649" s="15"/>
      <c r="G649" s="15">
        <v>177</v>
      </c>
    </row>
    <row r="650" spans="1:7" x14ac:dyDescent="0.3">
      <c r="A650" s="17" t="s">
        <v>119</v>
      </c>
      <c r="B650" s="18">
        <v>106365</v>
      </c>
      <c r="C650" s="18">
        <v>106393</v>
      </c>
      <c r="D650" s="18">
        <v>181354</v>
      </c>
      <c r="E650" s="18">
        <v>129880</v>
      </c>
      <c r="F650" s="18">
        <v>91752</v>
      </c>
      <c r="G650" s="18">
        <v>615744</v>
      </c>
    </row>
    <row r="651" spans="1:7" x14ac:dyDescent="0.3">
      <c r="A651" s="16" t="s">
        <v>89</v>
      </c>
      <c r="B651" s="15">
        <v>6246</v>
      </c>
      <c r="C651" s="15">
        <v>6331</v>
      </c>
      <c r="D651" s="15">
        <v>19117</v>
      </c>
      <c r="E651" s="15">
        <v>12616</v>
      </c>
      <c r="F651" s="15">
        <v>9940</v>
      </c>
      <c r="G651" s="15">
        <v>54250</v>
      </c>
    </row>
    <row r="652" spans="1:7" x14ac:dyDescent="0.3">
      <c r="A652" s="16" t="s">
        <v>90</v>
      </c>
      <c r="B652" s="15">
        <v>4851</v>
      </c>
      <c r="C652" s="15">
        <v>5807</v>
      </c>
      <c r="D652" s="15">
        <v>6218</v>
      </c>
      <c r="E652" s="15">
        <v>2269</v>
      </c>
      <c r="F652" s="15">
        <v>2531</v>
      </c>
      <c r="G652" s="15">
        <v>21676</v>
      </c>
    </row>
    <row r="653" spans="1:7" x14ac:dyDescent="0.3">
      <c r="A653" s="16" t="s">
        <v>91</v>
      </c>
      <c r="B653" s="15">
        <v>7677</v>
      </c>
      <c r="C653" s="15">
        <v>6095</v>
      </c>
      <c r="D653" s="15">
        <v>11638</v>
      </c>
      <c r="E653" s="15">
        <v>7974</v>
      </c>
      <c r="F653" s="15">
        <v>4966</v>
      </c>
      <c r="G653" s="15">
        <v>38350</v>
      </c>
    </row>
    <row r="654" spans="1:7" x14ac:dyDescent="0.3">
      <c r="A654" s="16" t="s">
        <v>92</v>
      </c>
      <c r="B654" s="15">
        <v>10255</v>
      </c>
      <c r="C654" s="15">
        <v>9918</v>
      </c>
      <c r="D654" s="15">
        <v>20880</v>
      </c>
      <c r="E654" s="15">
        <v>14082</v>
      </c>
      <c r="F654" s="15">
        <v>8811</v>
      </c>
      <c r="G654" s="15">
        <v>63946</v>
      </c>
    </row>
    <row r="655" spans="1:7" x14ac:dyDescent="0.3">
      <c r="A655" s="16" t="s">
        <v>93</v>
      </c>
      <c r="B655" s="15">
        <v>20235</v>
      </c>
      <c r="C655" s="15">
        <v>23598</v>
      </c>
      <c r="D655" s="15">
        <v>23817</v>
      </c>
      <c r="E655" s="15">
        <v>4126</v>
      </c>
      <c r="F655" s="15">
        <v>9310</v>
      </c>
      <c r="G655" s="15">
        <v>81086</v>
      </c>
    </row>
    <row r="656" spans="1:7" x14ac:dyDescent="0.3">
      <c r="A656" s="16" t="s">
        <v>95</v>
      </c>
      <c r="B656" s="15">
        <v>22412</v>
      </c>
      <c r="C656" s="15">
        <v>21865</v>
      </c>
      <c r="D656" s="15">
        <v>47772</v>
      </c>
      <c r="E656" s="15">
        <v>39887</v>
      </c>
      <c r="F656" s="15">
        <v>23983</v>
      </c>
      <c r="G656" s="15">
        <v>155919</v>
      </c>
    </row>
    <row r="657" spans="1:7" x14ac:dyDescent="0.3">
      <c r="A657" s="16" t="s">
        <v>96</v>
      </c>
      <c r="B657" s="15">
        <v>4089</v>
      </c>
      <c r="C657" s="15">
        <v>4251</v>
      </c>
      <c r="D657" s="15">
        <v>6634</v>
      </c>
      <c r="E657" s="15">
        <v>902</v>
      </c>
      <c r="F657" s="15">
        <v>2485</v>
      </c>
      <c r="G657" s="15">
        <v>18361</v>
      </c>
    </row>
    <row r="658" spans="1:7" x14ac:dyDescent="0.3">
      <c r="A658" s="16" t="s">
        <v>97</v>
      </c>
      <c r="B658" s="15">
        <v>26072</v>
      </c>
      <c r="C658" s="15">
        <v>24622</v>
      </c>
      <c r="D658" s="15">
        <v>39942</v>
      </c>
      <c r="E658" s="15">
        <v>45051</v>
      </c>
      <c r="F658" s="15">
        <v>27713</v>
      </c>
      <c r="G658" s="15">
        <v>163400</v>
      </c>
    </row>
    <row r="659" spans="1:7" x14ac:dyDescent="0.3">
      <c r="A659" s="16" t="s">
        <v>100</v>
      </c>
      <c r="B659" s="15">
        <v>275</v>
      </c>
      <c r="C659" s="15">
        <v>232</v>
      </c>
      <c r="D659" s="15">
        <v>362</v>
      </c>
      <c r="E659" s="15">
        <v>15</v>
      </c>
      <c r="F659" s="15"/>
      <c r="G659" s="15">
        <v>884</v>
      </c>
    </row>
    <row r="660" spans="1:7" x14ac:dyDescent="0.3">
      <c r="A660" s="16" t="s">
        <v>101</v>
      </c>
      <c r="B660" s="15">
        <v>3610</v>
      </c>
      <c r="C660" s="15">
        <v>3120</v>
      </c>
      <c r="D660" s="15">
        <v>4701</v>
      </c>
      <c r="E660" s="15">
        <v>2879</v>
      </c>
      <c r="F660" s="15">
        <v>1589</v>
      </c>
      <c r="G660" s="15">
        <v>15899</v>
      </c>
    </row>
    <row r="661" spans="1:7" x14ac:dyDescent="0.3">
      <c r="A661" s="16" t="s">
        <v>103</v>
      </c>
      <c r="B661" s="15">
        <v>225</v>
      </c>
      <c r="C661" s="15">
        <v>405</v>
      </c>
      <c r="D661" s="15">
        <v>225</v>
      </c>
      <c r="E661" s="15"/>
      <c r="F661" s="15"/>
      <c r="G661" s="15">
        <v>855</v>
      </c>
    </row>
    <row r="662" spans="1:7" x14ac:dyDescent="0.3">
      <c r="A662" s="16" t="s">
        <v>98</v>
      </c>
      <c r="B662" s="15">
        <v>264</v>
      </c>
      <c r="C662" s="15">
        <v>149</v>
      </c>
      <c r="D662" s="15">
        <v>48</v>
      </c>
      <c r="E662" s="15">
        <v>45</v>
      </c>
      <c r="F662" s="15">
        <v>90</v>
      </c>
      <c r="G662" s="15">
        <v>596</v>
      </c>
    </row>
    <row r="663" spans="1:7" x14ac:dyDescent="0.3">
      <c r="A663" s="16" t="s">
        <v>102</v>
      </c>
      <c r="B663" s="15">
        <v>154</v>
      </c>
      <c r="C663" s="15"/>
      <c r="D663" s="15"/>
      <c r="E663" s="15">
        <v>34</v>
      </c>
      <c r="F663" s="15">
        <v>334</v>
      </c>
      <c r="G663" s="15">
        <v>522</v>
      </c>
    </row>
    <row r="664" spans="1:7" x14ac:dyDescent="0.3">
      <c r="A664" s="17" t="s">
        <v>54</v>
      </c>
      <c r="B664" s="18">
        <v>91823</v>
      </c>
      <c r="C664" s="18">
        <v>90941</v>
      </c>
      <c r="D664" s="18">
        <v>104618</v>
      </c>
      <c r="E664" s="18">
        <v>68827</v>
      </c>
      <c r="F664" s="18">
        <v>84559</v>
      </c>
      <c r="G664" s="18">
        <v>440768</v>
      </c>
    </row>
    <row r="665" spans="1:7" x14ac:dyDescent="0.3">
      <c r="A665" s="16" t="s">
        <v>89</v>
      </c>
      <c r="B665" s="15">
        <v>895</v>
      </c>
      <c r="C665" s="15">
        <v>940</v>
      </c>
      <c r="D665" s="15">
        <v>1092</v>
      </c>
      <c r="E665" s="15">
        <v>1112</v>
      </c>
      <c r="F665" s="15">
        <v>1009</v>
      </c>
      <c r="G665" s="15">
        <v>5048</v>
      </c>
    </row>
    <row r="666" spans="1:7" x14ac:dyDescent="0.3">
      <c r="A666" s="16" t="s">
        <v>90</v>
      </c>
      <c r="B666" s="15">
        <v>3348</v>
      </c>
      <c r="C666" s="15">
        <v>2370</v>
      </c>
      <c r="D666" s="15">
        <v>3063</v>
      </c>
      <c r="E666" s="15">
        <v>1435</v>
      </c>
      <c r="F666" s="15">
        <v>1911</v>
      </c>
      <c r="G666" s="15">
        <v>12127</v>
      </c>
    </row>
    <row r="667" spans="1:7" x14ac:dyDescent="0.3">
      <c r="A667" s="16" t="s">
        <v>91</v>
      </c>
      <c r="B667" s="15">
        <v>4581</v>
      </c>
      <c r="C667" s="15">
        <v>5427</v>
      </c>
      <c r="D667" s="15">
        <v>7013</v>
      </c>
      <c r="E667" s="15">
        <v>3217</v>
      </c>
      <c r="F667" s="15">
        <v>5694</v>
      </c>
      <c r="G667" s="15">
        <v>25932</v>
      </c>
    </row>
    <row r="668" spans="1:7" x14ac:dyDescent="0.3">
      <c r="A668" s="16" t="s">
        <v>92</v>
      </c>
      <c r="B668" s="15">
        <v>5885</v>
      </c>
      <c r="C668" s="15">
        <v>5835</v>
      </c>
      <c r="D668" s="15">
        <v>6688</v>
      </c>
      <c r="E668" s="15">
        <v>7504</v>
      </c>
      <c r="F668" s="15">
        <v>5062</v>
      </c>
      <c r="G668" s="15">
        <v>30974</v>
      </c>
    </row>
    <row r="669" spans="1:7" x14ac:dyDescent="0.3">
      <c r="A669" s="16" t="s">
        <v>93</v>
      </c>
      <c r="B669" s="15">
        <v>39441</v>
      </c>
      <c r="C669" s="15">
        <v>37765</v>
      </c>
      <c r="D669" s="15">
        <v>42552</v>
      </c>
      <c r="E669" s="15">
        <v>8335</v>
      </c>
      <c r="F669" s="15">
        <v>32345</v>
      </c>
      <c r="G669" s="15">
        <v>160438</v>
      </c>
    </row>
    <row r="670" spans="1:7" x14ac:dyDescent="0.3">
      <c r="A670" s="16" t="s">
        <v>94</v>
      </c>
      <c r="B670" s="15">
        <v>11670</v>
      </c>
      <c r="C670" s="15">
        <v>12041</v>
      </c>
      <c r="D670" s="15">
        <v>11589</v>
      </c>
      <c r="E670" s="15">
        <v>1545</v>
      </c>
      <c r="F670" s="15">
        <v>5745</v>
      </c>
      <c r="G670" s="15">
        <v>42590</v>
      </c>
    </row>
    <row r="671" spans="1:7" x14ac:dyDescent="0.3">
      <c r="A671" s="16" t="s">
        <v>95</v>
      </c>
      <c r="B671" s="15">
        <v>9792</v>
      </c>
      <c r="C671" s="15">
        <v>10656</v>
      </c>
      <c r="D671" s="15">
        <v>12458</v>
      </c>
      <c r="E671" s="15">
        <v>16218</v>
      </c>
      <c r="F671" s="15">
        <v>10873</v>
      </c>
      <c r="G671" s="15">
        <v>59997</v>
      </c>
    </row>
    <row r="672" spans="1:7" x14ac:dyDescent="0.3">
      <c r="A672" s="16" t="s">
        <v>96</v>
      </c>
      <c r="B672" s="15">
        <v>1472</v>
      </c>
      <c r="C672" s="15">
        <v>1030</v>
      </c>
      <c r="D672" s="15">
        <v>769</v>
      </c>
      <c r="E672" s="15">
        <v>184</v>
      </c>
      <c r="F672" s="15">
        <v>642</v>
      </c>
      <c r="G672" s="15">
        <v>4097</v>
      </c>
    </row>
    <row r="673" spans="1:7" x14ac:dyDescent="0.3">
      <c r="A673" s="16" t="s">
        <v>97</v>
      </c>
      <c r="B673" s="15">
        <v>12112</v>
      </c>
      <c r="C673" s="15">
        <v>12752</v>
      </c>
      <c r="D673" s="15">
        <v>17180</v>
      </c>
      <c r="E673" s="15">
        <v>27024</v>
      </c>
      <c r="F673" s="15">
        <v>19054</v>
      </c>
      <c r="G673" s="15">
        <v>88122</v>
      </c>
    </row>
    <row r="674" spans="1:7" x14ac:dyDescent="0.3">
      <c r="A674" s="16" t="s">
        <v>100</v>
      </c>
      <c r="B674" s="15">
        <v>16</v>
      </c>
      <c r="C674" s="15">
        <v>82</v>
      </c>
      <c r="D674" s="15">
        <v>52</v>
      </c>
      <c r="E674" s="15">
        <v>107</v>
      </c>
      <c r="F674" s="15"/>
      <c r="G674" s="15">
        <v>257</v>
      </c>
    </row>
    <row r="675" spans="1:7" x14ac:dyDescent="0.3">
      <c r="A675" s="16" t="s">
        <v>101</v>
      </c>
      <c r="B675" s="15">
        <v>1673</v>
      </c>
      <c r="C675" s="15">
        <v>1686</v>
      </c>
      <c r="D675" s="15">
        <v>1561</v>
      </c>
      <c r="E675" s="15">
        <v>2069</v>
      </c>
      <c r="F675" s="15">
        <v>1518</v>
      </c>
      <c r="G675" s="15">
        <v>8507</v>
      </c>
    </row>
    <row r="676" spans="1:7" x14ac:dyDescent="0.3">
      <c r="A676" s="16" t="s">
        <v>103</v>
      </c>
      <c r="B676" s="15">
        <v>450</v>
      </c>
      <c r="C676" s="15">
        <v>315</v>
      </c>
      <c r="D676" s="15">
        <v>293</v>
      </c>
      <c r="E676" s="15"/>
      <c r="F676" s="15"/>
      <c r="G676" s="15">
        <v>1058</v>
      </c>
    </row>
    <row r="677" spans="1:7" x14ac:dyDescent="0.3">
      <c r="A677" s="16" t="s">
        <v>98</v>
      </c>
      <c r="B677" s="15">
        <v>13</v>
      </c>
      <c r="C677" s="15">
        <v>28</v>
      </c>
      <c r="D677" s="15">
        <v>168</v>
      </c>
      <c r="E677" s="15">
        <v>76</v>
      </c>
      <c r="F677" s="15">
        <v>676</v>
      </c>
      <c r="G677" s="15">
        <v>961</v>
      </c>
    </row>
    <row r="678" spans="1:7" x14ac:dyDescent="0.3">
      <c r="A678" s="16" t="s">
        <v>102</v>
      </c>
      <c r="B678" s="15">
        <v>475</v>
      </c>
      <c r="C678" s="15">
        <v>14</v>
      </c>
      <c r="D678" s="15">
        <v>140</v>
      </c>
      <c r="E678" s="15">
        <v>1</v>
      </c>
      <c r="F678" s="15">
        <v>30</v>
      </c>
      <c r="G678" s="15">
        <v>660</v>
      </c>
    </row>
    <row r="679" spans="1:7" x14ac:dyDescent="0.3">
      <c r="A679" s="17" t="s">
        <v>120</v>
      </c>
      <c r="B679" s="18">
        <v>213122</v>
      </c>
      <c r="C679" s="18">
        <v>222705</v>
      </c>
      <c r="D679" s="18">
        <v>250553</v>
      </c>
      <c r="E679" s="18">
        <v>149945</v>
      </c>
      <c r="F679" s="18">
        <v>125814</v>
      </c>
      <c r="G679" s="18">
        <v>962139</v>
      </c>
    </row>
    <row r="680" spans="1:7" x14ac:dyDescent="0.3">
      <c r="A680" s="16" t="s">
        <v>89</v>
      </c>
      <c r="B680" s="15">
        <v>3573</v>
      </c>
      <c r="C680" s="15">
        <v>3869</v>
      </c>
      <c r="D680" s="15">
        <v>4416</v>
      </c>
      <c r="E680" s="15">
        <v>4025</v>
      </c>
      <c r="F680" s="15">
        <v>3517</v>
      </c>
      <c r="G680" s="15">
        <v>19400</v>
      </c>
    </row>
    <row r="681" spans="1:7" x14ac:dyDescent="0.3">
      <c r="A681" s="16" t="s">
        <v>90</v>
      </c>
      <c r="B681" s="15">
        <v>15937</v>
      </c>
      <c r="C681" s="15">
        <v>14472</v>
      </c>
      <c r="D681" s="15">
        <v>17631</v>
      </c>
      <c r="E681" s="15">
        <v>3023</v>
      </c>
      <c r="F681" s="15">
        <v>3630</v>
      </c>
      <c r="G681" s="15">
        <v>54693</v>
      </c>
    </row>
    <row r="682" spans="1:7" x14ac:dyDescent="0.3">
      <c r="A682" s="16" t="s">
        <v>91</v>
      </c>
      <c r="B682" s="15">
        <v>30255</v>
      </c>
      <c r="C682" s="15">
        <v>29347</v>
      </c>
      <c r="D682" s="15">
        <v>30195</v>
      </c>
      <c r="E682" s="15">
        <v>13420</v>
      </c>
      <c r="F682" s="15">
        <v>10632</v>
      </c>
      <c r="G682" s="15">
        <v>113849</v>
      </c>
    </row>
    <row r="683" spans="1:7" x14ac:dyDescent="0.3">
      <c r="A683" s="16" t="s">
        <v>92</v>
      </c>
      <c r="B683" s="15">
        <v>22519</v>
      </c>
      <c r="C683" s="15">
        <v>28270</v>
      </c>
      <c r="D683" s="15">
        <v>25332</v>
      </c>
      <c r="E683" s="15">
        <v>16883</v>
      </c>
      <c r="F683" s="15">
        <v>10835</v>
      </c>
      <c r="G683" s="15">
        <v>103839</v>
      </c>
    </row>
    <row r="684" spans="1:7" x14ac:dyDescent="0.3">
      <c r="A684" s="16" t="s">
        <v>93</v>
      </c>
      <c r="B684" s="15">
        <v>42573</v>
      </c>
      <c r="C684" s="15">
        <v>38731</v>
      </c>
      <c r="D684" s="15">
        <v>47287</v>
      </c>
      <c r="E684" s="15">
        <v>5248</v>
      </c>
      <c r="F684" s="15">
        <v>30348</v>
      </c>
      <c r="G684" s="15">
        <v>164187</v>
      </c>
    </row>
    <row r="685" spans="1:7" x14ac:dyDescent="0.3">
      <c r="A685" s="16" t="s">
        <v>94</v>
      </c>
      <c r="B685" s="15"/>
      <c r="C685" s="15">
        <v>1</v>
      </c>
      <c r="D685" s="15">
        <v>-2</v>
      </c>
      <c r="E685" s="15"/>
      <c r="F685" s="15"/>
      <c r="G685" s="15">
        <v>-1</v>
      </c>
    </row>
    <row r="686" spans="1:7" x14ac:dyDescent="0.3">
      <c r="A686" s="16" t="s">
        <v>95</v>
      </c>
      <c r="B686" s="15">
        <v>37131</v>
      </c>
      <c r="C686" s="15">
        <v>40169</v>
      </c>
      <c r="D686" s="15">
        <v>49934</v>
      </c>
      <c r="E686" s="15">
        <v>37032</v>
      </c>
      <c r="F686" s="15">
        <v>25396</v>
      </c>
      <c r="G686" s="15">
        <v>189662</v>
      </c>
    </row>
    <row r="687" spans="1:7" x14ac:dyDescent="0.3">
      <c r="A687" s="16" t="s">
        <v>96</v>
      </c>
      <c r="B687" s="15">
        <v>8591</v>
      </c>
      <c r="C687" s="15">
        <v>6224</v>
      </c>
      <c r="D687" s="15">
        <v>6078</v>
      </c>
      <c r="E687" s="15">
        <v>2264</v>
      </c>
      <c r="F687" s="15">
        <v>3600</v>
      </c>
      <c r="G687" s="15">
        <v>26757</v>
      </c>
    </row>
    <row r="688" spans="1:7" x14ac:dyDescent="0.3">
      <c r="A688" s="16" t="s">
        <v>97</v>
      </c>
      <c r="B688" s="15">
        <v>46519</v>
      </c>
      <c r="C688" s="15">
        <v>57689</v>
      </c>
      <c r="D688" s="15">
        <v>64217</v>
      </c>
      <c r="E688" s="15">
        <v>66466</v>
      </c>
      <c r="F688" s="15">
        <v>37023</v>
      </c>
      <c r="G688" s="15">
        <v>271914</v>
      </c>
    </row>
    <row r="689" spans="1:7" x14ac:dyDescent="0.3">
      <c r="A689" s="16" t="s">
        <v>100</v>
      </c>
      <c r="B689" s="15">
        <v>385</v>
      </c>
      <c r="C689" s="15">
        <v>156</v>
      </c>
      <c r="D689" s="15">
        <v>353</v>
      </c>
      <c r="E689" s="15">
        <v>1</v>
      </c>
      <c r="F689" s="15">
        <v>3</v>
      </c>
      <c r="G689" s="15">
        <v>898</v>
      </c>
    </row>
    <row r="690" spans="1:7" x14ac:dyDescent="0.3">
      <c r="A690" s="16" t="s">
        <v>101</v>
      </c>
      <c r="B690" s="15">
        <v>2079</v>
      </c>
      <c r="C690" s="15">
        <v>2088</v>
      </c>
      <c r="D690" s="15">
        <v>2229</v>
      </c>
      <c r="E690" s="15">
        <v>1583</v>
      </c>
      <c r="F690" s="15">
        <v>822</v>
      </c>
      <c r="G690" s="15">
        <v>8801</v>
      </c>
    </row>
    <row r="691" spans="1:7" x14ac:dyDescent="0.3">
      <c r="A691" s="16" t="s">
        <v>103</v>
      </c>
      <c r="B691" s="15">
        <v>3555</v>
      </c>
      <c r="C691" s="15">
        <v>1665</v>
      </c>
      <c r="D691" s="15">
        <v>2835</v>
      </c>
      <c r="E691" s="15"/>
      <c r="F691" s="15"/>
      <c r="G691" s="15">
        <v>8055</v>
      </c>
    </row>
    <row r="692" spans="1:7" x14ac:dyDescent="0.3">
      <c r="A692" s="16" t="s">
        <v>98</v>
      </c>
      <c r="B692" s="15">
        <v>5</v>
      </c>
      <c r="C692" s="15">
        <v>24</v>
      </c>
      <c r="D692" s="15"/>
      <c r="E692" s="15"/>
      <c r="F692" s="15">
        <v>3</v>
      </c>
      <c r="G692" s="15">
        <v>32</v>
      </c>
    </row>
    <row r="693" spans="1:7" x14ac:dyDescent="0.3">
      <c r="A693" s="16" t="s">
        <v>102</v>
      </c>
      <c r="B693" s="15"/>
      <c r="C693" s="15"/>
      <c r="D693" s="15">
        <v>48</v>
      </c>
      <c r="E693" s="15"/>
      <c r="F693" s="15">
        <v>5</v>
      </c>
      <c r="G693" s="15">
        <v>53</v>
      </c>
    </row>
    <row r="694" spans="1:7" x14ac:dyDescent="0.3">
      <c r="A694" s="17" t="s">
        <v>55</v>
      </c>
      <c r="B694" s="18">
        <v>53750</v>
      </c>
      <c r="C694" s="18">
        <v>51727</v>
      </c>
      <c r="D694" s="18">
        <v>67812</v>
      </c>
      <c r="E694" s="18">
        <v>35901</v>
      </c>
      <c r="F694" s="18">
        <v>28925</v>
      </c>
      <c r="G694" s="18">
        <v>238115</v>
      </c>
    </row>
    <row r="695" spans="1:7" x14ac:dyDescent="0.3">
      <c r="A695" s="16" t="s">
        <v>89</v>
      </c>
      <c r="B695" s="15">
        <v>2432</v>
      </c>
      <c r="C695" s="15">
        <v>3323</v>
      </c>
      <c r="D695" s="15">
        <v>4768</v>
      </c>
      <c r="E695" s="15">
        <v>3935</v>
      </c>
      <c r="F695" s="15">
        <v>3728</v>
      </c>
      <c r="G695" s="15">
        <v>18186</v>
      </c>
    </row>
    <row r="696" spans="1:7" x14ac:dyDescent="0.3">
      <c r="A696" s="16" t="s">
        <v>90</v>
      </c>
      <c r="B696" s="15">
        <v>1306</v>
      </c>
      <c r="C696" s="15">
        <v>563</v>
      </c>
      <c r="D696" s="15">
        <v>745</v>
      </c>
      <c r="E696" s="15">
        <v>297</v>
      </c>
      <c r="F696" s="15">
        <v>217</v>
      </c>
      <c r="G696" s="15">
        <v>3128</v>
      </c>
    </row>
    <row r="697" spans="1:7" x14ac:dyDescent="0.3">
      <c r="A697" s="16" t="s">
        <v>91</v>
      </c>
      <c r="B697" s="15">
        <v>6590</v>
      </c>
      <c r="C697" s="15">
        <v>5152</v>
      </c>
      <c r="D697" s="15">
        <v>7748</v>
      </c>
      <c r="E697" s="15">
        <v>1310</v>
      </c>
      <c r="F697" s="15">
        <v>921</v>
      </c>
      <c r="G697" s="15">
        <v>21721</v>
      </c>
    </row>
    <row r="698" spans="1:7" x14ac:dyDescent="0.3">
      <c r="A698" s="16" t="s">
        <v>92</v>
      </c>
      <c r="B698" s="15">
        <v>6452</v>
      </c>
      <c r="C698" s="15">
        <v>4756</v>
      </c>
      <c r="D698" s="15">
        <v>4603</v>
      </c>
      <c r="E698" s="15">
        <v>2914</v>
      </c>
      <c r="F698" s="15">
        <v>1676</v>
      </c>
      <c r="G698" s="15">
        <v>20401</v>
      </c>
    </row>
    <row r="699" spans="1:7" x14ac:dyDescent="0.3">
      <c r="A699" s="16" t="s">
        <v>93</v>
      </c>
      <c r="B699" s="15">
        <v>11730</v>
      </c>
      <c r="C699" s="15">
        <v>11121</v>
      </c>
      <c r="D699" s="15">
        <v>12163</v>
      </c>
      <c r="E699" s="15">
        <v>1343</v>
      </c>
      <c r="F699" s="15">
        <v>5763</v>
      </c>
      <c r="G699" s="15">
        <v>42120</v>
      </c>
    </row>
    <row r="700" spans="1:7" x14ac:dyDescent="0.3">
      <c r="A700" s="16" t="s">
        <v>95</v>
      </c>
      <c r="B700" s="15">
        <v>9200</v>
      </c>
      <c r="C700" s="15">
        <v>10145</v>
      </c>
      <c r="D700" s="15">
        <v>15755</v>
      </c>
      <c r="E700" s="15">
        <v>7723</v>
      </c>
      <c r="F700" s="15">
        <v>5649</v>
      </c>
      <c r="G700" s="15">
        <v>48472</v>
      </c>
    </row>
    <row r="701" spans="1:7" x14ac:dyDescent="0.3">
      <c r="A701" s="16" t="s">
        <v>96</v>
      </c>
      <c r="B701" s="15">
        <v>877</v>
      </c>
      <c r="C701" s="15">
        <v>918</v>
      </c>
      <c r="D701" s="15">
        <v>1479</v>
      </c>
      <c r="E701" s="15">
        <v>172</v>
      </c>
      <c r="F701" s="15">
        <v>259</v>
      </c>
      <c r="G701" s="15">
        <v>3705</v>
      </c>
    </row>
    <row r="702" spans="1:7" x14ac:dyDescent="0.3">
      <c r="A702" s="16" t="s">
        <v>97</v>
      </c>
      <c r="B702" s="15">
        <v>14300</v>
      </c>
      <c r="C702" s="15">
        <v>14819</v>
      </c>
      <c r="D702" s="15">
        <v>19511</v>
      </c>
      <c r="E702" s="15">
        <v>17789</v>
      </c>
      <c r="F702" s="15">
        <v>10480</v>
      </c>
      <c r="G702" s="15">
        <v>76899</v>
      </c>
    </row>
    <row r="703" spans="1:7" x14ac:dyDescent="0.3">
      <c r="A703" s="16" t="s">
        <v>100</v>
      </c>
      <c r="B703" s="15">
        <v>10</v>
      </c>
      <c r="C703" s="15">
        <v>18</v>
      </c>
      <c r="D703" s="15">
        <v>144</v>
      </c>
      <c r="E703" s="15">
        <v>5</v>
      </c>
      <c r="F703" s="15"/>
      <c r="G703" s="15">
        <v>177</v>
      </c>
    </row>
    <row r="704" spans="1:7" x14ac:dyDescent="0.3">
      <c r="A704" s="16" t="s">
        <v>101</v>
      </c>
      <c r="B704" s="15">
        <v>749</v>
      </c>
      <c r="C704" s="15">
        <v>777</v>
      </c>
      <c r="D704" s="15">
        <v>764</v>
      </c>
      <c r="E704" s="15">
        <v>409</v>
      </c>
      <c r="F704" s="15">
        <v>231</v>
      </c>
      <c r="G704" s="15">
        <v>2930</v>
      </c>
    </row>
    <row r="705" spans="1:7" x14ac:dyDescent="0.3">
      <c r="A705" s="16" t="s">
        <v>103</v>
      </c>
      <c r="B705" s="15">
        <v>45</v>
      </c>
      <c r="C705" s="15">
        <v>90</v>
      </c>
      <c r="D705" s="15">
        <v>90</v>
      </c>
      <c r="E705" s="15"/>
      <c r="F705" s="15"/>
      <c r="G705" s="15">
        <v>225</v>
      </c>
    </row>
    <row r="706" spans="1:7" x14ac:dyDescent="0.3">
      <c r="A706" s="16" t="s">
        <v>98</v>
      </c>
      <c r="B706" s="15">
        <v>59</v>
      </c>
      <c r="C706" s="15">
        <v>45</v>
      </c>
      <c r="D706" s="15">
        <v>24</v>
      </c>
      <c r="E706" s="15">
        <v>4</v>
      </c>
      <c r="F706" s="15">
        <v>1</v>
      </c>
      <c r="G706" s="15">
        <v>133</v>
      </c>
    </row>
    <row r="707" spans="1:7" x14ac:dyDescent="0.3">
      <c r="A707" s="16" t="s">
        <v>102</v>
      </c>
      <c r="B707" s="15"/>
      <c r="C707" s="15"/>
      <c r="D707" s="15">
        <v>18</v>
      </c>
      <c r="E707" s="15"/>
      <c r="F707" s="15"/>
      <c r="G707" s="15">
        <v>18</v>
      </c>
    </row>
    <row r="708" spans="1:7" x14ac:dyDescent="0.3">
      <c r="A708" s="17" t="s">
        <v>56</v>
      </c>
      <c r="B708" s="18">
        <v>43789</v>
      </c>
      <c r="C708" s="18">
        <v>45965</v>
      </c>
      <c r="D708" s="18">
        <v>48447</v>
      </c>
      <c r="E708" s="18">
        <v>20323</v>
      </c>
      <c r="F708" s="18">
        <v>12671</v>
      </c>
      <c r="G708" s="18">
        <v>171195</v>
      </c>
    </row>
    <row r="709" spans="1:7" x14ac:dyDescent="0.3">
      <c r="A709" s="16" t="s">
        <v>89</v>
      </c>
      <c r="B709" s="15">
        <v>2021</v>
      </c>
      <c r="C709" s="15">
        <v>1565</v>
      </c>
      <c r="D709" s="15">
        <v>1712</v>
      </c>
      <c r="E709" s="15">
        <v>1046</v>
      </c>
      <c r="F709" s="15">
        <v>1274</v>
      </c>
      <c r="G709" s="15">
        <v>7618</v>
      </c>
    </row>
    <row r="710" spans="1:7" x14ac:dyDescent="0.3">
      <c r="A710" s="16" t="s">
        <v>90</v>
      </c>
      <c r="B710" s="15">
        <v>2612</v>
      </c>
      <c r="C710" s="15">
        <v>2040</v>
      </c>
      <c r="D710" s="15">
        <v>745</v>
      </c>
      <c r="E710" s="15">
        <v>1125</v>
      </c>
      <c r="F710" s="15">
        <v>669</v>
      </c>
      <c r="G710" s="15">
        <v>7191</v>
      </c>
    </row>
    <row r="711" spans="1:7" x14ac:dyDescent="0.3">
      <c r="A711" s="16" t="s">
        <v>91</v>
      </c>
      <c r="B711" s="15">
        <v>2168</v>
      </c>
      <c r="C711" s="15">
        <v>1954</v>
      </c>
      <c r="D711" s="15">
        <v>2062</v>
      </c>
      <c r="E711" s="15">
        <v>748</v>
      </c>
      <c r="F711" s="15">
        <v>523</v>
      </c>
      <c r="G711" s="15">
        <v>7455</v>
      </c>
    </row>
    <row r="712" spans="1:7" x14ac:dyDescent="0.3">
      <c r="A712" s="16" t="s">
        <v>92</v>
      </c>
      <c r="B712" s="15">
        <v>1164</v>
      </c>
      <c r="C712" s="15">
        <v>1188</v>
      </c>
      <c r="D712" s="15">
        <v>1382</v>
      </c>
      <c r="E712" s="15">
        <v>881</v>
      </c>
      <c r="F712" s="15">
        <v>705</v>
      </c>
      <c r="G712" s="15">
        <v>5320</v>
      </c>
    </row>
    <row r="713" spans="1:7" x14ac:dyDescent="0.3">
      <c r="A713" s="16" t="s">
        <v>93</v>
      </c>
      <c r="B713" s="15">
        <v>2782</v>
      </c>
      <c r="C713" s="15">
        <v>3694</v>
      </c>
      <c r="D713" s="15">
        <v>2782</v>
      </c>
      <c r="E713" s="15">
        <v>827</v>
      </c>
      <c r="F713" s="15">
        <v>222</v>
      </c>
      <c r="G713" s="15">
        <v>10307</v>
      </c>
    </row>
    <row r="714" spans="1:7" x14ac:dyDescent="0.3">
      <c r="A714" s="16" t="s">
        <v>95</v>
      </c>
      <c r="B714" s="15">
        <v>3702</v>
      </c>
      <c r="C714" s="15">
        <v>3540</v>
      </c>
      <c r="D714" s="15">
        <v>3738</v>
      </c>
      <c r="E714" s="15">
        <v>3055</v>
      </c>
      <c r="F714" s="15">
        <v>2437</v>
      </c>
      <c r="G714" s="15">
        <v>16472</v>
      </c>
    </row>
    <row r="715" spans="1:7" x14ac:dyDescent="0.3">
      <c r="A715" s="16" t="s">
        <v>96</v>
      </c>
      <c r="B715" s="15">
        <v>1018</v>
      </c>
      <c r="C715" s="15">
        <v>724</v>
      </c>
      <c r="D715" s="15">
        <v>358</v>
      </c>
      <c r="E715" s="15">
        <v>164</v>
      </c>
      <c r="F715" s="15">
        <v>353</v>
      </c>
      <c r="G715" s="15">
        <v>2617</v>
      </c>
    </row>
    <row r="716" spans="1:7" x14ac:dyDescent="0.3">
      <c r="A716" s="16" t="s">
        <v>97</v>
      </c>
      <c r="B716" s="15">
        <v>7975</v>
      </c>
      <c r="C716" s="15">
        <v>7246</v>
      </c>
      <c r="D716" s="15">
        <v>9742</v>
      </c>
      <c r="E716" s="15">
        <v>7363</v>
      </c>
      <c r="F716" s="15">
        <v>6013</v>
      </c>
      <c r="G716" s="15">
        <v>38339</v>
      </c>
    </row>
    <row r="717" spans="1:7" x14ac:dyDescent="0.3">
      <c r="A717" s="16" t="s">
        <v>100</v>
      </c>
      <c r="B717" s="15">
        <v>12628</v>
      </c>
      <c r="C717" s="15">
        <v>13041</v>
      </c>
      <c r="D717" s="15">
        <v>14505</v>
      </c>
      <c r="E717" s="15">
        <v>2595</v>
      </c>
      <c r="F717" s="15">
        <v>27</v>
      </c>
      <c r="G717" s="15">
        <v>42796</v>
      </c>
    </row>
    <row r="718" spans="1:7" x14ac:dyDescent="0.3">
      <c r="A718" s="16" t="s">
        <v>101</v>
      </c>
      <c r="B718" s="15">
        <v>444</v>
      </c>
      <c r="C718" s="15">
        <v>469</v>
      </c>
      <c r="D718" s="15">
        <v>429</v>
      </c>
      <c r="E718" s="15">
        <v>352</v>
      </c>
      <c r="F718" s="15">
        <v>324</v>
      </c>
      <c r="G718" s="15">
        <v>2018</v>
      </c>
    </row>
    <row r="719" spans="1:7" x14ac:dyDescent="0.3">
      <c r="A719" s="16" t="s">
        <v>103</v>
      </c>
      <c r="B719" s="15">
        <v>90</v>
      </c>
      <c r="C719" s="15">
        <v>90</v>
      </c>
      <c r="D719" s="15">
        <v>225</v>
      </c>
      <c r="E719" s="15"/>
      <c r="F719" s="15"/>
      <c r="G719" s="15">
        <v>405</v>
      </c>
    </row>
    <row r="720" spans="1:7" x14ac:dyDescent="0.3">
      <c r="A720" s="16" t="s">
        <v>98</v>
      </c>
      <c r="B720" s="15">
        <v>5760</v>
      </c>
      <c r="C720" s="15">
        <v>7111</v>
      </c>
      <c r="D720" s="15">
        <v>8174</v>
      </c>
      <c r="E720" s="15">
        <v>1892</v>
      </c>
      <c r="F720" s="15">
        <v>80</v>
      </c>
      <c r="G720" s="15">
        <v>23017</v>
      </c>
    </row>
    <row r="721" spans="1:7" x14ac:dyDescent="0.3">
      <c r="A721" s="16" t="s">
        <v>102</v>
      </c>
      <c r="B721" s="15">
        <v>1425</v>
      </c>
      <c r="C721" s="15">
        <v>3303</v>
      </c>
      <c r="D721" s="15">
        <v>2593</v>
      </c>
      <c r="E721" s="15">
        <v>275</v>
      </c>
      <c r="F721" s="15">
        <v>44</v>
      </c>
      <c r="G721" s="15">
        <v>7640</v>
      </c>
    </row>
    <row r="722" spans="1:7" x14ac:dyDescent="0.3">
      <c r="A722" s="17" t="s">
        <v>121</v>
      </c>
      <c r="B722" s="18">
        <v>150939</v>
      </c>
      <c r="C722" s="18">
        <v>143025</v>
      </c>
      <c r="D722" s="18">
        <v>152748</v>
      </c>
      <c r="E722" s="18">
        <v>107519</v>
      </c>
      <c r="F722" s="18">
        <v>92894</v>
      </c>
      <c r="G722" s="18">
        <v>647125</v>
      </c>
    </row>
    <row r="723" spans="1:7" x14ac:dyDescent="0.3">
      <c r="A723" s="16" t="s">
        <v>89</v>
      </c>
      <c r="B723" s="15">
        <v>3686</v>
      </c>
      <c r="C723" s="15">
        <v>3776</v>
      </c>
      <c r="D723" s="15">
        <v>2904</v>
      </c>
      <c r="E723" s="15">
        <v>2887</v>
      </c>
      <c r="F723" s="15">
        <v>2505</v>
      </c>
      <c r="G723" s="15">
        <v>15758</v>
      </c>
    </row>
    <row r="724" spans="1:7" x14ac:dyDescent="0.3">
      <c r="A724" s="16" t="s">
        <v>90</v>
      </c>
      <c r="B724" s="15">
        <v>4399</v>
      </c>
      <c r="C724" s="15">
        <v>3532</v>
      </c>
      <c r="D724" s="15">
        <v>3378</v>
      </c>
      <c r="E724" s="15">
        <v>2098</v>
      </c>
      <c r="F724" s="15">
        <v>2742</v>
      </c>
      <c r="G724" s="15">
        <v>16149</v>
      </c>
    </row>
    <row r="725" spans="1:7" x14ac:dyDescent="0.3">
      <c r="A725" s="16" t="s">
        <v>91</v>
      </c>
      <c r="B725" s="15">
        <v>4013</v>
      </c>
      <c r="C725" s="15">
        <v>3736</v>
      </c>
      <c r="D725" s="15">
        <v>4583</v>
      </c>
      <c r="E725" s="15">
        <v>2653</v>
      </c>
      <c r="F725" s="15">
        <v>3248</v>
      </c>
      <c r="G725" s="15">
        <v>18233</v>
      </c>
    </row>
    <row r="726" spans="1:7" x14ac:dyDescent="0.3">
      <c r="A726" s="16" t="s">
        <v>92</v>
      </c>
      <c r="B726" s="15">
        <v>14075</v>
      </c>
      <c r="C726" s="15">
        <v>14852</v>
      </c>
      <c r="D726" s="15">
        <v>14201</v>
      </c>
      <c r="E726" s="15">
        <v>8364</v>
      </c>
      <c r="F726" s="15">
        <v>7376</v>
      </c>
      <c r="G726" s="15">
        <v>58868</v>
      </c>
    </row>
    <row r="727" spans="1:7" x14ac:dyDescent="0.3">
      <c r="A727" s="16" t="s">
        <v>93</v>
      </c>
      <c r="B727" s="15">
        <v>14593</v>
      </c>
      <c r="C727" s="15">
        <v>17861</v>
      </c>
      <c r="D727" s="15">
        <v>18431</v>
      </c>
      <c r="E727" s="15">
        <v>4479</v>
      </c>
      <c r="F727" s="15">
        <v>6439</v>
      </c>
      <c r="G727" s="15">
        <v>61803</v>
      </c>
    </row>
    <row r="728" spans="1:7" x14ac:dyDescent="0.3">
      <c r="A728" s="16" t="s">
        <v>94</v>
      </c>
      <c r="B728" s="15"/>
      <c r="C728" s="15"/>
      <c r="D728" s="15">
        <v>3</v>
      </c>
      <c r="E728" s="15"/>
      <c r="F728" s="15"/>
      <c r="G728" s="15">
        <v>3</v>
      </c>
    </row>
    <row r="729" spans="1:7" x14ac:dyDescent="0.3">
      <c r="A729" s="16" t="s">
        <v>95</v>
      </c>
      <c r="B729" s="15">
        <v>31435</v>
      </c>
      <c r="C729" s="15">
        <v>33922</v>
      </c>
      <c r="D729" s="15">
        <v>32570</v>
      </c>
      <c r="E729" s="15">
        <v>19741</v>
      </c>
      <c r="F729" s="15">
        <v>18464</v>
      </c>
      <c r="G729" s="15">
        <v>136132</v>
      </c>
    </row>
    <row r="730" spans="1:7" x14ac:dyDescent="0.3">
      <c r="A730" s="16" t="s">
        <v>96</v>
      </c>
      <c r="B730" s="15">
        <v>9644</v>
      </c>
      <c r="C730" s="15">
        <v>4125</v>
      </c>
      <c r="D730" s="15">
        <v>3491</v>
      </c>
      <c r="E730" s="15">
        <v>776</v>
      </c>
      <c r="F730" s="15">
        <v>1322</v>
      </c>
      <c r="G730" s="15">
        <v>19358</v>
      </c>
    </row>
    <row r="731" spans="1:7" x14ac:dyDescent="0.3">
      <c r="A731" s="16" t="s">
        <v>97</v>
      </c>
      <c r="B731" s="15">
        <v>63530</v>
      </c>
      <c r="C731" s="15">
        <v>56142</v>
      </c>
      <c r="D731" s="15">
        <v>68062</v>
      </c>
      <c r="E731" s="15">
        <v>64396</v>
      </c>
      <c r="F731" s="15">
        <v>49679</v>
      </c>
      <c r="G731" s="15">
        <v>301809</v>
      </c>
    </row>
    <row r="732" spans="1:7" x14ac:dyDescent="0.3">
      <c r="A732" s="16" t="s">
        <v>100</v>
      </c>
      <c r="B732" s="15">
        <v>2631</v>
      </c>
      <c r="C732" s="15">
        <v>2161</v>
      </c>
      <c r="D732" s="15">
        <v>2477</v>
      </c>
      <c r="E732" s="15">
        <v>444</v>
      </c>
      <c r="F732" s="15"/>
      <c r="G732" s="15">
        <v>7713</v>
      </c>
    </row>
    <row r="733" spans="1:7" x14ac:dyDescent="0.3">
      <c r="A733" s="16" t="s">
        <v>101</v>
      </c>
      <c r="B733" s="15">
        <v>1909</v>
      </c>
      <c r="C733" s="15">
        <v>1691</v>
      </c>
      <c r="D733" s="15">
        <v>1757</v>
      </c>
      <c r="E733" s="15">
        <v>1588</v>
      </c>
      <c r="F733" s="15">
        <v>1106</v>
      </c>
      <c r="G733" s="15">
        <v>8051</v>
      </c>
    </row>
    <row r="734" spans="1:7" x14ac:dyDescent="0.3">
      <c r="A734" s="16" t="s">
        <v>103</v>
      </c>
      <c r="B734" s="15">
        <v>45</v>
      </c>
      <c r="C734" s="15">
        <v>90</v>
      </c>
      <c r="D734" s="15">
        <v>225</v>
      </c>
      <c r="E734" s="15"/>
      <c r="F734" s="15"/>
      <c r="G734" s="15">
        <v>360</v>
      </c>
    </row>
    <row r="735" spans="1:7" x14ac:dyDescent="0.3">
      <c r="A735" s="16" t="s">
        <v>98</v>
      </c>
      <c r="B735" s="15">
        <v>781</v>
      </c>
      <c r="C735" s="15">
        <v>749</v>
      </c>
      <c r="D735" s="15">
        <v>466</v>
      </c>
      <c r="E735" s="15">
        <v>93</v>
      </c>
      <c r="F735" s="15">
        <v>13</v>
      </c>
      <c r="G735" s="15">
        <v>2102</v>
      </c>
    </row>
    <row r="736" spans="1:7" x14ac:dyDescent="0.3">
      <c r="A736" s="16" t="s">
        <v>102</v>
      </c>
      <c r="B736" s="15">
        <v>198</v>
      </c>
      <c r="C736" s="15">
        <v>388</v>
      </c>
      <c r="D736" s="15">
        <v>200</v>
      </c>
      <c r="E736" s="15"/>
      <c r="F736" s="15"/>
      <c r="G736" s="15">
        <v>786</v>
      </c>
    </row>
    <row r="737" spans="1:7" x14ac:dyDescent="0.3">
      <c r="A737" s="17" t="s">
        <v>58</v>
      </c>
      <c r="B737" s="18">
        <v>130256</v>
      </c>
      <c r="C737" s="18">
        <v>136981</v>
      </c>
      <c r="D737" s="18">
        <v>144682</v>
      </c>
      <c r="E737" s="18">
        <v>97290</v>
      </c>
      <c r="F737" s="18">
        <v>78543</v>
      </c>
      <c r="G737" s="18">
        <v>587752</v>
      </c>
    </row>
    <row r="738" spans="1:7" x14ac:dyDescent="0.3">
      <c r="A738" s="16" t="s">
        <v>89</v>
      </c>
      <c r="B738" s="15">
        <v>7056</v>
      </c>
      <c r="C738" s="15">
        <v>7680</v>
      </c>
      <c r="D738" s="15">
        <v>7871</v>
      </c>
      <c r="E738" s="15">
        <v>6190</v>
      </c>
      <c r="F738" s="15">
        <v>5197</v>
      </c>
      <c r="G738" s="15">
        <v>33994</v>
      </c>
    </row>
    <row r="739" spans="1:7" x14ac:dyDescent="0.3">
      <c r="A739" s="16" t="s">
        <v>90</v>
      </c>
      <c r="B739" s="15">
        <v>2433</v>
      </c>
      <c r="C739" s="15">
        <v>1741</v>
      </c>
      <c r="D739" s="15">
        <v>2562</v>
      </c>
      <c r="E739" s="15">
        <v>1193</v>
      </c>
      <c r="F739" s="15">
        <v>868</v>
      </c>
      <c r="G739" s="15">
        <v>8797</v>
      </c>
    </row>
    <row r="740" spans="1:7" x14ac:dyDescent="0.3">
      <c r="A740" s="16" t="s">
        <v>91</v>
      </c>
      <c r="B740" s="15">
        <v>26714</v>
      </c>
      <c r="C740" s="15">
        <v>23225</v>
      </c>
      <c r="D740" s="15">
        <v>28651</v>
      </c>
      <c r="E740" s="15">
        <v>13144</v>
      </c>
      <c r="F740" s="15">
        <v>10289</v>
      </c>
      <c r="G740" s="15">
        <v>102023</v>
      </c>
    </row>
    <row r="741" spans="1:7" x14ac:dyDescent="0.3">
      <c r="A741" s="16" t="s">
        <v>92</v>
      </c>
      <c r="B741" s="15">
        <v>10835</v>
      </c>
      <c r="C741" s="15">
        <v>11566</v>
      </c>
      <c r="D741" s="15">
        <v>11064</v>
      </c>
      <c r="E741" s="15">
        <v>9633</v>
      </c>
      <c r="F741" s="15">
        <v>6843</v>
      </c>
      <c r="G741" s="15">
        <v>49941</v>
      </c>
    </row>
    <row r="742" spans="1:7" x14ac:dyDescent="0.3">
      <c r="A742" s="16" t="s">
        <v>93</v>
      </c>
      <c r="B742" s="15">
        <v>21777</v>
      </c>
      <c r="C742" s="15">
        <v>28732</v>
      </c>
      <c r="D742" s="15">
        <v>27618</v>
      </c>
      <c r="E742" s="15">
        <v>5289</v>
      </c>
      <c r="F742" s="15">
        <v>12613</v>
      </c>
      <c r="G742" s="15">
        <v>96029</v>
      </c>
    </row>
    <row r="743" spans="1:7" x14ac:dyDescent="0.3">
      <c r="A743" s="16" t="s">
        <v>94</v>
      </c>
      <c r="B743" s="15"/>
      <c r="C743" s="15"/>
      <c r="D743" s="15"/>
      <c r="E743" s="15"/>
      <c r="F743" s="15">
        <v>11</v>
      </c>
      <c r="G743" s="15">
        <v>11</v>
      </c>
    </row>
    <row r="744" spans="1:7" x14ac:dyDescent="0.3">
      <c r="A744" s="16" t="s">
        <v>95</v>
      </c>
      <c r="B744" s="15">
        <v>26939</v>
      </c>
      <c r="C744" s="15">
        <v>28952</v>
      </c>
      <c r="D744" s="15">
        <v>29758</v>
      </c>
      <c r="E744" s="15">
        <v>25597</v>
      </c>
      <c r="F744" s="15">
        <v>18047</v>
      </c>
      <c r="G744" s="15">
        <v>129293</v>
      </c>
    </row>
    <row r="745" spans="1:7" x14ac:dyDescent="0.3">
      <c r="A745" s="16" t="s">
        <v>96</v>
      </c>
      <c r="B745" s="15">
        <v>1292</v>
      </c>
      <c r="C745" s="15">
        <v>2448</v>
      </c>
      <c r="D745" s="15">
        <v>1526</v>
      </c>
      <c r="E745" s="15">
        <v>344</v>
      </c>
      <c r="F745" s="15">
        <v>971</v>
      </c>
      <c r="G745" s="15">
        <v>6581</v>
      </c>
    </row>
    <row r="746" spans="1:7" x14ac:dyDescent="0.3">
      <c r="A746" s="16" t="s">
        <v>97</v>
      </c>
      <c r="B746" s="15">
        <v>31022</v>
      </c>
      <c r="C746" s="15">
        <v>30060</v>
      </c>
      <c r="D746" s="15">
        <v>33440</v>
      </c>
      <c r="E746" s="15">
        <v>33738</v>
      </c>
      <c r="F746" s="15">
        <v>22149</v>
      </c>
      <c r="G746" s="15">
        <v>150409</v>
      </c>
    </row>
    <row r="747" spans="1:7" x14ac:dyDescent="0.3">
      <c r="A747" s="16" t="s">
        <v>100</v>
      </c>
      <c r="B747" s="15">
        <v>65</v>
      </c>
      <c r="C747" s="15">
        <v>28</v>
      </c>
      <c r="D747" s="15">
        <v>81</v>
      </c>
      <c r="E747" s="15">
        <v>5</v>
      </c>
      <c r="F747" s="15"/>
      <c r="G747" s="15">
        <v>179</v>
      </c>
    </row>
    <row r="748" spans="1:7" x14ac:dyDescent="0.3">
      <c r="A748" s="16" t="s">
        <v>101</v>
      </c>
      <c r="B748" s="15">
        <v>2123</v>
      </c>
      <c r="C748" s="15">
        <v>2538</v>
      </c>
      <c r="D748" s="15">
        <v>2096</v>
      </c>
      <c r="E748" s="15">
        <v>2149</v>
      </c>
      <c r="F748" s="15">
        <v>1456</v>
      </c>
      <c r="G748" s="15">
        <v>10362</v>
      </c>
    </row>
    <row r="749" spans="1:7" x14ac:dyDescent="0.3">
      <c r="A749" s="16" t="s">
        <v>98</v>
      </c>
      <c r="B749" s="15"/>
      <c r="C749" s="15">
        <v>9</v>
      </c>
      <c r="D749" s="15">
        <v>15</v>
      </c>
      <c r="E749" s="15">
        <v>8</v>
      </c>
      <c r="F749" s="15">
        <v>54</v>
      </c>
      <c r="G749" s="15">
        <v>86</v>
      </c>
    </row>
    <row r="750" spans="1:7" x14ac:dyDescent="0.3">
      <c r="A750" s="16" t="s">
        <v>102</v>
      </c>
      <c r="B750" s="15"/>
      <c r="C750" s="15">
        <v>2</v>
      </c>
      <c r="D750" s="15"/>
      <c r="E750" s="15"/>
      <c r="F750" s="15">
        <v>45</v>
      </c>
      <c r="G750" s="15">
        <v>47</v>
      </c>
    </row>
    <row r="751" spans="1:7" x14ac:dyDescent="0.3">
      <c r="A751" s="17" t="s">
        <v>59</v>
      </c>
      <c r="B751" s="18">
        <v>607170</v>
      </c>
      <c r="C751" s="18">
        <v>618394</v>
      </c>
      <c r="D751" s="18">
        <v>704989</v>
      </c>
      <c r="E751" s="18">
        <v>330248</v>
      </c>
      <c r="F751" s="18">
        <v>216026</v>
      </c>
      <c r="G751" s="18">
        <v>2476827</v>
      </c>
    </row>
    <row r="752" spans="1:7" x14ac:dyDescent="0.3">
      <c r="A752" s="16" t="s">
        <v>89</v>
      </c>
      <c r="B752" s="15">
        <v>5703</v>
      </c>
      <c r="C752" s="15">
        <v>5844</v>
      </c>
      <c r="D752" s="15">
        <v>6533</v>
      </c>
      <c r="E752" s="15">
        <v>4874</v>
      </c>
      <c r="F752" s="15">
        <v>4388</v>
      </c>
      <c r="G752" s="15">
        <v>27342</v>
      </c>
    </row>
    <row r="753" spans="1:7" x14ac:dyDescent="0.3">
      <c r="A753" s="16" t="s">
        <v>90</v>
      </c>
      <c r="B753" s="15">
        <v>14228</v>
      </c>
      <c r="C753" s="15">
        <v>9889</v>
      </c>
      <c r="D753" s="15">
        <v>12690</v>
      </c>
      <c r="E753" s="15">
        <v>7167</v>
      </c>
      <c r="F753" s="15">
        <v>9048</v>
      </c>
      <c r="G753" s="15">
        <v>53022</v>
      </c>
    </row>
    <row r="754" spans="1:7" x14ac:dyDescent="0.3">
      <c r="A754" s="16" t="s">
        <v>91</v>
      </c>
      <c r="B754" s="15">
        <v>32077</v>
      </c>
      <c r="C754" s="15">
        <v>29999</v>
      </c>
      <c r="D754" s="15">
        <v>36172</v>
      </c>
      <c r="E754" s="15">
        <v>19102</v>
      </c>
      <c r="F754" s="15">
        <v>13694</v>
      </c>
      <c r="G754" s="15">
        <v>131044</v>
      </c>
    </row>
    <row r="755" spans="1:7" x14ac:dyDescent="0.3">
      <c r="A755" s="16" t="s">
        <v>92</v>
      </c>
      <c r="B755" s="15">
        <v>32912</v>
      </c>
      <c r="C755" s="15">
        <v>33106</v>
      </c>
      <c r="D755" s="15">
        <v>31617</v>
      </c>
      <c r="E755" s="15">
        <v>27865</v>
      </c>
      <c r="F755" s="15">
        <v>20570</v>
      </c>
      <c r="G755" s="15">
        <v>146070</v>
      </c>
    </row>
    <row r="756" spans="1:7" x14ac:dyDescent="0.3">
      <c r="A756" s="16" t="s">
        <v>93</v>
      </c>
      <c r="B756" s="15">
        <v>107748</v>
      </c>
      <c r="C756" s="15">
        <v>88049</v>
      </c>
      <c r="D756" s="15">
        <v>96417</v>
      </c>
      <c r="E756" s="15">
        <v>28076</v>
      </c>
      <c r="F756" s="15">
        <v>24374</v>
      </c>
      <c r="G756" s="15">
        <v>344664</v>
      </c>
    </row>
    <row r="757" spans="1:7" x14ac:dyDescent="0.3">
      <c r="A757" s="16" t="s">
        <v>104</v>
      </c>
      <c r="B757" s="15"/>
      <c r="C757" s="15"/>
      <c r="D757" s="15">
        <v>6</v>
      </c>
      <c r="E757" s="15">
        <v>7</v>
      </c>
      <c r="F757" s="15">
        <v>6</v>
      </c>
      <c r="G757" s="15">
        <v>19</v>
      </c>
    </row>
    <row r="758" spans="1:7" x14ac:dyDescent="0.3">
      <c r="A758" s="16" t="s">
        <v>95</v>
      </c>
      <c r="B758" s="15">
        <v>126057</v>
      </c>
      <c r="C758" s="15">
        <v>112058</v>
      </c>
      <c r="D758" s="15">
        <v>115996</v>
      </c>
      <c r="E758" s="15">
        <v>89188</v>
      </c>
      <c r="F758" s="15">
        <v>64122</v>
      </c>
      <c r="G758" s="15">
        <v>507421</v>
      </c>
    </row>
    <row r="759" spans="1:7" x14ac:dyDescent="0.3">
      <c r="A759" s="16" t="s">
        <v>96</v>
      </c>
      <c r="B759" s="15">
        <v>14429</v>
      </c>
      <c r="C759" s="15">
        <v>14414</v>
      </c>
      <c r="D759" s="15">
        <v>11665</v>
      </c>
      <c r="E759" s="15">
        <v>3489</v>
      </c>
      <c r="F759" s="15">
        <v>3649</v>
      </c>
      <c r="G759" s="15">
        <v>47646</v>
      </c>
    </row>
    <row r="760" spans="1:7" x14ac:dyDescent="0.3">
      <c r="A760" s="16" t="s">
        <v>97</v>
      </c>
      <c r="B760" s="15">
        <v>60850</v>
      </c>
      <c r="C760" s="15">
        <v>54584</v>
      </c>
      <c r="D760" s="15">
        <v>70212</v>
      </c>
      <c r="E760" s="15">
        <v>88345</v>
      </c>
      <c r="F760" s="15">
        <v>65955</v>
      </c>
      <c r="G760" s="15">
        <v>339946</v>
      </c>
    </row>
    <row r="761" spans="1:7" x14ac:dyDescent="0.3">
      <c r="A761" s="16" t="s">
        <v>100</v>
      </c>
      <c r="B761" s="15">
        <v>89082</v>
      </c>
      <c r="C761" s="15">
        <v>120314</v>
      </c>
      <c r="D761" s="15">
        <v>129443</v>
      </c>
      <c r="E761" s="15">
        <v>26592</v>
      </c>
      <c r="F761" s="15">
        <v>322</v>
      </c>
      <c r="G761" s="15">
        <v>365753</v>
      </c>
    </row>
    <row r="762" spans="1:7" x14ac:dyDescent="0.3">
      <c r="A762" s="16" t="s">
        <v>101</v>
      </c>
      <c r="B762" s="15">
        <v>9871</v>
      </c>
      <c r="C762" s="15">
        <v>9351</v>
      </c>
      <c r="D762" s="15">
        <v>6985</v>
      </c>
      <c r="E762" s="15">
        <v>7432</v>
      </c>
      <c r="F762" s="15">
        <v>5638</v>
      </c>
      <c r="G762" s="15">
        <v>39277</v>
      </c>
    </row>
    <row r="763" spans="1:7" x14ac:dyDescent="0.3">
      <c r="A763" s="16" t="s">
        <v>103</v>
      </c>
      <c r="B763" s="15">
        <v>11205</v>
      </c>
      <c r="C763" s="15">
        <v>14714</v>
      </c>
      <c r="D763" s="15">
        <v>14355</v>
      </c>
      <c r="E763" s="15"/>
      <c r="F763" s="15"/>
      <c r="G763" s="15">
        <v>40274</v>
      </c>
    </row>
    <row r="764" spans="1:7" x14ac:dyDescent="0.3">
      <c r="A764" s="16" t="s">
        <v>98</v>
      </c>
      <c r="B764" s="15">
        <v>83053</v>
      </c>
      <c r="C764" s="15">
        <v>107112</v>
      </c>
      <c r="D764" s="15">
        <v>152895</v>
      </c>
      <c r="E764" s="15">
        <v>25964</v>
      </c>
      <c r="F764" s="15">
        <v>3383</v>
      </c>
      <c r="G764" s="15">
        <v>372407</v>
      </c>
    </row>
    <row r="765" spans="1:7" x14ac:dyDescent="0.3">
      <c r="A765" s="16" t="s">
        <v>102</v>
      </c>
      <c r="B765" s="15">
        <v>19955</v>
      </c>
      <c r="C765" s="15">
        <v>18960</v>
      </c>
      <c r="D765" s="15">
        <v>20003</v>
      </c>
      <c r="E765" s="15">
        <v>2147</v>
      </c>
      <c r="F765" s="15">
        <v>877</v>
      </c>
      <c r="G765" s="15">
        <v>61942</v>
      </c>
    </row>
    <row r="766" spans="1:7" x14ac:dyDescent="0.3">
      <c r="A766" s="17" t="s">
        <v>60</v>
      </c>
      <c r="B766" s="18">
        <v>86390</v>
      </c>
      <c r="C766" s="18">
        <v>113992</v>
      </c>
      <c r="D766" s="18">
        <v>119836</v>
      </c>
      <c r="E766" s="18">
        <v>111388</v>
      </c>
      <c r="F766" s="18">
        <v>72426</v>
      </c>
      <c r="G766" s="18">
        <v>504032</v>
      </c>
    </row>
    <row r="767" spans="1:7" x14ac:dyDescent="0.3">
      <c r="A767" s="16" t="s">
        <v>89</v>
      </c>
      <c r="B767" s="15">
        <v>2738</v>
      </c>
      <c r="C767" s="15">
        <v>3289</v>
      </c>
      <c r="D767" s="15">
        <v>5073</v>
      </c>
      <c r="E767" s="15">
        <v>5745</v>
      </c>
      <c r="F767" s="15">
        <v>4121</v>
      </c>
      <c r="G767" s="15">
        <v>20966</v>
      </c>
    </row>
    <row r="768" spans="1:7" x14ac:dyDescent="0.3">
      <c r="A768" s="16" t="s">
        <v>90</v>
      </c>
      <c r="B768" s="15">
        <v>1132</v>
      </c>
      <c r="C768" s="15">
        <v>716</v>
      </c>
      <c r="D768" s="15">
        <v>1052</v>
      </c>
      <c r="E768" s="15">
        <v>764</v>
      </c>
      <c r="F768" s="15">
        <v>1004</v>
      </c>
      <c r="G768" s="15">
        <v>4668</v>
      </c>
    </row>
    <row r="769" spans="1:7" x14ac:dyDescent="0.3">
      <c r="A769" s="16" t="s">
        <v>91</v>
      </c>
      <c r="B769" s="15">
        <v>8882</v>
      </c>
      <c r="C769" s="15">
        <v>17306</v>
      </c>
      <c r="D769" s="15">
        <v>15191</v>
      </c>
      <c r="E769" s="15">
        <v>11079</v>
      </c>
      <c r="F769" s="15">
        <v>7148</v>
      </c>
      <c r="G769" s="15">
        <v>59606</v>
      </c>
    </row>
    <row r="770" spans="1:7" x14ac:dyDescent="0.3">
      <c r="A770" s="16" t="s">
        <v>92</v>
      </c>
      <c r="B770" s="15">
        <v>8977</v>
      </c>
      <c r="C770" s="15">
        <v>13350</v>
      </c>
      <c r="D770" s="15">
        <v>11670</v>
      </c>
      <c r="E770" s="15">
        <v>10023</v>
      </c>
      <c r="F770" s="15">
        <v>5358</v>
      </c>
      <c r="G770" s="15">
        <v>49378</v>
      </c>
    </row>
    <row r="771" spans="1:7" x14ac:dyDescent="0.3">
      <c r="A771" s="16" t="s">
        <v>93</v>
      </c>
      <c r="B771" s="15">
        <v>7217</v>
      </c>
      <c r="C771" s="15">
        <v>6630</v>
      </c>
      <c r="D771" s="15">
        <v>7280</v>
      </c>
      <c r="E771" s="15">
        <v>1432</v>
      </c>
      <c r="F771" s="15">
        <v>5968</v>
      </c>
      <c r="G771" s="15">
        <v>28527</v>
      </c>
    </row>
    <row r="772" spans="1:7" x14ac:dyDescent="0.3">
      <c r="A772" s="16" t="s">
        <v>94</v>
      </c>
      <c r="B772" s="15">
        <v>9949</v>
      </c>
      <c r="C772" s="15">
        <v>11950</v>
      </c>
      <c r="D772" s="15">
        <v>6660</v>
      </c>
      <c r="E772" s="15">
        <v>311</v>
      </c>
      <c r="F772" s="15"/>
      <c r="G772" s="15">
        <v>28870</v>
      </c>
    </row>
    <row r="773" spans="1:7" x14ac:dyDescent="0.3">
      <c r="A773" s="16" t="s">
        <v>104</v>
      </c>
      <c r="B773" s="15"/>
      <c r="C773" s="15"/>
      <c r="D773" s="15"/>
      <c r="E773" s="15">
        <v>3</v>
      </c>
      <c r="F773" s="15">
        <v>3</v>
      </c>
      <c r="G773" s="15">
        <v>6</v>
      </c>
    </row>
    <row r="774" spans="1:7" x14ac:dyDescent="0.3">
      <c r="A774" s="16" t="s">
        <v>95</v>
      </c>
      <c r="B774" s="15">
        <v>15870</v>
      </c>
      <c r="C774" s="15">
        <v>19307</v>
      </c>
      <c r="D774" s="15">
        <v>27346</v>
      </c>
      <c r="E774" s="15">
        <v>25564</v>
      </c>
      <c r="F774" s="15">
        <v>15003</v>
      </c>
      <c r="G774" s="15">
        <v>103090</v>
      </c>
    </row>
    <row r="775" spans="1:7" x14ac:dyDescent="0.3">
      <c r="A775" s="16" t="s">
        <v>96</v>
      </c>
      <c r="B775" s="15">
        <v>1816</v>
      </c>
      <c r="C775" s="15">
        <v>3928</v>
      </c>
      <c r="D775" s="15">
        <v>1495</v>
      </c>
      <c r="E775" s="15">
        <v>437</v>
      </c>
      <c r="F775" s="15">
        <v>1384</v>
      </c>
      <c r="G775" s="15">
        <v>9060</v>
      </c>
    </row>
    <row r="776" spans="1:7" x14ac:dyDescent="0.3">
      <c r="A776" s="16" t="s">
        <v>97</v>
      </c>
      <c r="B776" s="15">
        <v>27602</v>
      </c>
      <c r="C776" s="15">
        <v>35142</v>
      </c>
      <c r="D776" s="15">
        <v>42174</v>
      </c>
      <c r="E776" s="15">
        <v>54744</v>
      </c>
      <c r="F776" s="15">
        <v>31701</v>
      </c>
      <c r="G776" s="15">
        <v>191363</v>
      </c>
    </row>
    <row r="777" spans="1:7" x14ac:dyDescent="0.3">
      <c r="A777" s="16" t="s">
        <v>100</v>
      </c>
      <c r="B777" s="15">
        <v>768</v>
      </c>
      <c r="C777" s="15">
        <v>727</v>
      </c>
      <c r="D777" s="15">
        <v>558</v>
      </c>
      <c r="E777" s="15">
        <v>74</v>
      </c>
      <c r="F777" s="15"/>
      <c r="G777" s="15">
        <v>2127</v>
      </c>
    </row>
    <row r="778" spans="1:7" x14ac:dyDescent="0.3">
      <c r="A778" s="16" t="s">
        <v>101</v>
      </c>
      <c r="B778" s="15">
        <v>1056</v>
      </c>
      <c r="C778" s="15">
        <v>1081</v>
      </c>
      <c r="D778" s="15">
        <v>1262</v>
      </c>
      <c r="E778" s="15">
        <v>1199</v>
      </c>
      <c r="F778" s="15">
        <v>731</v>
      </c>
      <c r="G778" s="15">
        <v>5329</v>
      </c>
    </row>
    <row r="779" spans="1:7" x14ac:dyDescent="0.3">
      <c r="A779" s="16" t="s">
        <v>103</v>
      </c>
      <c r="B779" s="15">
        <v>45</v>
      </c>
      <c r="C779" s="15">
        <v>1</v>
      </c>
      <c r="D779" s="15"/>
      <c r="E779" s="15"/>
      <c r="F779" s="15"/>
      <c r="G779" s="15">
        <v>46</v>
      </c>
    </row>
    <row r="780" spans="1:7" x14ac:dyDescent="0.3">
      <c r="A780" s="16" t="s">
        <v>98</v>
      </c>
      <c r="B780" s="15">
        <v>80</v>
      </c>
      <c r="C780" s="15">
        <v>104</v>
      </c>
      <c r="D780" s="15">
        <v>75</v>
      </c>
      <c r="E780" s="15">
        <v>13</v>
      </c>
      <c r="F780" s="15">
        <v>4</v>
      </c>
      <c r="G780" s="15">
        <v>276</v>
      </c>
    </row>
    <row r="781" spans="1:7" x14ac:dyDescent="0.3">
      <c r="A781" s="16" t="s">
        <v>102</v>
      </c>
      <c r="B781" s="15">
        <v>258</v>
      </c>
      <c r="C781" s="15">
        <v>461</v>
      </c>
      <c r="D781" s="15"/>
      <c r="E781" s="15"/>
      <c r="F781" s="15">
        <v>1</v>
      </c>
      <c r="G781" s="15">
        <v>720</v>
      </c>
    </row>
    <row r="782" spans="1:7" x14ac:dyDescent="0.3">
      <c r="A782" s="17" t="s">
        <v>61</v>
      </c>
      <c r="B782" s="18"/>
      <c r="C782" s="18"/>
      <c r="D782" s="18"/>
      <c r="E782" s="18"/>
      <c r="F782" s="18">
        <v>35966</v>
      </c>
      <c r="G782" s="18">
        <v>35966</v>
      </c>
    </row>
    <row r="783" spans="1:7" x14ac:dyDescent="0.3">
      <c r="A783" s="16" t="s">
        <v>89</v>
      </c>
      <c r="B783" s="15"/>
      <c r="C783" s="15"/>
      <c r="D783" s="15"/>
      <c r="E783" s="15"/>
      <c r="F783" s="15">
        <v>1189</v>
      </c>
      <c r="G783" s="15">
        <v>1189</v>
      </c>
    </row>
    <row r="784" spans="1:7" x14ac:dyDescent="0.3">
      <c r="A784" s="16" t="s">
        <v>90</v>
      </c>
      <c r="B784" s="15"/>
      <c r="C784" s="15"/>
      <c r="D784" s="15"/>
      <c r="E784" s="15"/>
      <c r="F784" s="15">
        <v>898</v>
      </c>
      <c r="G784" s="15">
        <v>898</v>
      </c>
    </row>
    <row r="785" spans="1:7" x14ac:dyDescent="0.3">
      <c r="A785" s="16" t="s">
        <v>91</v>
      </c>
      <c r="B785" s="15"/>
      <c r="C785" s="15"/>
      <c r="D785" s="15"/>
      <c r="E785" s="15"/>
      <c r="F785" s="15">
        <v>2794</v>
      </c>
      <c r="G785" s="15">
        <v>2794</v>
      </c>
    </row>
    <row r="786" spans="1:7" x14ac:dyDescent="0.3">
      <c r="A786" s="16" t="s">
        <v>92</v>
      </c>
      <c r="B786" s="15"/>
      <c r="C786" s="15"/>
      <c r="D786" s="15"/>
      <c r="E786" s="15"/>
      <c r="F786" s="15">
        <v>3321</v>
      </c>
      <c r="G786" s="15">
        <v>3321</v>
      </c>
    </row>
    <row r="787" spans="1:7" x14ac:dyDescent="0.3">
      <c r="A787" s="16" t="s">
        <v>93</v>
      </c>
      <c r="B787" s="15"/>
      <c r="C787" s="15"/>
      <c r="D787" s="15"/>
      <c r="E787" s="15"/>
      <c r="F787" s="15">
        <v>2646</v>
      </c>
      <c r="G787" s="15">
        <v>2646</v>
      </c>
    </row>
    <row r="788" spans="1:7" x14ac:dyDescent="0.3">
      <c r="A788" s="16" t="s">
        <v>95</v>
      </c>
      <c r="B788" s="15"/>
      <c r="C788" s="15"/>
      <c r="D788" s="15"/>
      <c r="E788" s="15"/>
      <c r="F788" s="15">
        <v>7507</v>
      </c>
      <c r="G788" s="15">
        <v>7507</v>
      </c>
    </row>
    <row r="789" spans="1:7" x14ac:dyDescent="0.3">
      <c r="A789" s="16" t="s">
        <v>96</v>
      </c>
      <c r="B789" s="15"/>
      <c r="C789" s="15"/>
      <c r="D789" s="15"/>
      <c r="E789" s="15"/>
      <c r="F789" s="15">
        <v>53</v>
      </c>
      <c r="G789" s="15">
        <v>53</v>
      </c>
    </row>
    <row r="790" spans="1:7" x14ac:dyDescent="0.3">
      <c r="A790" s="16" t="s">
        <v>97</v>
      </c>
      <c r="B790" s="15"/>
      <c r="C790" s="15"/>
      <c r="D790" s="15"/>
      <c r="E790" s="15"/>
      <c r="F790" s="15">
        <v>17072</v>
      </c>
      <c r="G790" s="15">
        <v>17072</v>
      </c>
    </row>
    <row r="791" spans="1:7" x14ac:dyDescent="0.3">
      <c r="A791" s="16" t="s">
        <v>101</v>
      </c>
      <c r="B791" s="15"/>
      <c r="C791" s="15"/>
      <c r="D791" s="15"/>
      <c r="E791" s="15"/>
      <c r="F791" s="15">
        <v>432</v>
      </c>
      <c r="G791" s="15">
        <v>432</v>
      </c>
    </row>
    <row r="792" spans="1:7" x14ac:dyDescent="0.3">
      <c r="A792" s="16" t="s">
        <v>98</v>
      </c>
      <c r="B792" s="15"/>
      <c r="C792" s="15"/>
      <c r="D792" s="15"/>
      <c r="E792" s="15"/>
      <c r="F792" s="15">
        <v>1</v>
      </c>
      <c r="G792" s="15">
        <v>1</v>
      </c>
    </row>
    <row r="793" spans="1:7" x14ac:dyDescent="0.3">
      <c r="A793" s="16" t="s">
        <v>102</v>
      </c>
      <c r="B793" s="15"/>
      <c r="C793" s="15"/>
      <c r="D793" s="15"/>
      <c r="E793" s="15"/>
      <c r="F793" s="15">
        <v>53</v>
      </c>
      <c r="G793" s="15">
        <v>53</v>
      </c>
    </row>
    <row r="794" spans="1:7" x14ac:dyDescent="0.3">
      <c r="A794" s="17" t="s">
        <v>64</v>
      </c>
      <c r="B794" s="18">
        <v>119149</v>
      </c>
      <c r="C794" s="18">
        <v>120899</v>
      </c>
      <c r="D794" s="18">
        <v>147248</v>
      </c>
      <c r="E794" s="18">
        <v>76795</v>
      </c>
      <c r="F794" s="18">
        <v>73669</v>
      </c>
      <c r="G794" s="18">
        <v>537760</v>
      </c>
    </row>
    <row r="795" spans="1:7" x14ac:dyDescent="0.3">
      <c r="A795" s="16" t="s">
        <v>89</v>
      </c>
      <c r="B795" s="15">
        <v>1568</v>
      </c>
      <c r="C795" s="15">
        <v>1490</v>
      </c>
      <c r="D795" s="15">
        <v>2039</v>
      </c>
      <c r="E795" s="15">
        <v>1372</v>
      </c>
      <c r="F795" s="15">
        <v>1179</v>
      </c>
      <c r="G795" s="15">
        <v>7648</v>
      </c>
    </row>
    <row r="796" spans="1:7" x14ac:dyDescent="0.3">
      <c r="A796" s="16" t="s">
        <v>90</v>
      </c>
      <c r="B796" s="15">
        <v>10058</v>
      </c>
      <c r="C796" s="15">
        <v>8948</v>
      </c>
      <c r="D796" s="15">
        <v>8658</v>
      </c>
      <c r="E796" s="15">
        <v>3920</v>
      </c>
      <c r="F796" s="15">
        <v>3960</v>
      </c>
      <c r="G796" s="15">
        <v>35544</v>
      </c>
    </row>
    <row r="797" spans="1:7" x14ac:dyDescent="0.3">
      <c r="A797" s="16" t="s">
        <v>91</v>
      </c>
      <c r="B797" s="15">
        <v>7217</v>
      </c>
      <c r="C797" s="15">
        <v>6594</v>
      </c>
      <c r="D797" s="15">
        <v>8457</v>
      </c>
      <c r="E797" s="15">
        <v>3738</v>
      </c>
      <c r="F797" s="15">
        <v>3582</v>
      </c>
      <c r="G797" s="15">
        <v>29588</v>
      </c>
    </row>
    <row r="798" spans="1:7" x14ac:dyDescent="0.3">
      <c r="A798" s="16" t="s">
        <v>92</v>
      </c>
      <c r="B798" s="15">
        <v>13805</v>
      </c>
      <c r="C798" s="15">
        <v>15389</v>
      </c>
      <c r="D798" s="15">
        <v>14349</v>
      </c>
      <c r="E798" s="15">
        <v>5549</v>
      </c>
      <c r="F798" s="15">
        <v>6125</v>
      </c>
      <c r="G798" s="15">
        <v>55217</v>
      </c>
    </row>
    <row r="799" spans="1:7" x14ac:dyDescent="0.3">
      <c r="A799" s="16" t="s">
        <v>93</v>
      </c>
      <c r="B799" s="15">
        <v>9156</v>
      </c>
      <c r="C799" s="15">
        <v>7775</v>
      </c>
      <c r="D799" s="15">
        <v>10887</v>
      </c>
      <c r="E799" s="15">
        <v>1900</v>
      </c>
      <c r="F799" s="15">
        <v>4061</v>
      </c>
      <c r="G799" s="15">
        <v>33779</v>
      </c>
    </row>
    <row r="800" spans="1:7" x14ac:dyDescent="0.3">
      <c r="A800" s="16" t="s">
        <v>95</v>
      </c>
      <c r="B800" s="15">
        <v>26561</v>
      </c>
      <c r="C800" s="15">
        <v>28906</v>
      </c>
      <c r="D800" s="15">
        <v>36614</v>
      </c>
      <c r="E800" s="15">
        <v>18715</v>
      </c>
      <c r="F800" s="15">
        <v>18246</v>
      </c>
      <c r="G800" s="15">
        <v>129042</v>
      </c>
    </row>
    <row r="801" spans="1:7" x14ac:dyDescent="0.3">
      <c r="A801" s="16" t="s">
        <v>96</v>
      </c>
      <c r="B801" s="15">
        <v>2909</v>
      </c>
      <c r="C801" s="15">
        <v>2439</v>
      </c>
      <c r="D801" s="15">
        <v>3311</v>
      </c>
      <c r="E801" s="15">
        <v>1003</v>
      </c>
      <c r="F801" s="15">
        <v>511</v>
      </c>
      <c r="G801" s="15">
        <v>10173</v>
      </c>
    </row>
    <row r="802" spans="1:7" x14ac:dyDescent="0.3">
      <c r="A802" s="16" t="s">
        <v>97</v>
      </c>
      <c r="B802" s="15">
        <v>39719</v>
      </c>
      <c r="C802" s="15">
        <v>42388</v>
      </c>
      <c r="D802" s="15">
        <v>55024</v>
      </c>
      <c r="E802" s="15">
        <v>37608</v>
      </c>
      <c r="F802" s="15">
        <v>34072</v>
      </c>
      <c r="G802" s="15">
        <v>208811</v>
      </c>
    </row>
    <row r="803" spans="1:7" x14ac:dyDescent="0.3">
      <c r="A803" s="16" t="s">
        <v>100</v>
      </c>
      <c r="B803" s="15">
        <v>891</v>
      </c>
      <c r="C803" s="15">
        <v>710</v>
      </c>
      <c r="D803" s="15">
        <v>1766</v>
      </c>
      <c r="E803" s="15">
        <v>211</v>
      </c>
      <c r="F803" s="15">
        <v>7</v>
      </c>
      <c r="G803" s="15">
        <v>3585</v>
      </c>
    </row>
    <row r="804" spans="1:7" x14ac:dyDescent="0.3">
      <c r="A804" s="16" t="s">
        <v>101</v>
      </c>
      <c r="B804" s="15">
        <v>5006</v>
      </c>
      <c r="C804" s="15">
        <v>4512</v>
      </c>
      <c r="D804" s="15">
        <v>4977</v>
      </c>
      <c r="E804" s="15">
        <v>2587</v>
      </c>
      <c r="F804" s="15">
        <v>1895</v>
      </c>
      <c r="G804" s="15">
        <v>18977</v>
      </c>
    </row>
    <row r="805" spans="1:7" x14ac:dyDescent="0.3">
      <c r="A805" s="16" t="s">
        <v>98</v>
      </c>
      <c r="B805" s="15">
        <v>1391</v>
      </c>
      <c r="C805" s="15">
        <v>1030</v>
      </c>
      <c r="D805" s="15">
        <v>605</v>
      </c>
      <c r="E805" s="15">
        <v>127</v>
      </c>
      <c r="F805" s="15">
        <v>31</v>
      </c>
      <c r="G805" s="15">
        <v>3184</v>
      </c>
    </row>
    <row r="806" spans="1:7" x14ac:dyDescent="0.3">
      <c r="A806" s="16" t="s">
        <v>102</v>
      </c>
      <c r="B806" s="15">
        <v>868</v>
      </c>
      <c r="C806" s="15">
        <v>718</v>
      </c>
      <c r="D806" s="15">
        <v>561</v>
      </c>
      <c r="E806" s="15">
        <v>65</v>
      </c>
      <c r="F806" s="15"/>
      <c r="G806" s="15">
        <v>2212</v>
      </c>
    </row>
    <row r="807" spans="1:7" x14ac:dyDescent="0.3">
      <c r="A807" s="17" t="s">
        <v>66</v>
      </c>
      <c r="B807" s="18">
        <v>134782</v>
      </c>
      <c r="C807" s="18">
        <v>103478</v>
      </c>
      <c r="D807" s="18">
        <v>119764</v>
      </c>
      <c r="E807" s="18">
        <v>93883</v>
      </c>
      <c r="F807" s="18">
        <v>71565</v>
      </c>
      <c r="G807" s="18">
        <v>523472</v>
      </c>
    </row>
    <row r="808" spans="1:7" x14ac:dyDescent="0.3">
      <c r="A808" s="16" t="s">
        <v>89</v>
      </c>
      <c r="B808" s="15">
        <v>2302</v>
      </c>
      <c r="C808" s="15">
        <v>2088</v>
      </c>
      <c r="D808" s="15">
        <v>3620</v>
      </c>
      <c r="E808" s="15">
        <v>3064</v>
      </c>
      <c r="F808" s="15">
        <v>2343</v>
      </c>
      <c r="G808" s="15">
        <v>13417</v>
      </c>
    </row>
    <row r="809" spans="1:7" x14ac:dyDescent="0.3">
      <c r="A809" s="16" t="s">
        <v>90</v>
      </c>
      <c r="B809" s="15">
        <v>5134</v>
      </c>
      <c r="C809" s="15">
        <v>3747</v>
      </c>
      <c r="D809" s="15">
        <v>4999</v>
      </c>
      <c r="E809" s="15">
        <v>2786</v>
      </c>
      <c r="F809" s="15">
        <v>2396</v>
      </c>
      <c r="G809" s="15">
        <v>19062</v>
      </c>
    </row>
    <row r="810" spans="1:7" x14ac:dyDescent="0.3">
      <c r="A810" s="16" t="s">
        <v>91</v>
      </c>
      <c r="B810" s="15">
        <v>24093</v>
      </c>
      <c r="C810" s="15">
        <v>13242</v>
      </c>
      <c r="D810" s="15">
        <v>12756</v>
      </c>
      <c r="E810" s="15">
        <v>9227</v>
      </c>
      <c r="F810" s="15">
        <v>6826</v>
      </c>
      <c r="G810" s="15">
        <v>66144</v>
      </c>
    </row>
    <row r="811" spans="1:7" x14ac:dyDescent="0.3">
      <c r="A811" s="16" t="s">
        <v>92</v>
      </c>
      <c r="B811" s="15">
        <v>15216</v>
      </c>
      <c r="C811" s="15">
        <v>12957</v>
      </c>
      <c r="D811" s="15">
        <v>14494</v>
      </c>
      <c r="E811" s="15">
        <v>11670</v>
      </c>
      <c r="F811" s="15">
        <v>8665</v>
      </c>
      <c r="G811" s="15">
        <v>63002</v>
      </c>
    </row>
    <row r="812" spans="1:7" x14ac:dyDescent="0.3">
      <c r="A812" s="16" t="s">
        <v>93</v>
      </c>
      <c r="B812" s="15">
        <v>7933</v>
      </c>
      <c r="C812" s="15">
        <v>6085</v>
      </c>
      <c r="D812" s="15">
        <v>7665</v>
      </c>
      <c r="E812" s="15">
        <v>1300</v>
      </c>
      <c r="F812" s="15">
        <v>4464</v>
      </c>
      <c r="G812" s="15">
        <v>27447</v>
      </c>
    </row>
    <row r="813" spans="1:7" x14ac:dyDescent="0.3">
      <c r="A813" s="16" t="s">
        <v>94</v>
      </c>
      <c r="B813" s="15">
        <v>18046</v>
      </c>
      <c r="C813" s="15">
        <v>14969</v>
      </c>
      <c r="D813" s="15">
        <v>16890</v>
      </c>
      <c r="E813" s="15">
        <v>9963</v>
      </c>
      <c r="F813" s="15">
        <v>8126</v>
      </c>
      <c r="G813" s="15">
        <v>67994</v>
      </c>
    </row>
    <row r="814" spans="1:7" x14ac:dyDescent="0.3">
      <c r="A814" s="16" t="s">
        <v>95</v>
      </c>
      <c r="B814" s="15">
        <v>29503</v>
      </c>
      <c r="C814" s="15">
        <v>25400</v>
      </c>
      <c r="D814" s="15">
        <v>28958</v>
      </c>
      <c r="E814" s="15">
        <v>23869</v>
      </c>
      <c r="F814" s="15">
        <v>16567</v>
      </c>
      <c r="G814" s="15">
        <v>124297</v>
      </c>
    </row>
    <row r="815" spans="1:7" x14ac:dyDescent="0.3">
      <c r="A815" s="16" t="s">
        <v>96</v>
      </c>
      <c r="B815" s="15">
        <v>854</v>
      </c>
      <c r="C815" s="15">
        <v>589</v>
      </c>
      <c r="D815" s="15">
        <v>843</v>
      </c>
      <c r="E815" s="15">
        <v>230</v>
      </c>
      <c r="F815" s="15">
        <v>573</v>
      </c>
      <c r="G815" s="15">
        <v>3089</v>
      </c>
    </row>
    <row r="816" spans="1:7" x14ac:dyDescent="0.3">
      <c r="A816" s="16" t="s">
        <v>97</v>
      </c>
      <c r="B816" s="15">
        <v>30169</v>
      </c>
      <c r="C816" s="15">
        <v>22963</v>
      </c>
      <c r="D816" s="15">
        <v>28018</v>
      </c>
      <c r="E816" s="15">
        <v>29670</v>
      </c>
      <c r="F816" s="15">
        <v>20696</v>
      </c>
      <c r="G816" s="15">
        <v>131516</v>
      </c>
    </row>
    <row r="817" spans="1:7" x14ac:dyDescent="0.3">
      <c r="A817" s="16" t="s">
        <v>100</v>
      </c>
      <c r="B817" s="15">
        <v>294</v>
      </c>
      <c r="C817" s="15">
        <v>123</v>
      </c>
      <c r="D817" s="15">
        <v>43</v>
      </c>
      <c r="E817" s="15"/>
      <c r="F817" s="15"/>
      <c r="G817" s="15">
        <v>460</v>
      </c>
    </row>
    <row r="818" spans="1:7" x14ac:dyDescent="0.3">
      <c r="A818" s="16" t="s">
        <v>101</v>
      </c>
      <c r="B818" s="15">
        <v>1235</v>
      </c>
      <c r="C818" s="15">
        <v>1296</v>
      </c>
      <c r="D818" s="15">
        <v>1470</v>
      </c>
      <c r="E818" s="15">
        <v>2098</v>
      </c>
      <c r="F818" s="15">
        <v>906</v>
      </c>
      <c r="G818" s="15">
        <v>7005</v>
      </c>
    </row>
    <row r="819" spans="1:7" x14ac:dyDescent="0.3">
      <c r="A819" s="16" t="s">
        <v>98</v>
      </c>
      <c r="B819" s="15">
        <v>3</v>
      </c>
      <c r="C819" s="15">
        <v>19</v>
      </c>
      <c r="D819" s="15">
        <v>7</v>
      </c>
      <c r="E819" s="15">
        <v>6</v>
      </c>
      <c r="F819" s="15">
        <v>1</v>
      </c>
      <c r="G819" s="15">
        <v>36</v>
      </c>
    </row>
    <row r="820" spans="1:7" x14ac:dyDescent="0.3">
      <c r="A820" s="16" t="s">
        <v>102</v>
      </c>
      <c r="B820" s="15"/>
      <c r="C820" s="15"/>
      <c r="D820" s="15">
        <v>1</v>
      </c>
      <c r="E820" s="15"/>
      <c r="F820" s="15">
        <v>2</v>
      </c>
      <c r="G820" s="15">
        <v>3</v>
      </c>
    </row>
    <row r="821" spans="1:7" x14ac:dyDescent="0.3">
      <c r="A821" s="17" t="s">
        <v>67</v>
      </c>
      <c r="B821" s="18">
        <v>32827</v>
      </c>
      <c r="C821" s="18">
        <v>42322</v>
      </c>
      <c r="D821" s="18">
        <v>16333</v>
      </c>
      <c r="E821" s="18">
        <v>1720</v>
      </c>
      <c r="F821" s="18"/>
      <c r="G821" s="18">
        <v>93202</v>
      </c>
    </row>
    <row r="822" spans="1:7" x14ac:dyDescent="0.3">
      <c r="A822" s="16" t="s">
        <v>90</v>
      </c>
      <c r="B822" s="15">
        <v>55</v>
      </c>
      <c r="C822" s="15">
        <v>14</v>
      </c>
      <c r="D822" s="15">
        <v>3</v>
      </c>
      <c r="E822" s="15"/>
      <c r="F822" s="15"/>
      <c r="G822" s="15">
        <v>72</v>
      </c>
    </row>
    <row r="823" spans="1:7" x14ac:dyDescent="0.3">
      <c r="A823" s="16" t="s">
        <v>91</v>
      </c>
      <c r="B823" s="15">
        <v>309</v>
      </c>
      <c r="C823" s="15">
        <v>620</v>
      </c>
      <c r="D823" s="15">
        <v>455</v>
      </c>
      <c r="E823" s="15">
        <v>74</v>
      </c>
      <c r="F823" s="15"/>
      <c r="G823" s="15">
        <v>1458</v>
      </c>
    </row>
    <row r="824" spans="1:7" x14ac:dyDescent="0.3">
      <c r="A824" s="16" t="s">
        <v>93</v>
      </c>
      <c r="B824" s="15"/>
      <c r="C824" s="15"/>
      <c r="D824" s="15">
        <v>11</v>
      </c>
      <c r="E824" s="15"/>
      <c r="F824" s="15"/>
      <c r="G824" s="15">
        <v>11</v>
      </c>
    </row>
    <row r="825" spans="1:7" x14ac:dyDescent="0.3">
      <c r="A825" s="16" t="s">
        <v>94</v>
      </c>
      <c r="B825" s="15">
        <v>19677</v>
      </c>
      <c r="C825" s="15">
        <v>27644</v>
      </c>
      <c r="D825" s="15">
        <v>187</v>
      </c>
      <c r="E825" s="15"/>
      <c r="F825" s="15"/>
      <c r="G825" s="15">
        <v>47508</v>
      </c>
    </row>
    <row r="826" spans="1:7" x14ac:dyDescent="0.3">
      <c r="A826" s="16" t="s">
        <v>95</v>
      </c>
      <c r="B826" s="15">
        <v>8855</v>
      </c>
      <c r="C826" s="15">
        <v>9421</v>
      </c>
      <c r="D826" s="15">
        <v>10933</v>
      </c>
      <c r="E826" s="15">
        <v>994</v>
      </c>
      <c r="F826" s="15"/>
      <c r="G826" s="15">
        <v>30203</v>
      </c>
    </row>
    <row r="827" spans="1:7" x14ac:dyDescent="0.3">
      <c r="A827" s="16" t="s">
        <v>96</v>
      </c>
      <c r="B827" s="15"/>
      <c r="C827" s="15"/>
      <c r="D827" s="15">
        <v>17</v>
      </c>
      <c r="E827" s="15"/>
      <c r="F827" s="15"/>
      <c r="G827" s="15">
        <v>17</v>
      </c>
    </row>
    <row r="828" spans="1:7" x14ac:dyDescent="0.3">
      <c r="A828" s="16" t="s">
        <v>97</v>
      </c>
      <c r="B828" s="15">
        <v>3931</v>
      </c>
      <c r="C828" s="15">
        <v>4623</v>
      </c>
      <c r="D828" s="15">
        <v>4727</v>
      </c>
      <c r="E828" s="15">
        <v>652</v>
      </c>
      <c r="F828" s="15"/>
      <c r="G828" s="15">
        <v>13933</v>
      </c>
    </row>
    <row r="829" spans="1:7" x14ac:dyDescent="0.3">
      <c r="A829" s="17" t="s">
        <v>69</v>
      </c>
      <c r="B829" s="18">
        <v>1245023</v>
      </c>
      <c r="C829" s="18">
        <v>1504117</v>
      </c>
      <c r="D829" s="18">
        <v>1435384</v>
      </c>
      <c r="E829" s="18">
        <v>954848</v>
      </c>
      <c r="F829" s="18">
        <v>682617</v>
      </c>
      <c r="G829" s="18">
        <v>5821989</v>
      </c>
    </row>
    <row r="830" spans="1:7" x14ac:dyDescent="0.3">
      <c r="A830" s="16" t="s">
        <v>90</v>
      </c>
      <c r="B830" s="15">
        <v>23</v>
      </c>
      <c r="C830" s="15"/>
      <c r="D830" s="15"/>
      <c r="E830" s="15"/>
      <c r="F830" s="15"/>
      <c r="G830" s="15">
        <v>23</v>
      </c>
    </row>
    <row r="831" spans="1:7" x14ac:dyDescent="0.3">
      <c r="A831" s="16" t="s">
        <v>91</v>
      </c>
      <c r="B831" s="15">
        <v>37</v>
      </c>
      <c r="C831" s="15">
        <v>63</v>
      </c>
      <c r="D831" s="15">
        <v>82</v>
      </c>
      <c r="E831" s="15">
        <v>75</v>
      </c>
      <c r="F831" s="15">
        <v>29</v>
      </c>
      <c r="G831" s="15">
        <v>286</v>
      </c>
    </row>
    <row r="832" spans="1:7" x14ac:dyDescent="0.3">
      <c r="A832" s="16" t="s">
        <v>92</v>
      </c>
      <c r="B832" s="15">
        <v>3</v>
      </c>
      <c r="C832" s="15">
        <v>2</v>
      </c>
      <c r="D832" s="15"/>
      <c r="E832" s="15"/>
      <c r="F832" s="15"/>
      <c r="G832" s="15">
        <v>5</v>
      </c>
    </row>
    <row r="833" spans="1:7" x14ac:dyDescent="0.3">
      <c r="A833" s="16" t="s">
        <v>95</v>
      </c>
      <c r="B833" s="15">
        <v>1242062</v>
      </c>
      <c r="C833" s="15">
        <v>1490916</v>
      </c>
      <c r="D833" s="15">
        <v>1417254</v>
      </c>
      <c r="E833" s="15">
        <v>932914</v>
      </c>
      <c r="F833" s="15">
        <v>668385</v>
      </c>
      <c r="G833" s="15">
        <v>5751531</v>
      </c>
    </row>
    <row r="834" spans="1:7" x14ac:dyDescent="0.3">
      <c r="A834" s="16" t="s">
        <v>97</v>
      </c>
      <c r="B834" s="15">
        <v>2898</v>
      </c>
      <c r="C834" s="15">
        <v>13136</v>
      </c>
      <c r="D834" s="15">
        <v>18047</v>
      </c>
      <c r="E834" s="15">
        <v>21859</v>
      </c>
      <c r="F834" s="15">
        <v>14203</v>
      </c>
      <c r="G834" s="15">
        <v>70143</v>
      </c>
    </row>
    <row r="835" spans="1:7" x14ac:dyDescent="0.3">
      <c r="A835" s="16" t="s">
        <v>100</v>
      </c>
      <c r="B835" s="15"/>
      <c r="C835" s="15"/>
      <c r="D835" s="15">
        <v>1</v>
      </c>
      <c r="E835" s="15"/>
      <c r="F835" s="15"/>
      <c r="G835" s="15">
        <v>1</v>
      </c>
    </row>
    <row r="836" spans="1:7" x14ac:dyDescent="0.3">
      <c r="A836" s="17" t="s">
        <v>70</v>
      </c>
      <c r="B836" s="18">
        <v>116466</v>
      </c>
      <c r="C836" s="18">
        <v>134736</v>
      </c>
      <c r="D836" s="18">
        <v>138998</v>
      </c>
      <c r="E836" s="18">
        <v>70626</v>
      </c>
      <c r="F836" s="18">
        <v>69706</v>
      </c>
      <c r="G836" s="18">
        <v>530532</v>
      </c>
    </row>
    <row r="837" spans="1:7" x14ac:dyDescent="0.3">
      <c r="A837" s="16" t="s">
        <v>89</v>
      </c>
      <c r="B837" s="15">
        <v>9778</v>
      </c>
      <c r="C837" s="15">
        <v>10142</v>
      </c>
      <c r="D837" s="15">
        <v>9736</v>
      </c>
      <c r="E837" s="15">
        <v>5835</v>
      </c>
      <c r="F837" s="15">
        <v>9319</v>
      </c>
      <c r="G837" s="15">
        <v>44810</v>
      </c>
    </row>
    <row r="838" spans="1:7" x14ac:dyDescent="0.3">
      <c r="A838" s="16" t="s">
        <v>90</v>
      </c>
      <c r="B838" s="15">
        <v>826</v>
      </c>
      <c r="C838" s="15">
        <v>482</v>
      </c>
      <c r="D838" s="15">
        <v>611</v>
      </c>
      <c r="E838" s="15">
        <v>369</v>
      </c>
      <c r="F838" s="15">
        <v>551</v>
      </c>
      <c r="G838" s="15">
        <v>2839</v>
      </c>
    </row>
    <row r="839" spans="1:7" x14ac:dyDescent="0.3">
      <c r="A839" s="16" t="s">
        <v>91</v>
      </c>
      <c r="B839" s="15">
        <v>6373</v>
      </c>
      <c r="C839" s="15">
        <v>11349</v>
      </c>
      <c r="D839" s="15">
        <v>11800</v>
      </c>
      <c r="E839" s="15">
        <v>6365</v>
      </c>
      <c r="F839" s="15">
        <v>5577</v>
      </c>
      <c r="G839" s="15">
        <v>41464</v>
      </c>
    </row>
    <row r="840" spans="1:7" x14ac:dyDescent="0.3">
      <c r="A840" s="16" t="s">
        <v>92</v>
      </c>
      <c r="B840" s="15">
        <v>4525</v>
      </c>
      <c r="C840" s="15">
        <v>3953</v>
      </c>
      <c r="D840" s="15">
        <v>3536</v>
      </c>
      <c r="E840" s="15">
        <v>3361</v>
      </c>
      <c r="F840" s="15">
        <v>5024</v>
      </c>
      <c r="G840" s="15">
        <v>20399</v>
      </c>
    </row>
    <row r="841" spans="1:7" x14ac:dyDescent="0.3">
      <c r="A841" s="16" t="s">
        <v>93</v>
      </c>
      <c r="B841" s="15">
        <v>17381</v>
      </c>
      <c r="C841" s="15">
        <v>22102</v>
      </c>
      <c r="D841" s="15">
        <v>18067</v>
      </c>
      <c r="E841" s="15">
        <v>4142</v>
      </c>
      <c r="F841" s="15">
        <v>9676</v>
      </c>
      <c r="G841" s="15">
        <v>71368</v>
      </c>
    </row>
    <row r="842" spans="1:7" x14ac:dyDescent="0.3">
      <c r="A842" s="16" t="s">
        <v>94</v>
      </c>
      <c r="B842" s="15"/>
      <c r="C842" s="15">
        <v>1</v>
      </c>
      <c r="D842" s="15"/>
      <c r="E842" s="15"/>
      <c r="F842" s="15"/>
      <c r="G842" s="15">
        <v>1</v>
      </c>
    </row>
    <row r="843" spans="1:7" x14ac:dyDescent="0.3">
      <c r="A843" s="16" t="s">
        <v>104</v>
      </c>
      <c r="B843" s="15"/>
      <c r="C843" s="15"/>
      <c r="D843" s="15">
        <v>19</v>
      </c>
      <c r="E843" s="15">
        <v>98</v>
      </c>
      <c r="F843" s="15">
        <v>98</v>
      </c>
      <c r="G843" s="15">
        <v>215</v>
      </c>
    </row>
    <row r="844" spans="1:7" x14ac:dyDescent="0.3">
      <c r="A844" s="16" t="s">
        <v>95</v>
      </c>
      <c r="B844" s="15">
        <v>12357</v>
      </c>
      <c r="C844" s="15">
        <v>12839</v>
      </c>
      <c r="D844" s="15">
        <v>13409</v>
      </c>
      <c r="E844" s="15">
        <v>10826</v>
      </c>
      <c r="F844" s="15">
        <v>12563</v>
      </c>
      <c r="G844" s="15">
        <v>61994</v>
      </c>
    </row>
    <row r="845" spans="1:7" x14ac:dyDescent="0.3">
      <c r="A845" s="16" t="s">
        <v>96</v>
      </c>
      <c r="B845" s="15">
        <v>4864</v>
      </c>
      <c r="C845" s="15">
        <v>7574</v>
      </c>
      <c r="D845" s="15">
        <v>4339</v>
      </c>
      <c r="E845" s="15">
        <v>1938</v>
      </c>
      <c r="F845" s="15">
        <v>2267</v>
      </c>
      <c r="G845" s="15">
        <v>20982</v>
      </c>
    </row>
    <row r="846" spans="1:7" x14ac:dyDescent="0.3">
      <c r="A846" s="16" t="s">
        <v>97</v>
      </c>
      <c r="B846" s="15">
        <v>17943</v>
      </c>
      <c r="C846" s="15">
        <v>16108</v>
      </c>
      <c r="D846" s="15">
        <v>21260</v>
      </c>
      <c r="E846" s="15">
        <v>25627</v>
      </c>
      <c r="F846" s="15">
        <v>22811</v>
      </c>
      <c r="G846" s="15">
        <v>103749</v>
      </c>
    </row>
    <row r="847" spans="1:7" x14ac:dyDescent="0.3">
      <c r="A847" s="16" t="s">
        <v>100</v>
      </c>
      <c r="B847" s="15">
        <v>28340</v>
      </c>
      <c r="C847" s="15">
        <v>33438</v>
      </c>
      <c r="D847" s="15">
        <v>38422</v>
      </c>
      <c r="E847" s="15">
        <v>8272</v>
      </c>
      <c r="F847" s="15">
        <v>23</v>
      </c>
      <c r="G847" s="15">
        <v>108495</v>
      </c>
    </row>
    <row r="848" spans="1:7" x14ac:dyDescent="0.3">
      <c r="A848" s="16" t="s">
        <v>101</v>
      </c>
      <c r="B848" s="15">
        <v>1035</v>
      </c>
      <c r="C848" s="15">
        <v>1345</v>
      </c>
      <c r="D848" s="15">
        <v>1489</v>
      </c>
      <c r="E848" s="15">
        <v>1166</v>
      </c>
      <c r="F848" s="15">
        <v>1516</v>
      </c>
      <c r="G848" s="15">
        <v>6551</v>
      </c>
    </row>
    <row r="849" spans="1:7" x14ac:dyDescent="0.3">
      <c r="A849" s="16" t="s">
        <v>103</v>
      </c>
      <c r="B849" s="15">
        <v>630</v>
      </c>
      <c r="C849" s="15">
        <v>900</v>
      </c>
      <c r="D849" s="15">
        <v>405</v>
      </c>
      <c r="E849" s="15"/>
      <c r="F849" s="15"/>
      <c r="G849" s="15">
        <v>1935</v>
      </c>
    </row>
    <row r="850" spans="1:7" x14ac:dyDescent="0.3">
      <c r="A850" s="16" t="s">
        <v>98</v>
      </c>
      <c r="B850" s="15">
        <v>7039</v>
      </c>
      <c r="C850" s="15">
        <v>7277</v>
      </c>
      <c r="D850" s="15">
        <v>10517</v>
      </c>
      <c r="E850" s="15">
        <v>2207</v>
      </c>
      <c r="F850" s="15">
        <v>19</v>
      </c>
      <c r="G850" s="15">
        <v>27059</v>
      </c>
    </row>
    <row r="851" spans="1:7" x14ac:dyDescent="0.3">
      <c r="A851" s="16" t="s">
        <v>102</v>
      </c>
      <c r="B851" s="15">
        <v>5375</v>
      </c>
      <c r="C851" s="15">
        <v>7226</v>
      </c>
      <c r="D851" s="15">
        <v>5388</v>
      </c>
      <c r="E851" s="15">
        <v>420</v>
      </c>
      <c r="F851" s="15">
        <v>262</v>
      </c>
      <c r="G851" s="15">
        <v>18671</v>
      </c>
    </row>
    <row r="852" spans="1:7" x14ac:dyDescent="0.3">
      <c r="A852" s="17" t="s">
        <v>71</v>
      </c>
      <c r="B852" s="18">
        <v>355129</v>
      </c>
      <c r="C852" s="18">
        <v>447377</v>
      </c>
      <c r="D852" s="18">
        <v>475173</v>
      </c>
      <c r="E852" s="18">
        <v>109830</v>
      </c>
      <c r="F852" s="18">
        <v>19265</v>
      </c>
      <c r="G852" s="18">
        <v>1406774</v>
      </c>
    </row>
    <row r="853" spans="1:7" x14ac:dyDescent="0.3">
      <c r="A853" s="16" t="s">
        <v>89</v>
      </c>
      <c r="B853" s="15">
        <v>4412</v>
      </c>
      <c r="C853" s="15">
        <v>3909</v>
      </c>
      <c r="D853" s="15">
        <v>3560</v>
      </c>
      <c r="E853" s="15">
        <v>2391</v>
      </c>
      <c r="F853" s="15">
        <v>2066</v>
      </c>
      <c r="G853" s="15">
        <v>16338</v>
      </c>
    </row>
    <row r="854" spans="1:7" x14ac:dyDescent="0.3">
      <c r="A854" s="16" t="s">
        <v>90</v>
      </c>
      <c r="B854" s="15">
        <v>1500</v>
      </c>
      <c r="C854" s="15">
        <v>1123</v>
      </c>
      <c r="D854" s="15">
        <v>1521</v>
      </c>
      <c r="E854" s="15">
        <v>343</v>
      </c>
      <c r="F854" s="15">
        <v>582</v>
      </c>
      <c r="G854" s="15">
        <v>5069</v>
      </c>
    </row>
    <row r="855" spans="1:7" x14ac:dyDescent="0.3">
      <c r="A855" s="16" t="s">
        <v>91</v>
      </c>
      <c r="B855" s="15">
        <v>1131</v>
      </c>
      <c r="C855" s="15">
        <v>2128</v>
      </c>
      <c r="D855" s="15">
        <v>2013</v>
      </c>
      <c r="E855" s="15">
        <v>1551</v>
      </c>
      <c r="F855" s="15">
        <v>2089</v>
      </c>
      <c r="G855" s="15">
        <v>8912</v>
      </c>
    </row>
    <row r="856" spans="1:7" x14ac:dyDescent="0.3">
      <c r="A856" s="16" t="s">
        <v>92</v>
      </c>
      <c r="B856" s="15">
        <v>1740</v>
      </c>
      <c r="C856" s="15">
        <v>1661</v>
      </c>
      <c r="D856" s="15">
        <v>1552</v>
      </c>
      <c r="E856" s="15">
        <v>1176</v>
      </c>
      <c r="F856" s="15">
        <v>1181</v>
      </c>
      <c r="G856" s="15">
        <v>7310</v>
      </c>
    </row>
    <row r="857" spans="1:7" x14ac:dyDescent="0.3">
      <c r="A857" s="16" t="s">
        <v>93</v>
      </c>
      <c r="B857" s="15">
        <v>1554</v>
      </c>
      <c r="C857" s="15">
        <v>1365</v>
      </c>
      <c r="D857" s="15">
        <v>917</v>
      </c>
      <c r="E857" s="15">
        <v>437</v>
      </c>
      <c r="F857" s="15">
        <v>247</v>
      </c>
      <c r="G857" s="15">
        <v>4520</v>
      </c>
    </row>
    <row r="858" spans="1:7" x14ac:dyDescent="0.3">
      <c r="A858" s="16" t="s">
        <v>95</v>
      </c>
      <c r="B858" s="15">
        <v>4802</v>
      </c>
      <c r="C858" s="15">
        <v>3834</v>
      </c>
      <c r="D858" s="15">
        <v>4486</v>
      </c>
      <c r="E858" s="15">
        <v>3361</v>
      </c>
      <c r="F858" s="15">
        <v>3409</v>
      </c>
      <c r="G858" s="15">
        <v>19892</v>
      </c>
    </row>
    <row r="859" spans="1:7" x14ac:dyDescent="0.3">
      <c r="A859" s="16" t="s">
        <v>96</v>
      </c>
      <c r="B859" s="15">
        <v>2494</v>
      </c>
      <c r="C859" s="15">
        <v>1444</v>
      </c>
      <c r="D859" s="15">
        <v>531</v>
      </c>
      <c r="E859" s="15">
        <v>410</v>
      </c>
      <c r="F859" s="15">
        <v>269</v>
      </c>
      <c r="G859" s="15">
        <v>5148</v>
      </c>
    </row>
    <row r="860" spans="1:7" x14ac:dyDescent="0.3">
      <c r="A860" s="16" t="s">
        <v>97</v>
      </c>
      <c r="B860" s="15">
        <v>11899</v>
      </c>
      <c r="C860" s="15">
        <v>10218</v>
      </c>
      <c r="D860" s="15">
        <v>11085</v>
      </c>
      <c r="E860" s="15">
        <v>9934</v>
      </c>
      <c r="F860" s="15">
        <v>7820</v>
      </c>
      <c r="G860" s="15">
        <v>50956</v>
      </c>
    </row>
    <row r="861" spans="1:7" x14ac:dyDescent="0.3">
      <c r="A861" s="16" t="s">
        <v>100</v>
      </c>
      <c r="B861" s="15">
        <v>170005</v>
      </c>
      <c r="C861" s="15">
        <v>216884</v>
      </c>
      <c r="D861" s="15">
        <v>235514</v>
      </c>
      <c r="E861" s="15">
        <v>52645</v>
      </c>
      <c r="F861" s="15">
        <v>369</v>
      </c>
      <c r="G861" s="15">
        <v>675417</v>
      </c>
    </row>
    <row r="862" spans="1:7" x14ac:dyDescent="0.3">
      <c r="A862" s="16" t="s">
        <v>101</v>
      </c>
      <c r="B862" s="15">
        <v>1861</v>
      </c>
      <c r="C862" s="15">
        <v>1788</v>
      </c>
      <c r="D862" s="15">
        <v>2215</v>
      </c>
      <c r="E862" s="15">
        <v>915</v>
      </c>
      <c r="F862" s="15">
        <v>622</v>
      </c>
      <c r="G862" s="15">
        <v>7401</v>
      </c>
    </row>
    <row r="863" spans="1:7" x14ac:dyDescent="0.3">
      <c r="A863" s="16" t="s">
        <v>103</v>
      </c>
      <c r="B863" s="15">
        <v>135</v>
      </c>
      <c r="C863" s="15">
        <v>45</v>
      </c>
      <c r="D863" s="15">
        <v>45</v>
      </c>
      <c r="E863" s="15"/>
      <c r="F863" s="15"/>
      <c r="G863" s="15">
        <v>225</v>
      </c>
    </row>
    <row r="864" spans="1:7" x14ac:dyDescent="0.3">
      <c r="A864" s="16" t="s">
        <v>98</v>
      </c>
      <c r="B864" s="15">
        <v>52433</v>
      </c>
      <c r="C864" s="15">
        <v>61450</v>
      </c>
      <c r="D864" s="15">
        <v>130605</v>
      </c>
      <c r="E864" s="15">
        <v>33532</v>
      </c>
      <c r="F864" s="15">
        <v>225</v>
      </c>
      <c r="G864" s="15">
        <v>278245</v>
      </c>
    </row>
    <row r="865" spans="1:7" x14ac:dyDescent="0.3">
      <c r="A865" s="16" t="s">
        <v>102</v>
      </c>
      <c r="B865" s="15">
        <v>101163</v>
      </c>
      <c r="C865" s="15">
        <v>141528</v>
      </c>
      <c r="D865" s="15">
        <v>81129</v>
      </c>
      <c r="E865" s="15">
        <v>3135</v>
      </c>
      <c r="F865" s="15">
        <v>386</v>
      </c>
      <c r="G865" s="15">
        <v>327341</v>
      </c>
    </row>
    <row r="866" spans="1:7" x14ac:dyDescent="0.3">
      <c r="A866" s="17" t="s">
        <v>72</v>
      </c>
      <c r="B866" s="18">
        <v>859810</v>
      </c>
      <c r="C866" s="18">
        <v>964356</v>
      </c>
      <c r="D866" s="18">
        <v>1038561</v>
      </c>
      <c r="E866" s="18">
        <v>334916</v>
      </c>
      <c r="F866" s="18">
        <v>199000</v>
      </c>
      <c r="G866" s="18">
        <v>3396643</v>
      </c>
    </row>
    <row r="867" spans="1:7" x14ac:dyDescent="0.3">
      <c r="A867" s="16" t="s">
        <v>89</v>
      </c>
      <c r="B867" s="15">
        <v>10135</v>
      </c>
      <c r="C867" s="15">
        <v>11317</v>
      </c>
      <c r="D867" s="15">
        <v>18031</v>
      </c>
      <c r="E867" s="15">
        <v>8916</v>
      </c>
      <c r="F867" s="15">
        <v>7540</v>
      </c>
      <c r="G867" s="15">
        <v>55939</v>
      </c>
    </row>
    <row r="868" spans="1:7" x14ac:dyDescent="0.3">
      <c r="A868" s="16" t="s">
        <v>90</v>
      </c>
      <c r="B868" s="15">
        <v>3817</v>
      </c>
      <c r="C868" s="15">
        <v>3178</v>
      </c>
      <c r="D868" s="15">
        <v>3091</v>
      </c>
      <c r="E868" s="15">
        <v>1814</v>
      </c>
      <c r="F868" s="15">
        <v>1413</v>
      </c>
      <c r="G868" s="15">
        <v>13313</v>
      </c>
    </row>
    <row r="869" spans="1:7" x14ac:dyDescent="0.3">
      <c r="A869" s="16" t="s">
        <v>91</v>
      </c>
      <c r="B869" s="15">
        <v>18265</v>
      </c>
      <c r="C869" s="15">
        <v>23234</v>
      </c>
      <c r="D869" s="15">
        <v>18461</v>
      </c>
      <c r="E869" s="15">
        <v>12317</v>
      </c>
      <c r="F869" s="15">
        <v>11878</v>
      </c>
      <c r="G869" s="15">
        <v>84155</v>
      </c>
    </row>
    <row r="870" spans="1:7" x14ac:dyDescent="0.3">
      <c r="A870" s="16" t="s">
        <v>92</v>
      </c>
      <c r="B870" s="15">
        <v>35271</v>
      </c>
      <c r="C870" s="15">
        <v>20280</v>
      </c>
      <c r="D870" s="15">
        <v>22276</v>
      </c>
      <c r="E870" s="15">
        <v>8245</v>
      </c>
      <c r="F870" s="15">
        <v>5230</v>
      </c>
      <c r="G870" s="15">
        <v>91302</v>
      </c>
    </row>
    <row r="871" spans="1:7" x14ac:dyDescent="0.3">
      <c r="A871" s="16" t="s">
        <v>93</v>
      </c>
      <c r="B871" s="15">
        <v>15777</v>
      </c>
      <c r="C871" s="15">
        <v>30581</v>
      </c>
      <c r="D871" s="15">
        <v>29833</v>
      </c>
      <c r="E871" s="15">
        <v>6651</v>
      </c>
      <c r="F871" s="15">
        <v>11367</v>
      </c>
      <c r="G871" s="15">
        <v>94209</v>
      </c>
    </row>
    <row r="872" spans="1:7" x14ac:dyDescent="0.3">
      <c r="A872" s="16" t="s">
        <v>94</v>
      </c>
      <c r="B872" s="15">
        <v>4</v>
      </c>
      <c r="C872" s="15"/>
      <c r="D872" s="15"/>
      <c r="E872" s="15"/>
      <c r="F872" s="15"/>
      <c r="G872" s="15">
        <v>4</v>
      </c>
    </row>
    <row r="873" spans="1:7" x14ac:dyDescent="0.3">
      <c r="A873" s="16" t="s">
        <v>104</v>
      </c>
      <c r="B873" s="15"/>
      <c r="C873" s="15"/>
      <c r="D873" s="15"/>
      <c r="E873" s="15">
        <v>25</v>
      </c>
      <c r="F873" s="15">
        <v>5</v>
      </c>
      <c r="G873" s="15">
        <v>30</v>
      </c>
    </row>
    <row r="874" spans="1:7" x14ac:dyDescent="0.3">
      <c r="A874" s="16" t="s">
        <v>95</v>
      </c>
      <c r="B874" s="15">
        <v>288972</v>
      </c>
      <c r="C874" s="15">
        <v>291923</v>
      </c>
      <c r="D874" s="15">
        <v>291028</v>
      </c>
      <c r="E874" s="15">
        <v>133717</v>
      </c>
      <c r="F874" s="15">
        <v>113688</v>
      </c>
      <c r="G874" s="15">
        <v>1119328</v>
      </c>
    </row>
    <row r="875" spans="1:7" x14ac:dyDescent="0.3">
      <c r="A875" s="16" t="s">
        <v>96</v>
      </c>
      <c r="B875" s="15">
        <v>14142</v>
      </c>
      <c r="C875" s="15">
        <v>11936</v>
      </c>
      <c r="D875" s="15">
        <v>5496</v>
      </c>
      <c r="E875" s="15">
        <v>733</v>
      </c>
      <c r="F875" s="15">
        <v>1416</v>
      </c>
      <c r="G875" s="15">
        <v>33723</v>
      </c>
    </row>
    <row r="876" spans="1:7" x14ac:dyDescent="0.3">
      <c r="A876" s="16" t="s">
        <v>97</v>
      </c>
      <c r="B876" s="15">
        <v>59807</v>
      </c>
      <c r="C876" s="15">
        <v>68647</v>
      </c>
      <c r="D876" s="15">
        <v>73290</v>
      </c>
      <c r="E876" s="15">
        <v>58067</v>
      </c>
      <c r="F876" s="15">
        <v>43198</v>
      </c>
      <c r="G876" s="15">
        <v>303009</v>
      </c>
    </row>
    <row r="877" spans="1:7" x14ac:dyDescent="0.3">
      <c r="A877" s="16" t="s">
        <v>100</v>
      </c>
      <c r="B877" s="15">
        <v>228555</v>
      </c>
      <c r="C877" s="15">
        <v>289908</v>
      </c>
      <c r="D877" s="15">
        <v>314476</v>
      </c>
      <c r="E877" s="15">
        <v>64941</v>
      </c>
      <c r="F877" s="15">
        <v>479</v>
      </c>
      <c r="G877" s="15">
        <v>898359</v>
      </c>
    </row>
    <row r="878" spans="1:7" x14ac:dyDescent="0.3">
      <c r="A878" s="16" t="s">
        <v>101</v>
      </c>
      <c r="B878" s="15">
        <v>4493</v>
      </c>
      <c r="C878" s="15">
        <v>5038</v>
      </c>
      <c r="D878" s="15">
        <v>5252</v>
      </c>
      <c r="E878" s="15">
        <v>2371</v>
      </c>
      <c r="F878" s="15">
        <v>1343</v>
      </c>
      <c r="G878" s="15">
        <v>18497</v>
      </c>
    </row>
    <row r="879" spans="1:7" x14ac:dyDescent="0.3">
      <c r="A879" s="16" t="s">
        <v>103</v>
      </c>
      <c r="B879" s="15">
        <v>13817</v>
      </c>
      <c r="C879" s="15">
        <v>14895</v>
      </c>
      <c r="D879" s="15">
        <v>13230</v>
      </c>
      <c r="E879" s="15"/>
      <c r="F879" s="15"/>
      <c r="G879" s="15">
        <v>41942</v>
      </c>
    </row>
    <row r="880" spans="1:7" x14ac:dyDescent="0.3">
      <c r="A880" s="16" t="s">
        <v>98</v>
      </c>
      <c r="B880" s="15">
        <v>92628</v>
      </c>
      <c r="C880" s="15">
        <v>95866</v>
      </c>
      <c r="D880" s="15">
        <v>117431</v>
      </c>
      <c r="E880" s="15">
        <v>16879</v>
      </c>
      <c r="F880" s="15">
        <v>593</v>
      </c>
      <c r="G880" s="15">
        <v>323397</v>
      </c>
    </row>
    <row r="881" spans="1:7" x14ac:dyDescent="0.3">
      <c r="A881" s="16" t="s">
        <v>102</v>
      </c>
      <c r="B881" s="15">
        <v>74127</v>
      </c>
      <c r="C881" s="15">
        <v>97553</v>
      </c>
      <c r="D881" s="15">
        <v>126666</v>
      </c>
      <c r="E881" s="15">
        <v>20240</v>
      </c>
      <c r="F881" s="15">
        <v>850</v>
      </c>
      <c r="G881" s="15">
        <v>319436</v>
      </c>
    </row>
    <row r="882" spans="1:7" x14ac:dyDescent="0.3">
      <c r="A882" s="17" t="s">
        <v>74</v>
      </c>
      <c r="B882" s="18">
        <v>65890</v>
      </c>
      <c r="C882" s="18">
        <v>79743</v>
      </c>
      <c r="D882" s="18">
        <v>68584</v>
      </c>
      <c r="E882" s="18">
        <v>30558</v>
      </c>
      <c r="F882" s="18">
        <v>40635</v>
      </c>
      <c r="G882" s="18">
        <v>285410</v>
      </c>
    </row>
    <row r="883" spans="1:7" x14ac:dyDescent="0.3">
      <c r="A883" s="16" t="s">
        <v>89</v>
      </c>
      <c r="B883" s="15">
        <v>3322</v>
      </c>
      <c r="C883" s="15">
        <v>3529</v>
      </c>
      <c r="D883" s="15">
        <v>3096</v>
      </c>
      <c r="E883" s="15">
        <v>1377</v>
      </c>
      <c r="F883" s="15">
        <v>1815</v>
      </c>
      <c r="G883" s="15">
        <v>13139</v>
      </c>
    </row>
    <row r="884" spans="1:7" x14ac:dyDescent="0.3">
      <c r="A884" s="16" t="s">
        <v>90</v>
      </c>
      <c r="B884" s="15">
        <v>10245</v>
      </c>
      <c r="C884" s="15">
        <v>19255</v>
      </c>
      <c r="D884" s="15">
        <v>14941</v>
      </c>
      <c r="E884" s="15">
        <v>9350</v>
      </c>
      <c r="F884" s="15">
        <v>10131</v>
      </c>
      <c r="G884" s="15">
        <v>63922</v>
      </c>
    </row>
    <row r="885" spans="1:7" x14ac:dyDescent="0.3">
      <c r="A885" s="16" t="s">
        <v>91</v>
      </c>
      <c r="B885" s="15">
        <v>5823</v>
      </c>
      <c r="C885" s="15">
        <v>5512</v>
      </c>
      <c r="D885" s="15">
        <v>5822</v>
      </c>
      <c r="E885" s="15">
        <v>986</v>
      </c>
      <c r="F885" s="15">
        <v>2964</v>
      </c>
      <c r="G885" s="15">
        <v>21107</v>
      </c>
    </row>
    <row r="886" spans="1:7" x14ac:dyDescent="0.3">
      <c r="A886" s="16" t="s">
        <v>92</v>
      </c>
      <c r="B886" s="15">
        <v>3478</v>
      </c>
      <c r="C886" s="15">
        <v>3366</v>
      </c>
      <c r="D886" s="15">
        <v>1932</v>
      </c>
      <c r="E886" s="15">
        <v>1463</v>
      </c>
      <c r="F886" s="15">
        <v>1247</v>
      </c>
      <c r="G886" s="15">
        <v>11486</v>
      </c>
    </row>
    <row r="887" spans="1:7" x14ac:dyDescent="0.3">
      <c r="A887" s="16" t="s">
        <v>93</v>
      </c>
      <c r="B887" s="15">
        <v>17176</v>
      </c>
      <c r="C887" s="15">
        <v>17376</v>
      </c>
      <c r="D887" s="15">
        <v>15989</v>
      </c>
      <c r="E887" s="15">
        <v>2568</v>
      </c>
      <c r="F887" s="15">
        <v>9378</v>
      </c>
      <c r="G887" s="15">
        <v>62487</v>
      </c>
    </row>
    <row r="888" spans="1:7" x14ac:dyDescent="0.3">
      <c r="A888" s="16" t="s">
        <v>94</v>
      </c>
      <c r="B888" s="15">
        <v>7396</v>
      </c>
      <c r="C888" s="15">
        <v>7790</v>
      </c>
      <c r="D888" s="15">
        <v>11203</v>
      </c>
      <c r="E888" s="15"/>
      <c r="F888" s="15">
        <v>2892</v>
      </c>
      <c r="G888" s="15">
        <v>29281</v>
      </c>
    </row>
    <row r="889" spans="1:7" x14ac:dyDescent="0.3">
      <c r="A889" s="16" t="s">
        <v>104</v>
      </c>
      <c r="B889" s="15"/>
      <c r="C889" s="15"/>
      <c r="D889" s="15"/>
      <c r="E889" s="15">
        <v>2</v>
      </c>
      <c r="F889" s="15">
        <v>1</v>
      </c>
      <c r="G889" s="15">
        <v>3</v>
      </c>
    </row>
    <row r="890" spans="1:7" x14ac:dyDescent="0.3">
      <c r="A890" s="16" t="s">
        <v>95</v>
      </c>
      <c r="B890" s="15">
        <v>4768</v>
      </c>
      <c r="C890" s="15">
        <v>4843</v>
      </c>
      <c r="D890" s="15">
        <v>3251</v>
      </c>
      <c r="E890" s="15">
        <v>2338</v>
      </c>
      <c r="F890" s="15">
        <v>2763</v>
      </c>
      <c r="G890" s="15">
        <v>17963</v>
      </c>
    </row>
    <row r="891" spans="1:7" x14ac:dyDescent="0.3">
      <c r="A891" s="16" t="s">
        <v>96</v>
      </c>
      <c r="B891" s="15">
        <v>2192</v>
      </c>
      <c r="C891" s="15">
        <v>6725</v>
      </c>
      <c r="D891" s="15">
        <v>2109</v>
      </c>
      <c r="E891" s="15">
        <v>534</v>
      </c>
      <c r="F891" s="15">
        <v>377</v>
      </c>
      <c r="G891" s="15">
        <v>11937</v>
      </c>
    </row>
    <row r="892" spans="1:7" x14ac:dyDescent="0.3">
      <c r="A892" s="16" t="s">
        <v>97</v>
      </c>
      <c r="B892" s="15">
        <v>10010</v>
      </c>
      <c r="C892" s="15">
        <v>9585</v>
      </c>
      <c r="D892" s="15">
        <v>7830</v>
      </c>
      <c r="E892" s="15">
        <v>11465</v>
      </c>
      <c r="F892" s="15">
        <v>8838</v>
      </c>
      <c r="G892" s="15">
        <v>47728</v>
      </c>
    </row>
    <row r="893" spans="1:7" x14ac:dyDescent="0.3">
      <c r="A893" s="16" t="s">
        <v>100</v>
      </c>
      <c r="B893" s="15">
        <v>756</v>
      </c>
      <c r="C893" s="15">
        <v>626</v>
      </c>
      <c r="D893" s="15">
        <v>486</v>
      </c>
      <c r="E893" s="15">
        <v>112</v>
      </c>
      <c r="F893" s="15"/>
      <c r="G893" s="15">
        <v>1980</v>
      </c>
    </row>
    <row r="894" spans="1:7" x14ac:dyDescent="0.3">
      <c r="A894" s="16" t="s">
        <v>101</v>
      </c>
      <c r="B894" s="15">
        <v>266</v>
      </c>
      <c r="C894" s="15">
        <v>427</v>
      </c>
      <c r="D894" s="15">
        <v>761</v>
      </c>
      <c r="E894" s="15">
        <v>320</v>
      </c>
      <c r="F894" s="15">
        <v>223</v>
      </c>
      <c r="G894" s="15">
        <v>1997</v>
      </c>
    </row>
    <row r="895" spans="1:7" x14ac:dyDescent="0.3">
      <c r="A895" s="16" t="s">
        <v>103</v>
      </c>
      <c r="B895" s="15">
        <v>360</v>
      </c>
      <c r="C895" s="15">
        <v>270</v>
      </c>
      <c r="D895" s="15">
        <v>1035</v>
      </c>
      <c r="E895" s="15"/>
      <c r="F895" s="15"/>
      <c r="G895" s="15">
        <v>1665</v>
      </c>
    </row>
    <row r="896" spans="1:7" x14ac:dyDescent="0.3">
      <c r="A896" s="16" t="s">
        <v>98</v>
      </c>
      <c r="B896" s="15">
        <v>54</v>
      </c>
      <c r="C896" s="15">
        <v>89</v>
      </c>
      <c r="D896" s="15">
        <v>129</v>
      </c>
      <c r="E896" s="15">
        <v>43</v>
      </c>
      <c r="F896" s="15">
        <v>6</v>
      </c>
      <c r="G896" s="15">
        <v>321</v>
      </c>
    </row>
    <row r="897" spans="1:7" x14ac:dyDescent="0.3">
      <c r="A897" s="16" t="s">
        <v>102</v>
      </c>
      <c r="B897" s="15">
        <v>44</v>
      </c>
      <c r="C897" s="15">
        <v>350</v>
      </c>
      <c r="D897" s="15"/>
      <c r="E897" s="15"/>
      <c r="F897" s="15"/>
      <c r="G897" s="15">
        <v>394</v>
      </c>
    </row>
    <row r="898" spans="1:7" x14ac:dyDescent="0.3">
      <c r="A898" s="17" t="s">
        <v>77</v>
      </c>
      <c r="B898" s="18">
        <v>65132</v>
      </c>
      <c r="C898" s="18">
        <v>64340</v>
      </c>
      <c r="D898" s="18">
        <v>60850</v>
      </c>
      <c r="E898" s="18">
        <v>17775</v>
      </c>
      <c r="F898" s="18">
        <v>8083</v>
      </c>
      <c r="G898" s="18">
        <v>216180</v>
      </c>
    </row>
    <row r="899" spans="1:7" x14ac:dyDescent="0.3">
      <c r="A899" s="16" t="s">
        <v>89</v>
      </c>
      <c r="B899" s="15">
        <v>3237</v>
      </c>
      <c r="C899" s="15">
        <v>2446</v>
      </c>
      <c r="D899" s="15">
        <v>2395</v>
      </c>
      <c r="E899" s="15">
        <v>825</v>
      </c>
      <c r="F899" s="15">
        <v>765</v>
      </c>
      <c r="G899" s="15">
        <v>9668</v>
      </c>
    </row>
    <row r="900" spans="1:7" x14ac:dyDescent="0.3">
      <c r="A900" s="16" t="s">
        <v>90</v>
      </c>
      <c r="B900" s="15">
        <v>151</v>
      </c>
      <c r="C900" s="15">
        <v>47</v>
      </c>
      <c r="D900" s="15">
        <v>118</v>
      </c>
      <c r="E900" s="15">
        <v>42</v>
      </c>
      <c r="F900" s="15">
        <v>98</v>
      </c>
      <c r="G900" s="15">
        <v>456</v>
      </c>
    </row>
    <row r="901" spans="1:7" x14ac:dyDescent="0.3">
      <c r="A901" s="16" t="s">
        <v>91</v>
      </c>
      <c r="B901" s="15">
        <v>3534</v>
      </c>
      <c r="C901" s="15">
        <v>3334</v>
      </c>
      <c r="D901" s="15">
        <v>2017</v>
      </c>
      <c r="E901" s="15">
        <v>681</v>
      </c>
      <c r="F901" s="15">
        <v>492</v>
      </c>
      <c r="G901" s="15">
        <v>10058</v>
      </c>
    </row>
    <row r="902" spans="1:7" x14ac:dyDescent="0.3">
      <c r="A902" s="16" t="s">
        <v>92</v>
      </c>
      <c r="B902" s="15">
        <v>840</v>
      </c>
      <c r="C902" s="15">
        <v>863</v>
      </c>
      <c r="D902" s="15">
        <v>913</v>
      </c>
      <c r="E902" s="15">
        <v>691</v>
      </c>
      <c r="F902" s="15">
        <v>727</v>
      </c>
      <c r="G902" s="15">
        <v>4034</v>
      </c>
    </row>
    <row r="903" spans="1:7" x14ac:dyDescent="0.3">
      <c r="A903" s="16" t="s">
        <v>93</v>
      </c>
      <c r="B903" s="15">
        <v>6895</v>
      </c>
      <c r="C903" s="15">
        <v>7107</v>
      </c>
      <c r="D903" s="15">
        <v>7916</v>
      </c>
      <c r="E903" s="15">
        <v>794</v>
      </c>
      <c r="F903" s="15">
        <v>495</v>
      </c>
      <c r="G903" s="15">
        <v>23207</v>
      </c>
    </row>
    <row r="904" spans="1:7" x14ac:dyDescent="0.3">
      <c r="A904" s="16" t="s">
        <v>95</v>
      </c>
      <c r="B904" s="15">
        <v>5916</v>
      </c>
      <c r="C904" s="15">
        <v>5984</v>
      </c>
      <c r="D904" s="15">
        <v>5668</v>
      </c>
      <c r="E904" s="15">
        <v>1744</v>
      </c>
      <c r="F904" s="15">
        <v>1938</v>
      </c>
      <c r="G904" s="15">
        <v>21250</v>
      </c>
    </row>
    <row r="905" spans="1:7" x14ac:dyDescent="0.3">
      <c r="A905" s="16" t="s">
        <v>96</v>
      </c>
      <c r="B905" s="15">
        <v>2238</v>
      </c>
      <c r="C905" s="15">
        <v>2733</v>
      </c>
      <c r="D905" s="15">
        <v>1715</v>
      </c>
      <c r="E905" s="15">
        <v>405</v>
      </c>
      <c r="F905" s="15">
        <v>342</v>
      </c>
      <c r="G905" s="15">
        <v>7433</v>
      </c>
    </row>
    <row r="906" spans="1:7" x14ac:dyDescent="0.3">
      <c r="A906" s="16" t="s">
        <v>97</v>
      </c>
      <c r="B906" s="15">
        <v>5147</v>
      </c>
      <c r="C906" s="15">
        <v>4500</v>
      </c>
      <c r="D906" s="15">
        <v>5223</v>
      </c>
      <c r="E906" s="15">
        <v>4756</v>
      </c>
      <c r="F906" s="15">
        <v>2859</v>
      </c>
      <c r="G906" s="15">
        <v>22485</v>
      </c>
    </row>
    <row r="907" spans="1:7" x14ac:dyDescent="0.3">
      <c r="A907" s="16" t="s">
        <v>100</v>
      </c>
      <c r="B907" s="15">
        <v>33266</v>
      </c>
      <c r="C907" s="15">
        <v>34233</v>
      </c>
      <c r="D907" s="15">
        <v>31937</v>
      </c>
      <c r="E907" s="15">
        <v>6463</v>
      </c>
      <c r="F907" s="15">
        <v>106</v>
      </c>
      <c r="G907" s="15">
        <v>106005</v>
      </c>
    </row>
    <row r="908" spans="1:7" x14ac:dyDescent="0.3">
      <c r="A908" s="16" t="s">
        <v>101</v>
      </c>
      <c r="B908" s="15">
        <v>370</v>
      </c>
      <c r="C908" s="15">
        <v>406</v>
      </c>
      <c r="D908" s="15">
        <v>511</v>
      </c>
      <c r="E908" s="15">
        <v>319</v>
      </c>
      <c r="F908" s="15">
        <v>190</v>
      </c>
      <c r="G908" s="15">
        <v>1796</v>
      </c>
    </row>
    <row r="909" spans="1:7" x14ac:dyDescent="0.3">
      <c r="A909" s="16" t="s">
        <v>103</v>
      </c>
      <c r="B909" s="15">
        <v>180</v>
      </c>
      <c r="C909" s="15">
        <v>90</v>
      </c>
      <c r="D909" s="15"/>
      <c r="E909" s="15"/>
      <c r="F909" s="15"/>
      <c r="G909" s="15">
        <v>270</v>
      </c>
    </row>
    <row r="910" spans="1:7" x14ac:dyDescent="0.3">
      <c r="A910" s="16" t="s">
        <v>98</v>
      </c>
      <c r="B910" s="15">
        <v>1893</v>
      </c>
      <c r="C910" s="15">
        <v>2135</v>
      </c>
      <c r="D910" s="15">
        <v>1476</v>
      </c>
      <c r="E910" s="15">
        <v>518</v>
      </c>
      <c r="F910" s="15">
        <v>24</v>
      </c>
      <c r="G910" s="15">
        <v>6046</v>
      </c>
    </row>
    <row r="911" spans="1:7" x14ac:dyDescent="0.3">
      <c r="A911" s="16" t="s">
        <v>102</v>
      </c>
      <c r="B911" s="15">
        <v>1465</v>
      </c>
      <c r="C911" s="15">
        <v>462</v>
      </c>
      <c r="D911" s="15">
        <v>961</v>
      </c>
      <c r="E911" s="15">
        <v>537</v>
      </c>
      <c r="F911" s="15">
        <v>47</v>
      </c>
      <c r="G911" s="15">
        <v>3472</v>
      </c>
    </row>
    <row r="912" spans="1:7" x14ac:dyDescent="0.3">
      <c r="A912" s="17" t="s">
        <v>122</v>
      </c>
      <c r="B912" s="18"/>
      <c r="C912" s="18"/>
      <c r="D912" s="18"/>
      <c r="E912" s="18"/>
      <c r="F912" s="18">
        <v>2056</v>
      </c>
      <c r="G912" s="18">
        <v>2056</v>
      </c>
    </row>
    <row r="913" spans="1:7" x14ac:dyDescent="0.3">
      <c r="A913" s="16" t="s">
        <v>90</v>
      </c>
      <c r="B913" s="15"/>
      <c r="C913" s="15"/>
      <c r="D913" s="15"/>
      <c r="E913" s="15"/>
      <c r="F913" s="15">
        <v>35</v>
      </c>
      <c r="G913" s="15">
        <v>35</v>
      </c>
    </row>
    <row r="914" spans="1:7" x14ac:dyDescent="0.3">
      <c r="A914" s="16" t="s">
        <v>91</v>
      </c>
      <c r="B914" s="15"/>
      <c r="C914" s="15"/>
      <c r="D914" s="15"/>
      <c r="E914" s="15"/>
      <c r="F914" s="15">
        <v>7</v>
      </c>
      <c r="G914" s="15">
        <v>7</v>
      </c>
    </row>
    <row r="915" spans="1:7" x14ac:dyDescent="0.3">
      <c r="A915" s="16" t="s">
        <v>95</v>
      </c>
      <c r="B915" s="15"/>
      <c r="C915" s="15"/>
      <c r="D915" s="15"/>
      <c r="E915" s="15"/>
      <c r="F915" s="15">
        <v>14</v>
      </c>
      <c r="G915" s="15">
        <v>14</v>
      </c>
    </row>
    <row r="916" spans="1:7" x14ac:dyDescent="0.3">
      <c r="A916" s="16" t="s">
        <v>97</v>
      </c>
      <c r="B916" s="15"/>
      <c r="C916" s="15"/>
      <c r="D916" s="15"/>
      <c r="E916" s="15"/>
      <c r="F916" s="15">
        <v>2000</v>
      </c>
      <c r="G916" s="15">
        <v>2000</v>
      </c>
    </row>
    <row r="917" spans="1:7" x14ac:dyDescent="0.3">
      <c r="A917" s="17" t="s">
        <v>78</v>
      </c>
      <c r="B917" s="18">
        <v>299831</v>
      </c>
      <c r="C917" s="18">
        <v>304207</v>
      </c>
      <c r="D917" s="18">
        <v>374888</v>
      </c>
      <c r="E917" s="18">
        <v>183764</v>
      </c>
      <c r="F917" s="18">
        <v>151615</v>
      </c>
      <c r="G917" s="18">
        <v>1314305</v>
      </c>
    </row>
    <row r="918" spans="1:7" x14ac:dyDescent="0.3">
      <c r="A918" s="16" t="s">
        <v>89</v>
      </c>
      <c r="B918" s="15">
        <v>8919</v>
      </c>
      <c r="C918" s="15">
        <v>8741</v>
      </c>
      <c r="D918" s="15">
        <v>12200</v>
      </c>
      <c r="E918" s="15">
        <v>10923</v>
      </c>
      <c r="F918" s="15">
        <v>12188</v>
      </c>
      <c r="G918" s="15">
        <v>52971</v>
      </c>
    </row>
    <row r="919" spans="1:7" x14ac:dyDescent="0.3">
      <c r="A919" s="16" t="s">
        <v>90</v>
      </c>
      <c r="B919" s="15">
        <v>6133</v>
      </c>
      <c r="C919" s="15">
        <v>5670</v>
      </c>
      <c r="D919" s="15">
        <v>8108</v>
      </c>
      <c r="E919" s="15">
        <v>1898</v>
      </c>
      <c r="F919" s="15">
        <v>4150</v>
      </c>
      <c r="G919" s="15">
        <v>25959</v>
      </c>
    </row>
    <row r="920" spans="1:7" x14ac:dyDescent="0.3">
      <c r="A920" s="16" t="s">
        <v>91</v>
      </c>
      <c r="B920" s="15">
        <v>29520</v>
      </c>
      <c r="C920" s="15">
        <v>26493</v>
      </c>
      <c r="D920" s="15">
        <v>30668</v>
      </c>
      <c r="E920" s="15">
        <v>16239</v>
      </c>
      <c r="F920" s="15">
        <v>17658</v>
      </c>
      <c r="G920" s="15">
        <v>120578</v>
      </c>
    </row>
    <row r="921" spans="1:7" x14ac:dyDescent="0.3">
      <c r="A921" s="16" t="s">
        <v>92</v>
      </c>
      <c r="B921" s="15">
        <v>15230</v>
      </c>
      <c r="C921" s="15">
        <v>13055</v>
      </c>
      <c r="D921" s="15">
        <v>18748</v>
      </c>
      <c r="E921" s="15">
        <v>15046</v>
      </c>
      <c r="F921" s="15">
        <v>11141</v>
      </c>
      <c r="G921" s="15">
        <v>73220</v>
      </c>
    </row>
    <row r="922" spans="1:7" x14ac:dyDescent="0.3">
      <c r="A922" s="16" t="s">
        <v>93</v>
      </c>
      <c r="B922" s="15">
        <v>36151</v>
      </c>
      <c r="C922" s="15">
        <v>30366</v>
      </c>
      <c r="D922" s="15">
        <v>37978</v>
      </c>
      <c r="E922" s="15">
        <v>4966</v>
      </c>
      <c r="F922" s="15">
        <v>26464</v>
      </c>
      <c r="G922" s="15">
        <v>135925</v>
      </c>
    </row>
    <row r="923" spans="1:7" x14ac:dyDescent="0.3">
      <c r="A923" s="16" t="s">
        <v>95</v>
      </c>
      <c r="B923" s="15">
        <v>36583</v>
      </c>
      <c r="C923" s="15">
        <v>31896</v>
      </c>
      <c r="D923" s="15">
        <v>45084</v>
      </c>
      <c r="E923" s="15">
        <v>37235</v>
      </c>
      <c r="F923" s="15">
        <v>27893</v>
      </c>
      <c r="G923" s="15">
        <v>178691</v>
      </c>
    </row>
    <row r="924" spans="1:7" x14ac:dyDescent="0.3">
      <c r="A924" s="16" t="s">
        <v>96</v>
      </c>
      <c r="B924" s="15">
        <v>8741</v>
      </c>
      <c r="C924" s="15">
        <v>7422</v>
      </c>
      <c r="D924" s="15">
        <v>8168</v>
      </c>
      <c r="E924" s="15">
        <v>1664</v>
      </c>
      <c r="F924" s="15">
        <v>3806</v>
      </c>
      <c r="G924" s="15">
        <v>29801</v>
      </c>
    </row>
    <row r="925" spans="1:7" x14ac:dyDescent="0.3">
      <c r="A925" s="16" t="s">
        <v>97</v>
      </c>
      <c r="B925" s="15">
        <v>41808</v>
      </c>
      <c r="C925" s="15">
        <v>41439</v>
      </c>
      <c r="D925" s="15">
        <v>59001</v>
      </c>
      <c r="E925" s="15">
        <v>59912</v>
      </c>
      <c r="F925" s="15">
        <v>45724</v>
      </c>
      <c r="G925" s="15">
        <v>247884</v>
      </c>
    </row>
    <row r="926" spans="1:7" x14ac:dyDescent="0.3">
      <c r="A926" s="16" t="s">
        <v>100</v>
      </c>
      <c r="B926" s="15">
        <v>97057</v>
      </c>
      <c r="C926" s="15">
        <v>117683</v>
      </c>
      <c r="D926" s="15">
        <v>132535</v>
      </c>
      <c r="E926" s="15">
        <v>31995</v>
      </c>
      <c r="F926" s="15">
        <v>232</v>
      </c>
      <c r="G926" s="15">
        <v>379502</v>
      </c>
    </row>
    <row r="927" spans="1:7" x14ac:dyDescent="0.3">
      <c r="A927" s="16" t="s">
        <v>101</v>
      </c>
      <c r="B927" s="15">
        <v>2030</v>
      </c>
      <c r="C927" s="15">
        <v>1975</v>
      </c>
      <c r="D927" s="15">
        <v>2411</v>
      </c>
      <c r="E927" s="15">
        <v>2048</v>
      </c>
      <c r="F927" s="15">
        <v>1574</v>
      </c>
      <c r="G927" s="15">
        <v>10038</v>
      </c>
    </row>
    <row r="928" spans="1:7" x14ac:dyDescent="0.3">
      <c r="A928" s="16" t="s">
        <v>103</v>
      </c>
      <c r="B928" s="15">
        <v>9092</v>
      </c>
      <c r="C928" s="15">
        <v>7020</v>
      </c>
      <c r="D928" s="15">
        <v>7515</v>
      </c>
      <c r="E928" s="15"/>
      <c r="F928" s="15"/>
      <c r="G928" s="15">
        <v>23627</v>
      </c>
    </row>
    <row r="929" spans="1:7" x14ac:dyDescent="0.3">
      <c r="A929" s="16" t="s">
        <v>98</v>
      </c>
      <c r="B929" s="15">
        <v>5001</v>
      </c>
      <c r="C929" s="15">
        <v>6359</v>
      </c>
      <c r="D929" s="15">
        <v>8130</v>
      </c>
      <c r="E929" s="15">
        <v>890</v>
      </c>
      <c r="F929" s="15">
        <v>683</v>
      </c>
      <c r="G929" s="15">
        <v>21063</v>
      </c>
    </row>
    <row r="930" spans="1:7" x14ac:dyDescent="0.3">
      <c r="A930" s="16" t="s">
        <v>102</v>
      </c>
      <c r="B930" s="15">
        <v>3566</v>
      </c>
      <c r="C930" s="15">
        <v>6088</v>
      </c>
      <c r="D930" s="15">
        <v>4342</v>
      </c>
      <c r="E930" s="15">
        <v>948</v>
      </c>
      <c r="F930" s="15">
        <v>102</v>
      </c>
      <c r="G930" s="15">
        <v>15046</v>
      </c>
    </row>
    <row r="931" spans="1:7" x14ac:dyDescent="0.3">
      <c r="A931" s="17" t="s">
        <v>123</v>
      </c>
      <c r="B931" s="18">
        <v>23703</v>
      </c>
      <c r="C931" s="18">
        <v>29337</v>
      </c>
      <c r="D931" s="18">
        <v>35525</v>
      </c>
      <c r="E931" s="18">
        <v>12127</v>
      </c>
      <c r="F931" s="18">
        <v>7991</v>
      </c>
      <c r="G931" s="18">
        <v>108683</v>
      </c>
    </row>
    <row r="932" spans="1:7" x14ac:dyDescent="0.3">
      <c r="A932" s="16" t="s">
        <v>89</v>
      </c>
      <c r="B932" s="15">
        <v>1066</v>
      </c>
      <c r="C932" s="15">
        <v>1009</v>
      </c>
      <c r="D932" s="15">
        <v>1279</v>
      </c>
      <c r="E932" s="15">
        <v>715</v>
      </c>
      <c r="F932" s="15">
        <v>879</v>
      </c>
      <c r="G932" s="15">
        <v>4948</v>
      </c>
    </row>
    <row r="933" spans="1:7" x14ac:dyDescent="0.3">
      <c r="A933" s="16" t="s">
        <v>90</v>
      </c>
      <c r="B933" s="15">
        <v>104</v>
      </c>
      <c r="C933" s="15">
        <v>347</v>
      </c>
      <c r="D933" s="15">
        <v>724</v>
      </c>
      <c r="E933" s="15">
        <v>154</v>
      </c>
      <c r="F933" s="15">
        <v>120</v>
      </c>
      <c r="G933" s="15">
        <v>1449</v>
      </c>
    </row>
    <row r="934" spans="1:7" x14ac:dyDescent="0.3">
      <c r="A934" s="16" t="s">
        <v>91</v>
      </c>
      <c r="B934" s="15">
        <v>924</v>
      </c>
      <c r="C934" s="15">
        <v>2781</v>
      </c>
      <c r="D934" s="15">
        <v>3630</v>
      </c>
      <c r="E934" s="15">
        <v>1173</v>
      </c>
      <c r="F934" s="15">
        <v>867</v>
      </c>
      <c r="G934" s="15">
        <v>9375</v>
      </c>
    </row>
    <row r="935" spans="1:7" x14ac:dyDescent="0.3">
      <c r="A935" s="16" t="s">
        <v>92</v>
      </c>
      <c r="B935" s="15">
        <v>241</v>
      </c>
      <c r="C935" s="15">
        <v>398</v>
      </c>
      <c r="D935" s="15">
        <v>454</v>
      </c>
      <c r="E935" s="15">
        <v>220</v>
      </c>
      <c r="F935" s="15">
        <v>437</v>
      </c>
      <c r="G935" s="15">
        <v>1750</v>
      </c>
    </row>
    <row r="936" spans="1:7" x14ac:dyDescent="0.3">
      <c r="A936" s="16" t="s">
        <v>93</v>
      </c>
      <c r="B936" s="15">
        <v>698</v>
      </c>
      <c r="C936" s="15">
        <v>485</v>
      </c>
      <c r="D936" s="15">
        <v>588</v>
      </c>
      <c r="E936" s="15">
        <v>247</v>
      </c>
      <c r="F936" s="15">
        <v>193</v>
      </c>
      <c r="G936" s="15">
        <v>2211</v>
      </c>
    </row>
    <row r="937" spans="1:7" x14ac:dyDescent="0.3">
      <c r="A937" s="16" t="s">
        <v>95</v>
      </c>
      <c r="B937" s="15">
        <v>856</v>
      </c>
      <c r="C937" s="15">
        <v>1957</v>
      </c>
      <c r="D937" s="15">
        <v>2486</v>
      </c>
      <c r="E937" s="15">
        <v>1118</v>
      </c>
      <c r="F937" s="15">
        <v>1082</v>
      </c>
      <c r="G937" s="15">
        <v>7499</v>
      </c>
    </row>
    <row r="938" spans="1:7" x14ac:dyDescent="0.3">
      <c r="A938" s="16" t="s">
        <v>96</v>
      </c>
      <c r="B938" s="15">
        <v>37</v>
      </c>
      <c r="C938" s="15">
        <v>224</v>
      </c>
      <c r="D938" s="15">
        <v>151</v>
      </c>
      <c r="E938" s="15">
        <v>3</v>
      </c>
      <c r="F938" s="15">
        <v>88</v>
      </c>
      <c r="G938" s="15">
        <v>503</v>
      </c>
    </row>
    <row r="939" spans="1:7" x14ac:dyDescent="0.3">
      <c r="A939" s="16" t="s">
        <v>97</v>
      </c>
      <c r="B939" s="15">
        <v>2430</v>
      </c>
      <c r="C939" s="15">
        <v>3489</v>
      </c>
      <c r="D939" s="15">
        <v>4501</v>
      </c>
      <c r="E939" s="15">
        <v>3932</v>
      </c>
      <c r="F939" s="15">
        <v>3709</v>
      </c>
      <c r="G939" s="15">
        <v>18061</v>
      </c>
    </row>
    <row r="940" spans="1:7" x14ac:dyDescent="0.3">
      <c r="A940" s="16" t="s">
        <v>100</v>
      </c>
      <c r="B940" s="15">
        <v>15929</v>
      </c>
      <c r="C940" s="15">
        <v>16302</v>
      </c>
      <c r="D940" s="15">
        <v>19917</v>
      </c>
      <c r="E940" s="15">
        <v>4320</v>
      </c>
      <c r="F940" s="15">
        <v>32</v>
      </c>
      <c r="G940" s="15">
        <v>56500</v>
      </c>
    </row>
    <row r="941" spans="1:7" x14ac:dyDescent="0.3">
      <c r="A941" s="16" t="s">
        <v>101</v>
      </c>
      <c r="B941" s="15">
        <v>293</v>
      </c>
      <c r="C941" s="15">
        <v>956</v>
      </c>
      <c r="D941" s="15">
        <v>721</v>
      </c>
      <c r="E941" s="15">
        <v>97</v>
      </c>
      <c r="F941" s="15">
        <v>577</v>
      </c>
      <c r="G941" s="15">
        <v>2644</v>
      </c>
    </row>
    <row r="942" spans="1:7" x14ac:dyDescent="0.3">
      <c r="A942" s="16" t="s">
        <v>103</v>
      </c>
      <c r="B942" s="15"/>
      <c r="C942" s="15">
        <v>90</v>
      </c>
      <c r="D942" s="15">
        <v>45</v>
      </c>
      <c r="E942" s="15"/>
      <c r="F942" s="15"/>
      <c r="G942" s="15">
        <v>135</v>
      </c>
    </row>
    <row r="943" spans="1:7" x14ac:dyDescent="0.3">
      <c r="A943" s="16" t="s">
        <v>98</v>
      </c>
      <c r="B943" s="15">
        <v>889</v>
      </c>
      <c r="C943" s="15">
        <v>911</v>
      </c>
      <c r="D943" s="15">
        <v>993</v>
      </c>
      <c r="E943" s="15">
        <v>124</v>
      </c>
      <c r="F943" s="15">
        <v>7</v>
      </c>
      <c r="G943" s="15">
        <v>2924</v>
      </c>
    </row>
    <row r="944" spans="1:7" x14ac:dyDescent="0.3">
      <c r="A944" s="16" t="s">
        <v>102</v>
      </c>
      <c r="B944" s="15">
        <v>236</v>
      </c>
      <c r="C944" s="15">
        <v>388</v>
      </c>
      <c r="D944" s="15">
        <v>36</v>
      </c>
      <c r="E944" s="15">
        <v>24</v>
      </c>
      <c r="F944" s="15"/>
      <c r="G944" s="15">
        <v>684</v>
      </c>
    </row>
    <row r="945" spans="1:7" x14ac:dyDescent="0.3">
      <c r="A945" s="17" t="s">
        <v>79</v>
      </c>
      <c r="B945" s="18">
        <v>44210</v>
      </c>
      <c r="C945" s="18">
        <v>39994</v>
      </c>
      <c r="D945" s="18">
        <v>44494</v>
      </c>
      <c r="E945" s="18">
        <v>20578</v>
      </c>
      <c r="F945" s="18">
        <v>12845</v>
      </c>
      <c r="G945" s="18">
        <v>162121</v>
      </c>
    </row>
    <row r="946" spans="1:7" x14ac:dyDescent="0.3">
      <c r="A946" s="16" t="s">
        <v>89</v>
      </c>
      <c r="B946" s="15">
        <v>2297</v>
      </c>
      <c r="C946" s="15">
        <v>2661</v>
      </c>
      <c r="D946" s="15">
        <v>2173</v>
      </c>
      <c r="E946" s="15">
        <v>1162</v>
      </c>
      <c r="F946" s="15">
        <v>930</v>
      </c>
      <c r="G946" s="15">
        <v>9223</v>
      </c>
    </row>
    <row r="947" spans="1:7" x14ac:dyDescent="0.3">
      <c r="A947" s="16" t="s">
        <v>90</v>
      </c>
      <c r="B947" s="15">
        <v>1381</v>
      </c>
      <c r="C947" s="15">
        <v>1777</v>
      </c>
      <c r="D947" s="15">
        <v>1499</v>
      </c>
      <c r="E947" s="15">
        <v>755</v>
      </c>
      <c r="F947" s="15">
        <v>118</v>
      </c>
      <c r="G947" s="15">
        <v>5530</v>
      </c>
    </row>
    <row r="948" spans="1:7" x14ac:dyDescent="0.3">
      <c r="A948" s="16" t="s">
        <v>91</v>
      </c>
      <c r="B948" s="15">
        <v>1699</v>
      </c>
      <c r="C948" s="15">
        <v>1453</v>
      </c>
      <c r="D948" s="15">
        <v>1079</v>
      </c>
      <c r="E948" s="15">
        <v>432</v>
      </c>
      <c r="F948" s="15">
        <v>286</v>
      </c>
      <c r="G948" s="15">
        <v>4949</v>
      </c>
    </row>
    <row r="949" spans="1:7" x14ac:dyDescent="0.3">
      <c r="A949" s="16" t="s">
        <v>92</v>
      </c>
      <c r="B949" s="15">
        <v>1590</v>
      </c>
      <c r="C949" s="15">
        <v>707</v>
      </c>
      <c r="D949" s="15">
        <v>704</v>
      </c>
      <c r="E949" s="15">
        <v>449</v>
      </c>
      <c r="F949" s="15">
        <v>506</v>
      </c>
      <c r="G949" s="15">
        <v>3956</v>
      </c>
    </row>
    <row r="950" spans="1:7" x14ac:dyDescent="0.3">
      <c r="A950" s="16" t="s">
        <v>93</v>
      </c>
      <c r="B950" s="15">
        <v>347</v>
      </c>
      <c r="C950" s="15">
        <v>1216</v>
      </c>
      <c r="D950" s="15">
        <v>1229</v>
      </c>
      <c r="E950" s="15">
        <v>315</v>
      </c>
      <c r="F950" s="15">
        <v>113</v>
      </c>
      <c r="G950" s="15">
        <v>3220</v>
      </c>
    </row>
    <row r="951" spans="1:7" x14ac:dyDescent="0.3">
      <c r="A951" s="16" t="s">
        <v>94</v>
      </c>
      <c r="B951" s="15">
        <v>15714</v>
      </c>
      <c r="C951" s="15">
        <v>13214</v>
      </c>
      <c r="D951" s="15">
        <v>15471</v>
      </c>
      <c r="E951" s="15">
        <v>6625</v>
      </c>
      <c r="F951" s="15">
        <v>4137</v>
      </c>
      <c r="G951" s="15">
        <v>55161</v>
      </c>
    </row>
    <row r="952" spans="1:7" x14ac:dyDescent="0.3">
      <c r="A952" s="16" t="s">
        <v>104</v>
      </c>
      <c r="B952" s="15"/>
      <c r="C952" s="15"/>
      <c r="D952" s="15">
        <v>2</v>
      </c>
      <c r="E952" s="15">
        <v>2</v>
      </c>
      <c r="F952" s="15">
        <v>2</v>
      </c>
      <c r="G952" s="15">
        <v>6</v>
      </c>
    </row>
    <row r="953" spans="1:7" x14ac:dyDescent="0.3">
      <c r="A953" s="16" t="s">
        <v>95</v>
      </c>
      <c r="B953" s="15">
        <v>2956</v>
      </c>
      <c r="C953" s="15">
        <v>2130</v>
      </c>
      <c r="D953" s="15">
        <v>2434</v>
      </c>
      <c r="E953" s="15">
        <v>1691</v>
      </c>
      <c r="F953" s="15">
        <v>1498</v>
      </c>
      <c r="G953" s="15">
        <v>10709</v>
      </c>
    </row>
    <row r="954" spans="1:7" x14ac:dyDescent="0.3">
      <c r="A954" s="16" t="s">
        <v>96</v>
      </c>
      <c r="B954" s="15">
        <v>547</v>
      </c>
      <c r="C954" s="15">
        <v>717</v>
      </c>
      <c r="D954" s="15">
        <v>481</v>
      </c>
      <c r="E954" s="15">
        <v>78</v>
      </c>
      <c r="F954" s="15">
        <v>100</v>
      </c>
      <c r="G954" s="15">
        <v>1923</v>
      </c>
    </row>
    <row r="955" spans="1:7" x14ac:dyDescent="0.3">
      <c r="A955" s="16" t="s">
        <v>97</v>
      </c>
      <c r="B955" s="15">
        <v>4791</v>
      </c>
      <c r="C955" s="15">
        <v>3978</v>
      </c>
      <c r="D955" s="15">
        <v>5262</v>
      </c>
      <c r="E955" s="15">
        <v>5784</v>
      </c>
      <c r="F955" s="15">
        <v>4466</v>
      </c>
      <c r="G955" s="15">
        <v>24281</v>
      </c>
    </row>
    <row r="956" spans="1:7" x14ac:dyDescent="0.3">
      <c r="A956" s="16" t="s">
        <v>100</v>
      </c>
      <c r="B956" s="15">
        <v>10863</v>
      </c>
      <c r="C956" s="15">
        <v>9887</v>
      </c>
      <c r="D956" s="15">
        <v>11310</v>
      </c>
      <c r="E956" s="15">
        <v>2429</v>
      </c>
      <c r="F956" s="15">
        <v>58</v>
      </c>
      <c r="G956" s="15">
        <v>34547</v>
      </c>
    </row>
    <row r="957" spans="1:7" x14ac:dyDescent="0.3">
      <c r="A957" s="16" t="s">
        <v>101</v>
      </c>
      <c r="B957" s="15">
        <v>366</v>
      </c>
      <c r="C957" s="15">
        <v>430</v>
      </c>
      <c r="D957" s="15">
        <v>681</v>
      </c>
      <c r="E957" s="15">
        <v>491</v>
      </c>
      <c r="F957" s="15">
        <v>324</v>
      </c>
      <c r="G957" s="15">
        <v>2292</v>
      </c>
    </row>
    <row r="958" spans="1:7" x14ac:dyDescent="0.3">
      <c r="A958" s="16" t="s">
        <v>98</v>
      </c>
      <c r="B958" s="15">
        <v>1326</v>
      </c>
      <c r="C958" s="15">
        <v>1194</v>
      </c>
      <c r="D958" s="15">
        <v>1562</v>
      </c>
      <c r="E958" s="15">
        <v>295</v>
      </c>
      <c r="F958" s="15">
        <v>7</v>
      </c>
      <c r="G958" s="15">
        <v>4384</v>
      </c>
    </row>
    <row r="959" spans="1:7" x14ac:dyDescent="0.3">
      <c r="A959" s="16" t="s">
        <v>102</v>
      </c>
      <c r="B959" s="15">
        <v>333</v>
      </c>
      <c r="C959" s="15">
        <v>630</v>
      </c>
      <c r="D959" s="15">
        <v>607</v>
      </c>
      <c r="E959" s="15">
        <v>70</v>
      </c>
      <c r="F959" s="15">
        <v>300</v>
      </c>
      <c r="G959" s="15">
        <v>1940</v>
      </c>
    </row>
    <row r="960" spans="1:7" x14ac:dyDescent="0.3">
      <c r="A960" s="19" t="s">
        <v>80</v>
      </c>
      <c r="B960" s="20">
        <v>11021518</v>
      </c>
      <c r="C960" s="20">
        <v>12030517</v>
      </c>
      <c r="D960" s="20">
        <v>12864621</v>
      </c>
      <c r="E960" s="20">
        <v>6355668</v>
      </c>
      <c r="F960" s="20">
        <v>4918864</v>
      </c>
      <c r="G960" s="20">
        <v>47191188</v>
      </c>
    </row>
    <row r="961" spans="2:7" x14ac:dyDescent="0.3">
      <c r="B961" s="15"/>
      <c r="C961" s="15"/>
      <c r="D961" s="15"/>
      <c r="E961" s="15"/>
      <c r="F961" s="15"/>
      <c r="G961" s="15"/>
    </row>
    <row r="962" spans="2:7" x14ac:dyDescent="0.3">
      <c r="B962" s="15"/>
      <c r="C962" s="15"/>
      <c r="D962" s="15"/>
      <c r="E962" s="15"/>
      <c r="F962" s="15"/>
      <c r="G962" s="15"/>
    </row>
    <row r="963" spans="2:7" x14ac:dyDescent="0.3">
      <c r="B963" s="15"/>
      <c r="C963" s="15"/>
      <c r="D963" s="15"/>
      <c r="E963" s="15"/>
      <c r="F963" s="15"/>
      <c r="G963" s="15"/>
    </row>
    <row r="964" spans="2:7" x14ac:dyDescent="0.3">
      <c r="B964" s="15"/>
      <c r="C964" s="15"/>
      <c r="D964" s="15"/>
      <c r="E964" s="15"/>
      <c r="F964" s="15"/>
      <c r="G964" s="15"/>
    </row>
    <row r="965" spans="2:7" x14ac:dyDescent="0.3">
      <c r="B965" s="15"/>
      <c r="C965" s="15"/>
      <c r="D965" s="15"/>
      <c r="E965" s="15"/>
      <c r="F965" s="15"/>
      <c r="G965" s="15"/>
    </row>
    <row r="966" spans="2:7" x14ac:dyDescent="0.3">
      <c r="B966" s="15"/>
      <c r="C966" s="15"/>
      <c r="D966" s="15"/>
      <c r="E966" s="15"/>
      <c r="F966" s="15"/>
      <c r="G966" s="15"/>
    </row>
    <row r="967" spans="2:7" x14ac:dyDescent="0.3">
      <c r="B967" s="15"/>
      <c r="C967" s="15"/>
      <c r="D967" s="15"/>
      <c r="E967" s="15"/>
      <c r="F967" s="15"/>
      <c r="G967" s="15"/>
    </row>
    <row r="968" spans="2:7" x14ac:dyDescent="0.3">
      <c r="B968" s="15"/>
      <c r="C968" s="15"/>
      <c r="D968" s="15"/>
      <c r="E968" s="15"/>
      <c r="F968" s="15"/>
      <c r="G968" s="15"/>
    </row>
    <row r="969" spans="2:7" x14ac:dyDescent="0.3">
      <c r="B969" s="15"/>
      <c r="C969" s="15"/>
      <c r="D969" s="15"/>
      <c r="E969" s="15"/>
      <c r="F969" s="15"/>
      <c r="G969" s="15"/>
    </row>
    <row r="970" spans="2:7" x14ac:dyDescent="0.3">
      <c r="B970" s="15"/>
      <c r="C970" s="15"/>
      <c r="D970" s="15"/>
      <c r="E970" s="15"/>
      <c r="F970" s="15"/>
      <c r="G970" s="15"/>
    </row>
    <row r="971" spans="2:7" x14ac:dyDescent="0.3">
      <c r="B971" s="15"/>
      <c r="C971" s="15"/>
      <c r="D971" s="15"/>
      <c r="E971" s="15"/>
      <c r="F971" s="15"/>
      <c r="G971" s="15"/>
    </row>
    <row r="972" spans="2:7" x14ac:dyDescent="0.3">
      <c r="B972" s="15"/>
      <c r="C972" s="15"/>
      <c r="D972" s="15"/>
      <c r="E972" s="15"/>
      <c r="F972" s="15"/>
      <c r="G972" s="15"/>
    </row>
    <row r="973" spans="2:7" x14ac:dyDescent="0.3">
      <c r="B973" s="15"/>
      <c r="C973" s="15"/>
      <c r="D973" s="15"/>
      <c r="E973" s="15"/>
      <c r="F973" s="15"/>
      <c r="G973" s="15"/>
    </row>
    <row r="974" spans="2:7" x14ac:dyDescent="0.3">
      <c r="B974" s="15"/>
      <c r="C974" s="15"/>
      <c r="D974" s="15"/>
      <c r="E974" s="15"/>
      <c r="F974" s="15"/>
      <c r="G974" s="15"/>
    </row>
    <row r="975" spans="2:7" x14ac:dyDescent="0.3">
      <c r="B975" s="15"/>
      <c r="C975" s="15"/>
      <c r="D975" s="15"/>
      <c r="E975" s="15"/>
      <c r="F975" s="15"/>
      <c r="G975" s="15"/>
    </row>
    <row r="976" spans="2:7" x14ac:dyDescent="0.3">
      <c r="B976" s="15"/>
      <c r="C976" s="15"/>
      <c r="D976" s="15"/>
      <c r="E976" s="15"/>
      <c r="F976" s="15"/>
      <c r="G976" s="15"/>
    </row>
    <row r="977" spans="2:7" x14ac:dyDescent="0.3">
      <c r="B977" s="15"/>
      <c r="C977" s="15"/>
      <c r="D977" s="15"/>
      <c r="E977" s="15"/>
      <c r="F977" s="15"/>
      <c r="G977" s="15"/>
    </row>
    <row r="978" spans="2:7" x14ac:dyDescent="0.3">
      <c r="B978" s="15"/>
      <c r="C978" s="15"/>
      <c r="D978" s="15"/>
      <c r="E978" s="15"/>
      <c r="F978" s="15"/>
      <c r="G978" s="15"/>
    </row>
    <row r="979" spans="2:7" x14ac:dyDescent="0.3">
      <c r="B979" s="15"/>
      <c r="C979" s="15"/>
      <c r="D979" s="15"/>
      <c r="E979" s="15"/>
      <c r="F979" s="15"/>
      <c r="G979" s="15"/>
    </row>
    <row r="980" spans="2:7" x14ac:dyDescent="0.3">
      <c r="B980" s="15"/>
      <c r="C980" s="15"/>
      <c r="D980" s="15"/>
      <c r="E980" s="15"/>
      <c r="F980" s="15"/>
      <c r="G980" s="15"/>
    </row>
    <row r="981" spans="2:7" x14ac:dyDescent="0.3">
      <c r="B981" s="15"/>
      <c r="C981" s="15"/>
      <c r="D981" s="15"/>
      <c r="E981" s="15"/>
      <c r="F981" s="15"/>
      <c r="G981" s="15"/>
    </row>
    <row r="982" spans="2:7" x14ac:dyDescent="0.3">
      <c r="B982" s="15"/>
      <c r="C982" s="15"/>
      <c r="D982" s="15"/>
      <c r="E982" s="15"/>
      <c r="F982" s="15"/>
      <c r="G982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הכנסות</vt:lpstr>
      <vt:lpstr>מבקרים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שלומי פסטרנק Shlomi Pasternak</dc:creator>
  <cp:lastModifiedBy>יוסי ורצברגר yossi werzberger</cp:lastModifiedBy>
  <dcterms:created xsi:type="dcterms:W3CDTF">2021-08-30T09:03:45Z</dcterms:created>
  <dcterms:modified xsi:type="dcterms:W3CDTF">2021-09-01T09:31:11Z</dcterms:modified>
</cp:coreProperties>
</file>