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orab\Desktop\חופש המידע\"/>
    </mc:Choice>
  </mc:AlternateContent>
  <bookViews>
    <workbookView xWindow="0" yWindow="0" windowWidth="28800" windowHeight="10950"/>
  </bookViews>
  <sheets>
    <sheet name="סיכום 2018-2022" sheetId="9" r:id="rId1"/>
  </sheets>
  <calcPr calcId="162913"/>
  <pivotCaches>
    <pivotCache cacheId="5" r:id="rId2"/>
    <pivotCache cacheId="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<sst xmlns="http://schemas.openxmlformats.org/spreadsheetml/2006/main" count="8" uniqueCount="5">
  <si>
    <t>תוויות שורה</t>
  </si>
  <si>
    <t>סכום כולל</t>
  </si>
  <si>
    <t>סכום של ספירה</t>
  </si>
  <si>
    <t>(ריק)</t>
  </si>
  <si>
    <t>נתונים מקמילון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</si>
</sst>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  <family val="2"/>
    </font>
    <font>
      <b/>
      <u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right"/>
    </xf>
    <xf numFmtId="0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drorab/AppData/Local/Microsoft/Windows/INetCache/Content.Outlook/53EW0014/&#1489;&#1511;&#1513;&#1514;%20&#1495;&#1493;&#1508;&#1513;%20&#1502;&#1497;&#1491;&#1506;%20-%20&#1488;&#1502;&#1510;&#1506;&#1497;%20&#1502;&#1504;&#1497;&#1506;&#1514;%20&#1492;&#1512;&#1497;&#1493;&#1503;-%202018-2022%20-%20&#1511;&#1502;&#1497;&#1500;&#1493;&#1503;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drorab/AppData/Local/Microsoft/Windows/INetCache/Content.Outlook/53EW0014/&#1489;&#1511;&#1513;&#1514;%20&#1495;&#1493;&#1508;&#1513;%20&#1502;&#1497;&#1491;&#1506;%20-%20&#1488;&#1502;&#1510;&#1506;&#1497;%20&#1502;&#1504;&#1497;&#1506;&#1514;%20&#1492;&#1512;&#1497;&#1493;&#1503;-%202018-2022%20-%20&#1511;&#1502;&#1497;&#1500;&#1493;&#1503;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גבי חלימי" refreshedDate="44776.445860069442" createdVersion="6" refreshedVersion="6" minRefreshableVersion="3" recordCount="109">
  <cacheSource type="worksheet">
    <worksheetSource ref="M2:P111" sheet="גבי" r:id="rId2"/>
  </cacheSource>
  <cacheFields count="4">
    <cacheField name="שם תרופה" numFmtId="0">
      <sharedItems count="35">
        <s v="FEMINET"/>
        <s v="HARMONET"/>
        <s v="MELIANE tab"/>
        <s v="YASMIN"/>
        <s v="EVRA PAT"/>
        <s v="MELIANE"/>
        <s v="YASMIN TAB"/>
        <s v="MIRENA   IUD 52MG U"/>
        <s v="YASMIN PLUS"/>
        <s v="ZOELY"/>
        <s v="MIRENA"/>
        <s v="YAZ"/>
        <s v="CERAZETTE tab"/>
        <s v="PROGYLUTON"/>
        <s v="CERAZETTE"/>
        <s v="YAZ PLUS"/>
        <s v="MINESSE"/>
        <s v="QLAIR"/>
        <s v="GYNERA"/>
        <s v="JANESS"/>
        <s v="POSTINOR TAB"/>
        <s v="EVIANA"/>
        <s v="GENDEVRA TABLETS"/>
        <s v="MERCILON"/>
        <s v="PROGYLUTON TAB"/>
        <s v=" YAZ TAB"/>
        <s v="MELIANETAB"/>
        <s v="PROVERA 5 MG"/>
        <s v="PRIMOLUT-NOR ORAL TABLETS"/>
        <s v="ACTIVELLE TABLETS"/>
        <s v="FLORET"/>
        <s v="MICROGYNON  30"/>
        <s v="MINULET"/>
        <s v="EVOREL CONTI TRANSDERMAL PATCH"/>
        <s v="HARMONET TAB"/>
      </sharedItems>
    </cacheField>
    <cacheField name="ספירה" numFmtId="0">
      <sharedItems containsSemiMixedTypes="0" containsString="0" containsNumber="1" containsInteger="1" minValue="1" maxValue="61"/>
    </cacheField>
    <cacheField name="שנה" numFmtId="0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</cacheField>
    <cacheField name="אשפוז / שחרור" numFmtId="0">
      <sharedItems count="2">
        <s v="שחרור"/>
        <s v="אשפוז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גבי חלימי" refreshedDate="44776.456721180555" createdVersion="6" refreshedVersion="6" minRefreshableVersion="3" recordCount="200">
  <cacheSource type="worksheet">
    <worksheetSource ref="A1:C195" sheet="גבי" r:id="rId2"/>
  </cacheSource>
  <cacheFields count="3">
    <cacheField name="עיר" numFmtId="0">
      <sharedItems containsBlank="1" count="96">
        <s v="(גבעת חיים (מאוחד"/>
        <s v="אבן יהודה"/>
        <s v="בית יצחק-שער חפר"/>
        <s v="גן השומרון"/>
        <s v="דאלית אל-כרמל"/>
        <s v="זכרון יעקב"/>
        <s v="זמר"/>
        <s v="כפר ויתקין"/>
        <s v="כפר סבא"/>
        <s v="כרמיאל"/>
        <s v="מבוא דותן"/>
        <s v="מעלה עירון"/>
        <s v="משואות יצחק"/>
        <s v="קדימה"/>
        <s v="קיסריה"/>
        <s v="קציר"/>
        <s v="שדות ים"/>
        <m/>
        <s v="אליכין"/>
        <s v="באקה אל-גרביה"/>
        <s v="בסמ&quot;ה"/>
        <s v="בת חפר"/>
        <s v="חיננית"/>
        <s v="טירה"/>
        <s v="כפר קרע"/>
        <s v="להבות חביבה"/>
        <s v="רמלה"/>
        <s v="רעננה"/>
        <s v="אום אל-פחם"/>
        <s v="חיפה"/>
        <s v="פתח תקווה"/>
        <s v="בנימינה"/>
        <s v="חריש"/>
        <s v="ערערה"/>
        <s v="אור עקיבא"/>
        <s v="ג'סר א-זרקא"/>
        <s v="נתניה"/>
        <s v="פרדס חנה-כרכור"/>
        <s v="חדרה"/>
        <s v="אביחיל"/>
        <s v="אום אל-קוטוף"/>
        <s v="בני ברק"/>
        <s v="גבעת עדה"/>
        <s v="גן יאשיה"/>
        <s v="טמרה"/>
        <s v="כפר מונש"/>
        <s v="מענית"/>
        <s v="נס ציונה"/>
        <s v="קריית אתא"/>
        <s v="מאור"/>
        <s v="הוד השרון"/>
        <s v="פוריידיס"/>
        <s v="אביאל"/>
        <s v="באר שבע"/>
        <s v="גבעת שמואל"/>
        <s v="המעפיל"/>
        <s v="הרצלייה"/>
        <s v="ירושלים"/>
        <s v="כפר יאסיף"/>
        <s v="לוד"/>
        <s v="מגל"/>
        <s v="מעגן מיכאל"/>
        <s v="עין החורש"/>
        <s v="עכו"/>
        <s v="קריית מוצקין"/>
        <s v="ראשון לציון"/>
        <s v="שער מנשה"/>
        <s v="תלמי אלעזר"/>
        <s v="גבעת ניל&quot;י"/>
        <s v="גן שמואל"/>
        <s v="כפר הרא&quot;ה"/>
        <s v="מעברות"/>
        <s v="קלנסווה"/>
        <s v="תל אביב -יפו"/>
        <s v="כפר גליקסון"/>
        <s v="כפר יונה"/>
        <s v="נהרייה"/>
        <s v="מכמורת"/>
        <s v="גבעתיים"/>
        <s v="דור"/>
        <s v="טירת כרמל"/>
        <s v="כפר כנא"/>
        <s v="כפר קאסם"/>
        <s v="משמרת"/>
        <s v="עין איילה"/>
        <s v="קריית ענבים"/>
        <s v="ראש העין"/>
        <s v="אלישיב"/>
        <s v="אבני חפץ"/>
        <s v="דייר חנא"/>
        <s v="חופית"/>
        <s v="מייסר"/>
        <s v="תל מונד"/>
        <s v="אילת"/>
        <s v="ברקאי"/>
        <s v="עפולה"/>
      </sharedItems>
    </cacheField>
    <cacheField name="ספירה" numFmtId="0">
      <sharedItems containsString="0" containsBlank="1" containsNumber="1" containsInteger="1" minValue="1" maxValue="81"/>
    </cacheField>
    <cacheField name="שנה" numFmtId="0">
      <sharedItems containsString="0" containsBlank="1" containsNumber="1" containsInteger="1" minValue="2018" maxValue="2022" count="6">
        <n v="2018"/>
        <m/>
        <n v="2019"/>
        <n v="2020"/>
        <n v="2021"/>
        <n v="202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9">
  <r>
    <x v="0"/>
    <n v="1"/>
    <x v="0"/>
    <x v="0"/>
  </r>
  <r>
    <x v="1"/>
    <n v="1"/>
    <x v="0"/>
    <x v="0"/>
  </r>
  <r>
    <x v="2"/>
    <n v="1"/>
    <x v="0"/>
    <x v="0"/>
  </r>
  <r>
    <x v="3"/>
    <n v="1"/>
    <x v="0"/>
    <x v="0"/>
  </r>
  <r>
    <x v="4"/>
    <n v="2"/>
    <x v="0"/>
    <x v="0"/>
  </r>
  <r>
    <x v="5"/>
    <n v="2"/>
    <x v="0"/>
    <x v="0"/>
  </r>
  <r>
    <x v="6"/>
    <n v="2"/>
    <x v="0"/>
    <x v="0"/>
  </r>
  <r>
    <x v="7"/>
    <n v="3"/>
    <x v="0"/>
    <x v="0"/>
  </r>
  <r>
    <x v="8"/>
    <n v="3"/>
    <x v="0"/>
    <x v="0"/>
  </r>
  <r>
    <x v="9"/>
    <n v="3"/>
    <x v="0"/>
    <x v="0"/>
  </r>
  <r>
    <x v="10"/>
    <n v="4"/>
    <x v="0"/>
    <x v="0"/>
  </r>
  <r>
    <x v="11"/>
    <n v="4"/>
    <x v="0"/>
    <x v="0"/>
  </r>
  <r>
    <x v="12"/>
    <n v="5"/>
    <x v="0"/>
    <x v="0"/>
  </r>
  <r>
    <x v="13"/>
    <n v="6"/>
    <x v="0"/>
    <x v="0"/>
  </r>
  <r>
    <x v="14"/>
    <n v="8"/>
    <x v="0"/>
    <x v="0"/>
  </r>
  <r>
    <x v="15"/>
    <n v="19"/>
    <x v="0"/>
    <x v="0"/>
  </r>
  <r>
    <x v="16"/>
    <n v="20"/>
    <x v="0"/>
    <x v="0"/>
  </r>
  <r>
    <x v="17"/>
    <n v="61"/>
    <x v="0"/>
    <x v="0"/>
  </r>
  <r>
    <x v="18"/>
    <n v="1"/>
    <x v="1"/>
    <x v="0"/>
  </r>
  <r>
    <x v="19"/>
    <n v="1"/>
    <x v="1"/>
    <x v="0"/>
  </r>
  <r>
    <x v="2"/>
    <n v="1"/>
    <x v="1"/>
    <x v="0"/>
  </r>
  <r>
    <x v="10"/>
    <n v="1"/>
    <x v="1"/>
    <x v="0"/>
  </r>
  <r>
    <x v="20"/>
    <n v="1"/>
    <x v="1"/>
    <x v="0"/>
  </r>
  <r>
    <x v="21"/>
    <n v="2"/>
    <x v="1"/>
    <x v="0"/>
  </r>
  <r>
    <x v="22"/>
    <n v="2"/>
    <x v="1"/>
    <x v="0"/>
  </r>
  <r>
    <x v="23"/>
    <n v="2"/>
    <x v="1"/>
    <x v="0"/>
  </r>
  <r>
    <x v="24"/>
    <n v="3"/>
    <x v="1"/>
    <x v="0"/>
  </r>
  <r>
    <x v="0"/>
    <n v="4"/>
    <x v="1"/>
    <x v="0"/>
  </r>
  <r>
    <x v="11"/>
    <n v="4"/>
    <x v="1"/>
    <x v="0"/>
  </r>
  <r>
    <x v="25"/>
    <n v="6"/>
    <x v="1"/>
    <x v="0"/>
  </r>
  <r>
    <x v="16"/>
    <n v="6"/>
    <x v="1"/>
    <x v="0"/>
  </r>
  <r>
    <x v="7"/>
    <n v="6"/>
    <x v="1"/>
    <x v="0"/>
  </r>
  <r>
    <x v="6"/>
    <n v="7"/>
    <x v="1"/>
    <x v="0"/>
  </r>
  <r>
    <x v="17"/>
    <n v="9"/>
    <x v="1"/>
    <x v="0"/>
  </r>
  <r>
    <x v="26"/>
    <n v="11"/>
    <x v="1"/>
    <x v="0"/>
  </r>
  <r>
    <x v="15"/>
    <n v="36"/>
    <x v="1"/>
    <x v="0"/>
  </r>
  <r>
    <x v="27"/>
    <n v="38"/>
    <x v="1"/>
    <x v="0"/>
  </r>
  <r>
    <x v="28"/>
    <n v="56"/>
    <x v="1"/>
    <x v="0"/>
  </r>
  <r>
    <x v="29"/>
    <n v="1"/>
    <x v="2"/>
    <x v="0"/>
  </r>
  <r>
    <x v="30"/>
    <n v="1"/>
    <x v="2"/>
    <x v="0"/>
  </r>
  <r>
    <x v="31"/>
    <n v="1"/>
    <x v="2"/>
    <x v="0"/>
  </r>
  <r>
    <x v="32"/>
    <n v="1"/>
    <x v="2"/>
    <x v="0"/>
  </r>
  <r>
    <x v="11"/>
    <n v="1"/>
    <x v="2"/>
    <x v="0"/>
  </r>
  <r>
    <x v="21"/>
    <n v="2"/>
    <x v="2"/>
    <x v="0"/>
  </r>
  <r>
    <x v="23"/>
    <n v="2"/>
    <x v="2"/>
    <x v="0"/>
  </r>
  <r>
    <x v="22"/>
    <n v="3"/>
    <x v="2"/>
    <x v="0"/>
  </r>
  <r>
    <x v="24"/>
    <n v="4"/>
    <x v="2"/>
    <x v="0"/>
  </r>
  <r>
    <x v="6"/>
    <n v="5"/>
    <x v="2"/>
    <x v="0"/>
  </r>
  <r>
    <x v="25"/>
    <n v="6"/>
    <x v="2"/>
    <x v="0"/>
  </r>
  <r>
    <x v="16"/>
    <n v="6"/>
    <x v="2"/>
    <x v="0"/>
  </r>
  <r>
    <x v="0"/>
    <n v="7"/>
    <x v="2"/>
    <x v="0"/>
  </r>
  <r>
    <x v="19"/>
    <n v="7"/>
    <x v="2"/>
    <x v="0"/>
  </r>
  <r>
    <x v="17"/>
    <n v="7"/>
    <x v="2"/>
    <x v="0"/>
  </r>
  <r>
    <x v="26"/>
    <n v="9"/>
    <x v="2"/>
    <x v="0"/>
  </r>
  <r>
    <x v="7"/>
    <n v="21"/>
    <x v="2"/>
    <x v="0"/>
  </r>
  <r>
    <x v="15"/>
    <n v="38"/>
    <x v="2"/>
    <x v="0"/>
  </r>
  <r>
    <x v="27"/>
    <n v="46"/>
    <x v="2"/>
    <x v="0"/>
  </r>
  <r>
    <x v="28"/>
    <n v="51"/>
    <x v="2"/>
    <x v="0"/>
  </r>
  <r>
    <x v="18"/>
    <n v="1"/>
    <x v="3"/>
    <x v="0"/>
  </r>
  <r>
    <x v="21"/>
    <n v="2"/>
    <x v="3"/>
    <x v="0"/>
  </r>
  <r>
    <x v="33"/>
    <n v="2"/>
    <x v="3"/>
    <x v="0"/>
  </r>
  <r>
    <x v="23"/>
    <n v="2"/>
    <x v="3"/>
    <x v="0"/>
  </r>
  <r>
    <x v="6"/>
    <n v="2"/>
    <x v="3"/>
    <x v="0"/>
  </r>
  <r>
    <x v="19"/>
    <n v="3"/>
    <x v="3"/>
    <x v="0"/>
  </r>
  <r>
    <x v="17"/>
    <n v="4"/>
    <x v="3"/>
    <x v="0"/>
  </r>
  <r>
    <x v="0"/>
    <n v="5"/>
    <x v="3"/>
    <x v="0"/>
  </r>
  <r>
    <x v="22"/>
    <n v="5"/>
    <x v="3"/>
    <x v="0"/>
  </r>
  <r>
    <x v="26"/>
    <n v="5"/>
    <x v="3"/>
    <x v="0"/>
  </r>
  <r>
    <x v="7"/>
    <n v="5"/>
    <x v="3"/>
    <x v="0"/>
  </r>
  <r>
    <x v="25"/>
    <n v="7"/>
    <x v="3"/>
    <x v="0"/>
  </r>
  <r>
    <x v="16"/>
    <n v="7"/>
    <x v="3"/>
    <x v="0"/>
  </r>
  <r>
    <x v="15"/>
    <n v="29"/>
    <x v="3"/>
    <x v="0"/>
  </r>
  <r>
    <x v="27"/>
    <n v="45"/>
    <x v="3"/>
    <x v="0"/>
  </r>
  <r>
    <x v="28"/>
    <n v="46"/>
    <x v="3"/>
    <x v="0"/>
  </r>
  <r>
    <x v="33"/>
    <n v="1"/>
    <x v="4"/>
    <x v="0"/>
  </r>
  <r>
    <x v="18"/>
    <n v="1"/>
    <x v="4"/>
    <x v="0"/>
  </r>
  <r>
    <x v="22"/>
    <n v="2"/>
    <x v="4"/>
    <x v="0"/>
  </r>
  <r>
    <x v="25"/>
    <n v="3"/>
    <x v="4"/>
    <x v="0"/>
  </r>
  <r>
    <x v="17"/>
    <n v="3"/>
    <x v="4"/>
    <x v="0"/>
  </r>
  <r>
    <x v="16"/>
    <n v="4"/>
    <x v="4"/>
    <x v="0"/>
  </r>
  <r>
    <x v="6"/>
    <n v="4"/>
    <x v="4"/>
    <x v="0"/>
  </r>
  <r>
    <x v="0"/>
    <n v="5"/>
    <x v="4"/>
    <x v="0"/>
  </r>
  <r>
    <x v="15"/>
    <n v="11"/>
    <x v="4"/>
    <x v="0"/>
  </r>
  <r>
    <x v="7"/>
    <n v="12"/>
    <x v="4"/>
    <x v="0"/>
  </r>
  <r>
    <x v="27"/>
    <n v="22"/>
    <x v="4"/>
    <x v="0"/>
  </r>
  <r>
    <x v="28"/>
    <n v="26"/>
    <x v="4"/>
    <x v="0"/>
  </r>
  <r>
    <x v="21"/>
    <n v="1"/>
    <x v="2"/>
    <x v="1"/>
  </r>
  <r>
    <x v="20"/>
    <n v="1"/>
    <x v="2"/>
    <x v="1"/>
  </r>
  <r>
    <x v="28"/>
    <n v="1"/>
    <x v="2"/>
    <x v="1"/>
  </r>
  <r>
    <x v="27"/>
    <n v="1"/>
    <x v="2"/>
    <x v="1"/>
  </r>
  <r>
    <x v="15"/>
    <n v="1"/>
    <x v="2"/>
    <x v="1"/>
  </r>
  <r>
    <x v="24"/>
    <n v="2"/>
    <x v="2"/>
    <x v="1"/>
  </r>
  <r>
    <x v="18"/>
    <n v="1"/>
    <x v="3"/>
    <x v="1"/>
  </r>
  <r>
    <x v="34"/>
    <n v="1"/>
    <x v="3"/>
    <x v="1"/>
  </r>
  <r>
    <x v="26"/>
    <n v="1"/>
    <x v="3"/>
    <x v="1"/>
  </r>
  <r>
    <x v="16"/>
    <n v="1"/>
    <x v="3"/>
    <x v="1"/>
  </r>
  <r>
    <x v="6"/>
    <n v="1"/>
    <x v="3"/>
    <x v="1"/>
  </r>
  <r>
    <x v="25"/>
    <n v="2"/>
    <x v="3"/>
    <x v="1"/>
  </r>
  <r>
    <x v="27"/>
    <n v="2"/>
    <x v="3"/>
    <x v="1"/>
  </r>
  <r>
    <x v="21"/>
    <n v="5"/>
    <x v="3"/>
    <x v="1"/>
  </r>
  <r>
    <x v="28"/>
    <n v="5"/>
    <x v="3"/>
    <x v="1"/>
  </r>
  <r>
    <x v="25"/>
    <n v="1"/>
    <x v="4"/>
    <x v="1"/>
  </r>
  <r>
    <x v="29"/>
    <n v="1"/>
    <x v="4"/>
    <x v="1"/>
  </r>
  <r>
    <x v="21"/>
    <n v="1"/>
    <x v="4"/>
    <x v="1"/>
  </r>
  <r>
    <x v="0"/>
    <n v="1"/>
    <x v="4"/>
    <x v="1"/>
  </r>
  <r>
    <x v="18"/>
    <n v="1"/>
    <x v="4"/>
    <x v="1"/>
  </r>
  <r>
    <x v="6"/>
    <n v="1"/>
    <x v="4"/>
    <x v="1"/>
  </r>
  <r>
    <x v="27"/>
    <n v="3"/>
    <x v="4"/>
    <x v="1"/>
  </r>
  <r>
    <x v="28"/>
    <n v="8"/>
    <x v="4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00">
  <r>
    <x v="0"/>
    <n v="1"/>
    <x v="0"/>
  </r>
  <r>
    <x v="1"/>
    <n v="1"/>
    <x v="0"/>
  </r>
  <r>
    <x v="2"/>
    <n v="1"/>
    <x v="0"/>
  </r>
  <r>
    <x v="3"/>
    <n v="1"/>
    <x v="0"/>
  </r>
  <r>
    <x v="4"/>
    <n v="1"/>
    <x v="0"/>
  </r>
  <r>
    <x v="5"/>
    <n v="1"/>
    <x v="0"/>
  </r>
  <r>
    <x v="6"/>
    <n v="1"/>
    <x v="0"/>
  </r>
  <r>
    <x v="7"/>
    <n v="1"/>
    <x v="0"/>
  </r>
  <r>
    <x v="8"/>
    <n v="1"/>
    <x v="0"/>
  </r>
  <r>
    <x v="9"/>
    <n v="1"/>
    <x v="0"/>
  </r>
  <r>
    <x v="10"/>
    <n v="1"/>
    <x v="0"/>
  </r>
  <r>
    <x v="11"/>
    <n v="1"/>
    <x v="0"/>
  </r>
  <r>
    <x v="12"/>
    <n v="1"/>
    <x v="0"/>
  </r>
  <r>
    <x v="13"/>
    <n v="1"/>
    <x v="0"/>
  </r>
  <r>
    <x v="14"/>
    <n v="1"/>
    <x v="0"/>
  </r>
  <r>
    <x v="15"/>
    <n v="1"/>
    <x v="0"/>
  </r>
  <r>
    <x v="16"/>
    <n v="1"/>
    <x v="0"/>
  </r>
  <r>
    <x v="17"/>
    <m/>
    <x v="1"/>
  </r>
  <r>
    <x v="18"/>
    <n v="2"/>
    <x v="0"/>
  </r>
  <r>
    <x v="19"/>
    <n v="2"/>
    <x v="0"/>
  </r>
  <r>
    <x v="20"/>
    <n v="2"/>
    <x v="0"/>
  </r>
  <r>
    <x v="21"/>
    <n v="2"/>
    <x v="0"/>
  </r>
  <r>
    <x v="22"/>
    <n v="2"/>
    <x v="0"/>
  </r>
  <r>
    <x v="23"/>
    <n v="2"/>
    <x v="0"/>
  </r>
  <r>
    <x v="24"/>
    <n v="2"/>
    <x v="0"/>
  </r>
  <r>
    <x v="25"/>
    <n v="2"/>
    <x v="0"/>
  </r>
  <r>
    <x v="26"/>
    <n v="2"/>
    <x v="0"/>
  </r>
  <r>
    <x v="27"/>
    <n v="2"/>
    <x v="0"/>
  </r>
  <r>
    <x v="28"/>
    <n v="3"/>
    <x v="0"/>
  </r>
  <r>
    <x v="29"/>
    <n v="3"/>
    <x v="0"/>
  </r>
  <r>
    <x v="30"/>
    <n v="3"/>
    <x v="0"/>
  </r>
  <r>
    <x v="31"/>
    <n v="4"/>
    <x v="0"/>
  </r>
  <r>
    <x v="32"/>
    <n v="4"/>
    <x v="0"/>
  </r>
  <r>
    <x v="33"/>
    <n v="5"/>
    <x v="0"/>
  </r>
  <r>
    <x v="34"/>
    <n v="7"/>
    <x v="0"/>
  </r>
  <r>
    <x v="35"/>
    <n v="9"/>
    <x v="0"/>
  </r>
  <r>
    <x v="36"/>
    <n v="9"/>
    <x v="0"/>
  </r>
  <r>
    <x v="37"/>
    <n v="10"/>
    <x v="0"/>
  </r>
  <r>
    <x v="38"/>
    <n v="50"/>
    <x v="0"/>
  </r>
  <r>
    <x v="0"/>
    <n v="1"/>
    <x v="2"/>
  </r>
  <r>
    <x v="17"/>
    <m/>
    <x v="1"/>
  </r>
  <r>
    <x v="17"/>
    <m/>
    <x v="1"/>
  </r>
  <r>
    <x v="39"/>
    <n v="1"/>
    <x v="2"/>
  </r>
  <r>
    <x v="40"/>
    <n v="1"/>
    <x v="2"/>
  </r>
  <r>
    <x v="41"/>
    <n v="1"/>
    <x v="2"/>
  </r>
  <r>
    <x v="42"/>
    <n v="1"/>
    <x v="2"/>
  </r>
  <r>
    <x v="3"/>
    <n v="1"/>
    <x v="2"/>
  </r>
  <r>
    <x v="43"/>
    <n v="1"/>
    <x v="2"/>
  </r>
  <r>
    <x v="6"/>
    <n v="1"/>
    <x v="2"/>
  </r>
  <r>
    <x v="32"/>
    <n v="1"/>
    <x v="2"/>
  </r>
  <r>
    <x v="44"/>
    <n v="1"/>
    <x v="2"/>
  </r>
  <r>
    <x v="45"/>
    <n v="1"/>
    <x v="2"/>
  </r>
  <r>
    <x v="11"/>
    <n v="1"/>
    <x v="2"/>
  </r>
  <r>
    <x v="46"/>
    <n v="1"/>
    <x v="2"/>
  </r>
  <r>
    <x v="47"/>
    <n v="1"/>
    <x v="2"/>
  </r>
  <r>
    <x v="30"/>
    <n v="1"/>
    <x v="2"/>
  </r>
  <r>
    <x v="48"/>
    <n v="1"/>
    <x v="2"/>
  </r>
  <r>
    <x v="17"/>
    <m/>
    <x v="1"/>
  </r>
  <r>
    <x v="29"/>
    <n v="2"/>
    <x v="2"/>
  </r>
  <r>
    <x v="49"/>
    <n v="2"/>
    <x v="2"/>
  </r>
  <r>
    <x v="15"/>
    <n v="2"/>
    <x v="2"/>
  </r>
  <r>
    <x v="18"/>
    <n v="3"/>
    <x v="2"/>
  </r>
  <r>
    <x v="21"/>
    <n v="3"/>
    <x v="2"/>
  </r>
  <r>
    <x v="50"/>
    <n v="3"/>
    <x v="2"/>
  </r>
  <r>
    <x v="33"/>
    <n v="3"/>
    <x v="2"/>
  </r>
  <r>
    <x v="14"/>
    <n v="3"/>
    <x v="2"/>
  </r>
  <r>
    <x v="51"/>
    <n v="4"/>
    <x v="2"/>
  </r>
  <r>
    <x v="34"/>
    <n v="5"/>
    <x v="2"/>
  </r>
  <r>
    <x v="5"/>
    <n v="5"/>
    <x v="2"/>
  </r>
  <r>
    <x v="36"/>
    <n v="5"/>
    <x v="2"/>
  </r>
  <r>
    <x v="24"/>
    <n v="6"/>
    <x v="2"/>
  </r>
  <r>
    <x v="31"/>
    <n v="7"/>
    <x v="2"/>
  </r>
  <r>
    <x v="35"/>
    <n v="7"/>
    <x v="2"/>
  </r>
  <r>
    <x v="28"/>
    <n v="10"/>
    <x v="2"/>
  </r>
  <r>
    <x v="19"/>
    <n v="12"/>
    <x v="2"/>
  </r>
  <r>
    <x v="37"/>
    <n v="14"/>
    <x v="2"/>
  </r>
  <r>
    <x v="38"/>
    <n v="81"/>
    <x v="2"/>
  </r>
  <r>
    <x v="0"/>
    <n v="1"/>
    <x v="3"/>
  </r>
  <r>
    <x v="52"/>
    <n v="1"/>
    <x v="3"/>
  </r>
  <r>
    <x v="40"/>
    <n v="1"/>
    <x v="3"/>
  </r>
  <r>
    <x v="53"/>
    <n v="1"/>
    <x v="3"/>
  </r>
  <r>
    <x v="2"/>
    <n v="1"/>
    <x v="3"/>
  </r>
  <r>
    <x v="54"/>
    <n v="1"/>
    <x v="3"/>
  </r>
  <r>
    <x v="3"/>
    <n v="1"/>
    <x v="3"/>
  </r>
  <r>
    <x v="50"/>
    <n v="1"/>
    <x v="3"/>
  </r>
  <r>
    <x v="55"/>
    <n v="1"/>
    <x v="3"/>
  </r>
  <r>
    <x v="56"/>
    <n v="1"/>
    <x v="3"/>
  </r>
  <r>
    <x v="6"/>
    <n v="1"/>
    <x v="3"/>
  </r>
  <r>
    <x v="57"/>
    <n v="1"/>
    <x v="3"/>
  </r>
  <r>
    <x v="58"/>
    <n v="1"/>
    <x v="3"/>
  </r>
  <r>
    <x v="59"/>
    <n v="1"/>
    <x v="3"/>
  </r>
  <r>
    <x v="60"/>
    <n v="1"/>
    <x v="3"/>
  </r>
  <r>
    <x v="61"/>
    <n v="1"/>
    <x v="3"/>
  </r>
  <r>
    <x v="62"/>
    <n v="1"/>
    <x v="3"/>
  </r>
  <r>
    <x v="63"/>
    <n v="1"/>
    <x v="3"/>
  </r>
  <r>
    <x v="51"/>
    <n v="1"/>
    <x v="3"/>
  </r>
  <r>
    <x v="15"/>
    <n v="1"/>
    <x v="3"/>
  </r>
  <r>
    <x v="64"/>
    <n v="1"/>
    <x v="3"/>
  </r>
  <r>
    <x v="65"/>
    <n v="1"/>
    <x v="3"/>
  </r>
  <r>
    <x v="16"/>
    <n v="1"/>
    <x v="3"/>
  </r>
  <r>
    <x v="66"/>
    <n v="1"/>
    <x v="3"/>
  </r>
  <r>
    <x v="67"/>
    <n v="1"/>
    <x v="3"/>
  </r>
  <r>
    <x v="17"/>
    <m/>
    <x v="1"/>
  </r>
  <r>
    <x v="20"/>
    <n v="2"/>
    <x v="3"/>
  </r>
  <r>
    <x v="68"/>
    <n v="2"/>
    <x v="3"/>
  </r>
  <r>
    <x v="69"/>
    <n v="2"/>
    <x v="3"/>
  </r>
  <r>
    <x v="29"/>
    <n v="2"/>
    <x v="3"/>
  </r>
  <r>
    <x v="70"/>
    <n v="2"/>
    <x v="3"/>
  </r>
  <r>
    <x v="71"/>
    <n v="2"/>
    <x v="3"/>
  </r>
  <r>
    <x v="72"/>
    <n v="2"/>
    <x v="3"/>
  </r>
  <r>
    <x v="73"/>
    <n v="2"/>
    <x v="3"/>
  </r>
  <r>
    <x v="17"/>
    <m/>
    <x v="1"/>
  </r>
  <r>
    <x v="35"/>
    <n v="3"/>
    <x v="3"/>
  </r>
  <r>
    <x v="5"/>
    <n v="3"/>
    <x v="3"/>
  </r>
  <r>
    <x v="74"/>
    <n v="3"/>
    <x v="3"/>
  </r>
  <r>
    <x v="75"/>
    <n v="4"/>
    <x v="3"/>
  </r>
  <r>
    <x v="18"/>
    <n v="4"/>
    <x v="3"/>
  </r>
  <r>
    <x v="31"/>
    <n v="5"/>
    <x v="3"/>
  </r>
  <r>
    <x v="33"/>
    <n v="5"/>
    <x v="3"/>
  </r>
  <r>
    <x v="14"/>
    <n v="4"/>
    <x v="3"/>
  </r>
  <r>
    <x v="24"/>
    <n v="5"/>
    <x v="3"/>
  </r>
  <r>
    <x v="28"/>
    <n v="7"/>
    <x v="3"/>
  </r>
  <r>
    <x v="19"/>
    <n v="8"/>
    <x v="3"/>
  </r>
  <r>
    <x v="32"/>
    <n v="7"/>
    <x v="3"/>
  </r>
  <r>
    <x v="34"/>
    <n v="11"/>
    <x v="3"/>
  </r>
  <r>
    <x v="36"/>
    <n v="13"/>
    <x v="3"/>
  </r>
  <r>
    <x v="37"/>
    <n v="20"/>
    <x v="3"/>
  </r>
  <r>
    <x v="38"/>
    <n v="78"/>
    <x v="3"/>
  </r>
  <r>
    <x v="76"/>
    <n v="1"/>
    <x v="4"/>
  </r>
  <r>
    <x v="0"/>
    <n v="1"/>
    <x v="4"/>
  </r>
  <r>
    <x v="77"/>
    <n v="1"/>
    <x v="4"/>
  </r>
  <r>
    <x v="18"/>
    <n v="1"/>
    <x v="4"/>
  </r>
  <r>
    <x v="31"/>
    <n v="1"/>
    <x v="4"/>
  </r>
  <r>
    <x v="20"/>
    <n v="1"/>
    <x v="4"/>
  </r>
  <r>
    <x v="78"/>
    <n v="1"/>
    <x v="4"/>
  </r>
  <r>
    <x v="3"/>
    <n v="1"/>
    <x v="4"/>
  </r>
  <r>
    <x v="69"/>
    <n v="1"/>
    <x v="4"/>
  </r>
  <r>
    <x v="79"/>
    <n v="1"/>
    <x v="4"/>
  </r>
  <r>
    <x v="80"/>
    <n v="1"/>
    <x v="4"/>
  </r>
  <r>
    <x v="81"/>
    <n v="1"/>
    <x v="4"/>
  </r>
  <r>
    <x v="8"/>
    <n v="1"/>
    <x v="4"/>
  </r>
  <r>
    <x v="82"/>
    <n v="1"/>
    <x v="4"/>
  </r>
  <r>
    <x v="9"/>
    <n v="1"/>
    <x v="4"/>
  </r>
  <r>
    <x v="59"/>
    <n v="1"/>
    <x v="4"/>
  </r>
  <r>
    <x v="61"/>
    <n v="1"/>
    <x v="4"/>
  </r>
  <r>
    <x v="83"/>
    <n v="1"/>
    <x v="4"/>
  </r>
  <r>
    <x v="84"/>
    <n v="1"/>
    <x v="4"/>
  </r>
  <r>
    <x v="14"/>
    <n v="1"/>
    <x v="4"/>
  </r>
  <r>
    <x v="15"/>
    <n v="1"/>
    <x v="4"/>
  </r>
  <r>
    <x v="64"/>
    <n v="1"/>
    <x v="4"/>
  </r>
  <r>
    <x v="85"/>
    <n v="1"/>
    <x v="4"/>
  </r>
  <r>
    <x v="86"/>
    <n v="1"/>
    <x v="4"/>
  </r>
  <r>
    <x v="87"/>
    <n v="1"/>
    <x v="4"/>
  </r>
  <r>
    <x v="88"/>
    <n v="2"/>
    <x v="4"/>
  </r>
  <r>
    <x v="89"/>
    <n v="2"/>
    <x v="4"/>
  </r>
  <r>
    <x v="56"/>
    <n v="2"/>
    <x v="4"/>
  </r>
  <r>
    <x v="90"/>
    <n v="2"/>
    <x v="4"/>
  </r>
  <r>
    <x v="24"/>
    <n v="2"/>
    <x v="4"/>
  </r>
  <r>
    <x v="91"/>
    <n v="2"/>
    <x v="4"/>
  </r>
  <r>
    <x v="27"/>
    <n v="2"/>
    <x v="4"/>
  </r>
  <r>
    <x v="92"/>
    <n v="2"/>
    <x v="4"/>
  </r>
  <r>
    <x v="35"/>
    <n v="3"/>
    <x v="4"/>
  </r>
  <r>
    <x v="71"/>
    <n v="3"/>
    <x v="4"/>
  </r>
  <r>
    <x v="51"/>
    <n v="4"/>
    <x v="4"/>
  </r>
  <r>
    <x v="19"/>
    <n v="5"/>
    <x v="4"/>
  </r>
  <r>
    <x v="11"/>
    <n v="4"/>
    <x v="4"/>
  </r>
  <r>
    <x v="33"/>
    <n v="4"/>
    <x v="4"/>
  </r>
  <r>
    <x v="34"/>
    <n v="5"/>
    <x v="4"/>
  </r>
  <r>
    <x v="29"/>
    <n v="6"/>
    <x v="4"/>
  </r>
  <r>
    <x v="32"/>
    <n v="6"/>
    <x v="4"/>
  </r>
  <r>
    <x v="36"/>
    <n v="8"/>
    <x v="4"/>
  </r>
  <r>
    <x v="28"/>
    <n v="11"/>
    <x v="4"/>
  </r>
  <r>
    <x v="5"/>
    <n v="12"/>
    <x v="4"/>
  </r>
  <r>
    <x v="37"/>
    <n v="24"/>
    <x v="4"/>
  </r>
  <r>
    <x v="38"/>
    <n v="49"/>
    <x v="4"/>
  </r>
  <r>
    <x v="93"/>
    <n v="1"/>
    <x v="5"/>
  </r>
  <r>
    <x v="94"/>
    <n v="1"/>
    <x v="5"/>
  </r>
  <r>
    <x v="68"/>
    <n v="1"/>
    <x v="5"/>
  </r>
  <r>
    <x v="55"/>
    <n v="1"/>
    <x v="5"/>
  </r>
  <r>
    <x v="29"/>
    <n v="1"/>
    <x v="5"/>
  </r>
  <r>
    <x v="57"/>
    <n v="2"/>
    <x v="5"/>
  </r>
  <r>
    <x v="75"/>
    <n v="1"/>
    <x v="5"/>
  </r>
  <r>
    <x v="64"/>
    <n v="1"/>
    <x v="5"/>
  </r>
  <r>
    <x v="0"/>
    <n v="2"/>
    <x v="5"/>
  </r>
  <r>
    <x v="6"/>
    <n v="1"/>
    <x v="5"/>
  </r>
  <r>
    <x v="31"/>
    <n v="3"/>
    <x v="5"/>
  </r>
  <r>
    <x v="35"/>
    <n v="2"/>
    <x v="5"/>
  </r>
  <r>
    <x v="22"/>
    <n v="4"/>
    <x v="5"/>
  </r>
  <r>
    <x v="36"/>
    <n v="2"/>
    <x v="5"/>
  </r>
  <r>
    <x v="95"/>
    <n v="2"/>
    <x v="5"/>
  </r>
  <r>
    <x v="35"/>
    <n v="2"/>
    <x v="5"/>
  </r>
  <r>
    <x v="61"/>
    <n v="3"/>
    <x v="5"/>
  </r>
  <r>
    <x v="33"/>
    <n v="3"/>
    <x v="5"/>
  </r>
  <r>
    <x v="51"/>
    <n v="4"/>
    <x v="5"/>
  </r>
  <r>
    <x v="37"/>
    <n v="5"/>
    <x v="5"/>
  </r>
  <r>
    <x v="19"/>
    <n v="7"/>
    <x v="5"/>
  </r>
  <r>
    <x v="28"/>
    <n v="8"/>
    <x v="5"/>
  </r>
  <r>
    <x v="34"/>
    <n v="9"/>
    <x v="5"/>
  </r>
  <r>
    <x v="32"/>
    <n v="8"/>
    <x v="5"/>
  </r>
  <r>
    <x v="38"/>
    <n v="32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6" applyNumberFormats="0" applyBorderFormats="0" applyFontFormats="0" applyPatternFormats="0" applyAlignmentFormats="0" applyWidthHeightFormats="1" dataCaption="ערכים" updatedVersion="6" minRefreshableVersion="3" useAutoFormatting="1" itemPrintTitles="1" createdVersion="6" indent="0" outline="1" outlineData="1" multipleFieldFilters="0">
  <location ref="G3:H10" firstHeaderRow="1" firstDataRow="1" firstDataCol="1"/>
  <pivotFields count="3">
    <pivotField axis="axisRow" showAll="0">
      <items count="97">
        <item x="0"/>
        <item x="52"/>
        <item x="39"/>
        <item x="1"/>
        <item x="88"/>
        <item x="28"/>
        <item x="40"/>
        <item x="34"/>
        <item x="93"/>
        <item x="18"/>
        <item x="87"/>
        <item x="19"/>
        <item x="53"/>
        <item x="2"/>
        <item x="41"/>
        <item x="31"/>
        <item x="20"/>
        <item x="94"/>
        <item x="21"/>
        <item x="35"/>
        <item x="68"/>
        <item x="42"/>
        <item x="54"/>
        <item x="78"/>
        <item x="3"/>
        <item x="43"/>
        <item x="69"/>
        <item x="4"/>
        <item x="79"/>
        <item x="89"/>
        <item x="50"/>
        <item x="55"/>
        <item x="56"/>
        <item x="5"/>
        <item x="6"/>
        <item x="38"/>
        <item x="90"/>
        <item x="22"/>
        <item x="29"/>
        <item x="32"/>
        <item x="23"/>
        <item x="80"/>
        <item x="44"/>
        <item x="57"/>
        <item x="74"/>
        <item x="70"/>
        <item x="7"/>
        <item x="58"/>
        <item x="75"/>
        <item x="81"/>
        <item x="45"/>
        <item x="8"/>
        <item x="82"/>
        <item x="24"/>
        <item x="9"/>
        <item x="25"/>
        <item x="59"/>
        <item x="49"/>
        <item x="10"/>
        <item x="60"/>
        <item x="91"/>
        <item x="77"/>
        <item x="71"/>
        <item x="61"/>
        <item x="11"/>
        <item x="46"/>
        <item x="12"/>
        <item x="83"/>
        <item x="76"/>
        <item x="47"/>
        <item x="36"/>
        <item x="84"/>
        <item x="62"/>
        <item x="63"/>
        <item x="95"/>
        <item x="33"/>
        <item x="51"/>
        <item x="37"/>
        <item x="30"/>
        <item x="13"/>
        <item x="14"/>
        <item x="72"/>
        <item x="15"/>
        <item x="48"/>
        <item x="64"/>
        <item x="85"/>
        <item x="86"/>
        <item x="65"/>
        <item x="26"/>
        <item x="27"/>
        <item x="16"/>
        <item x="66"/>
        <item x="73"/>
        <item x="92"/>
        <item x="67"/>
        <item x="17"/>
        <item t="default"/>
      </items>
    </pivotField>
    <pivotField dataField="1" showAll="0"/>
    <pivotField axis="axisRow" showAll="0">
      <items count="7">
        <item sd="0" x="0"/>
        <item sd="0" x="2"/>
        <item sd="0" x="3"/>
        <item sd="0" x="4"/>
        <item sd="0" x="5"/>
        <item sd="0" x="1"/>
        <item t="default"/>
      </items>
    </pivotField>
  </pivotFields>
  <rowFields count="2">
    <field x="2"/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סכום של ספירה" fld="1" baseField="2" baseItem="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0" cacheId="5" applyNumberFormats="0" applyBorderFormats="0" applyFontFormats="0" applyPatternFormats="0" applyAlignmentFormats="0" applyWidthHeightFormats="1" dataCaption="ערכים" updatedVersion="6" minRefreshableVersion="3" useAutoFormatting="1" itemPrintTitles="1" createdVersion="6" indent="0" outline="1" outlineData="1" multipleFieldFilters="0">
  <location ref="A3:B9" firstHeaderRow="1" firstDataRow="1" firstDataCol="1"/>
  <pivotFields count="4">
    <pivotField axis="axisRow" showAll="0">
      <items count="36">
        <item x="25"/>
        <item x="29"/>
        <item x="14"/>
        <item x="12"/>
        <item x="21"/>
        <item x="33"/>
        <item x="4"/>
        <item x="0"/>
        <item x="30"/>
        <item x="22"/>
        <item x="18"/>
        <item x="1"/>
        <item x="34"/>
        <item x="19"/>
        <item x="5"/>
        <item x="2"/>
        <item x="26"/>
        <item x="23"/>
        <item x="31"/>
        <item x="16"/>
        <item x="32"/>
        <item x="10"/>
        <item x="7"/>
        <item x="20"/>
        <item x="28"/>
        <item x="13"/>
        <item x="24"/>
        <item x="27"/>
        <item x="17"/>
        <item x="3"/>
        <item x="8"/>
        <item x="6"/>
        <item x="11"/>
        <item x="15"/>
        <item x="9"/>
        <item t="default"/>
      </items>
    </pivotField>
    <pivotField dataField="1" showAll="0"/>
    <pivotField axis="axisRow" showAll="0">
      <items count="6">
        <item sd="0" x="0"/>
        <item sd="0" x="1"/>
        <item sd="0" x="2"/>
        <item sd="0" x="3"/>
        <item sd="0" x="4"/>
        <item t="default"/>
      </items>
    </pivotField>
    <pivotField axis="axisRow" showAll="0">
      <items count="3">
        <item n="במהלך האשפוז" x="1"/>
        <item n="תרופות מומלצות" sd="0" x="0"/>
        <item t="default"/>
      </items>
    </pivotField>
  </pivotFields>
  <rowFields count="3">
    <field x="2"/>
    <field x="3"/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סכום של ספירה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rightToLeft="1" tabSelected="1" workbookViewId="0">
      <selection activeCell="G30" sqref="G30"/>
    </sheetView>
  </sheetViews>
  <sheetFormatPr defaultRowHeight="12.75" x14ac:dyDescent="0.2"/>
  <cols>
    <col min="1" max="1" width="12.85546875" customWidth="1"/>
    <col min="2" max="2" width="13.28515625" bestFit="1" customWidth="1"/>
    <col min="7" max="7" width="12.85546875" customWidth="1"/>
    <col min="8" max="8" width="13.28515625" customWidth="1"/>
  </cols>
  <sheetData>
    <row r="1" spans="1:8" ht="20.25" x14ac:dyDescent="0.3">
      <c r="A1" s="4" t="s">
        <v>4</v>
      </c>
    </row>
    <row r="3" spans="1:8" x14ac:dyDescent="0.2">
      <c r="A3" s="1" t="s">
        <v>0</v>
      </c>
      <c r="B3" t="s">
        <v>2</v>
      </c>
      <c r="G3" s="1" t="s">
        <v>0</v>
      </c>
      <c r="H3" t="s">
        <v>2</v>
      </c>
    </row>
    <row r="4" spans="1:8" x14ac:dyDescent="0.2">
      <c r="A4" s="2">
        <v>2018</v>
      </c>
      <c r="B4" s="3">
        <v>146</v>
      </c>
      <c r="G4" s="2">
        <v>2018</v>
      </c>
      <c r="H4" s="3">
        <v>144</v>
      </c>
    </row>
    <row r="5" spans="1:8" x14ac:dyDescent="0.2">
      <c r="A5" s="2">
        <v>2019</v>
      </c>
      <c r="B5" s="3">
        <v>197</v>
      </c>
      <c r="G5" s="2">
        <v>2019</v>
      </c>
      <c r="H5" s="3">
        <v>193</v>
      </c>
    </row>
    <row r="6" spans="1:8" x14ac:dyDescent="0.2">
      <c r="A6" s="2">
        <v>2020</v>
      </c>
      <c r="B6" s="3">
        <v>226</v>
      </c>
      <c r="G6" s="2">
        <v>2020</v>
      </c>
      <c r="H6" s="3">
        <v>221</v>
      </c>
    </row>
    <row r="7" spans="1:8" x14ac:dyDescent="0.2">
      <c r="A7" s="2">
        <v>2021</v>
      </c>
      <c r="B7" s="3">
        <v>189</v>
      </c>
      <c r="G7" s="2">
        <v>2021</v>
      </c>
      <c r="H7" s="3">
        <v>185</v>
      </c>
    </row>
    <row r="8" spans="1:8" x14ac:dyDescent="0.2">
      <c r="A8" s="2">
        <v>2022</v>
      </c>
      <c r="B8" s="3">
        <v>111</v>
      </c>
      <c r="G8" s="2">
        <v>2022</v>
      </c>
      <c r="H8" s="3">
        <v>106</v>
      </c>
    </row>
    <row r="9" spans="1:8" x14ac:dyDescent="0.2">
      <c r="A9" s="2" t="s">
        <v>1</v>
      </c>
      <c r="B9" s="3">
        <v>869</v>
      </c>
      <c r="G9" s="2" t="s">
        <v>3</v>
      </c>
      <c r="H9" s="3"/>
    </row>
    <row r="10" spans="1:8" x14ac:dyDescent="0.2">
      <c r="G10" s="2" t="s">
        <v>1</v>
      </c>
      <c r="H10" s="3">
        <v>849</v>
      </c>
    </row>
  </sheetData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סיכום 2018-2022</vt:lpstr>
    </vt:vector>
  </TitlesOfParts>
  <Company>Hillel-Yaffe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ליטל גפן</dc:creator>
  <cp:lastModifiedBy>דרורה בן מיכאל וינקר</cp:lastModifiedBy>
  <dcterms:created xsi:type="dcterms:W3CDTF">2022-07-31T07:32:59Z</dcterms:created>
  <dcterms:modified xsi:type="dcterms:W3CDTF">2022-08-07T10:18:27Z</dcterms:modified>
</cp:coreProperties>
</file>