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B39" i="1"/>
</calcChain>
</file>

<file path=xl/sharedStrings.xml><?xml version="1.0" encoding="utf-8"?>
<sst xmlns="http://schemas.openxmlformats.org/spreadsheetml/2006/main" count="58" uniqueCount="45">
  <si>
    <t>2016</t>
  </si>
  <si>
    <t>סה"כ פניות</t>
  </si>
  <si>
    <t>סה"כ אישורים</t>
  </si>
  <si>
    <t>אישורים - גיל האישה עד 17</t>
  </si>
  <si>
    <t>אישורים - גיל האישה 40 ומעלה</t>
  </si>
  <si>
    <t>אישורים - מחוץ לנישואין</t>
  </si>
  <si>
    <t>אישורים - מום גופני אצל העובר</t>
  </si>
  <si>
    <t>אישורים - סיכון חיי האישה</t>
  </si>
  <si>
    <t>שיבא</t>
  </si>
  <si>
    <t>רמב"ם</t>
  </si>
  <si>
    <t>אסף הרופא</t>
  </si>
  <si>
    <t>וולפסון</t>
  </si>
  <si>
    <t>זיו צפת</t>
  </si>
  <si>
    <t>הלל יפה</t>
  </si>
  <si>
    <t>נהריה</t>
  </si>
  <si>
    <t>ברזילי</t>
  </si>
  <si>
    <t>פוריה</t>
  </si>
  <si>
    <t>סוראסקי</t>
  </si>
  <si>
    <t>בני ציון</t>
  </si>
  <si>
    <t>רבין ק.בילינסון</t>
  </si>
  <si>
    <t>סורוקה</t>
  </si>
  <si>
    <t>מאיר</t>
  </si>
  <si>
    <t>קפלן</t>
  </si>
  <si>
    <t>המרכזי בעמק</t>
  </si>
  <si>
    <t>הכרמל</t>
  </si>
  <si>
    <t>השרון ק. גולדה</t>
  </si>
  <si>
    <t>יוספטל</t>
  </si>
  <si>
    <t>הדסה עין כרם</t>
  </si>
  <si>
    <t>הדסה הר הצופים</t>
  </si>
  <si>
    <t>אסותא רמת החי'ל</t>
  </si>
  <si>
    <t>אלישע</t>
  </si>
  <si>
    <t>מרכז רפואי הרצליה</t>
  </si>
  <si>
    <t>אסותא ראשון</t>
  </si>
  <si>
    <t>אסותא באר שבע</t>
  </si>
  <si>
    <t>אסותא חיפה</t>
  </si>
  <si>
    <t>מ.ר.ב מרכז רפואי</t>
  </si>
  <si>
    <t>מדילי בע"מ</t>
  </si>
  <si>
    <t>מרכז רפואי רמת אביב</t>
  </si>
  <si>
    <t>שבע עיניים לנגב</t>
  </si>
  <si>
    <t>עתידים מדיקל סנטר</t>
  </si>
  <si>
    <t>אסותא אשדוד</t>
  </si>
  <si>
    <t>טי.אל.וי מדיקל סנטר</t>
  </si>
  <si>
    <t>..</t>
  </si>
  <si>
    <t>פניות ואישורים לועדות להפסקת הריון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</si>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</sst>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,##0;\-#,##0"/>
    <numFmt numFmtId="165" formatCode="#,##0\ "/>
  </numFmts>
  <fonts count="21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18" fillId="0" borderId="0" xfId="0" applyFont="1"/>
    <xf numFmtId="0" fontId="20" fillId="0" borderId="0" xfId="0" applyFont="1" applyFill="1" applyAlignment="1"/>
    <xf numFmtId="0" fontId="18" fillId="0" borderId="0" xfId="0" applyFont="1" applyFill="1" applyAlignment="1"/>
    <xf numFmtId="0" fontId="18" fillId="0" borderId="12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wrapText="1"/>
    </xf>
    <xf numFmtId="165" fontId="18" fillId="0" borderId="10" xfId="0" applyNumberFormat="1" applyFont="1" applyFill="1" applyBorder="1" applyAlignment="1">
      <alignment wrapText="1"/>
    </xf>
    <xf numFmtId="37" fontId="18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right" wrapText="1"/>
    </xf>
    <xf numFmtId="164" fontId="18" fillId="0" borderId="12" xfId="0" applyNumberFormat="1" applyFont="1" applyFill="1" applyBorder="1" applyAlignment="1">
      <alignment wrapText="1"/>
    </xf>
    <xf numFmtId="165" fontId="18" fillId="0" borderId="12" xfId="0" applyNumberFormat="1" applyFont="1" applyFill="1" applyBorder="1" applyAlignment="1">
      <alignment wrapText="1"/>
    </xf>
    <xf numFmtId="37" fontId="18" fillId="0" borderId="12" xfId="0" applyNumberFormat="1" applyFont="1" applyFill="1" applyBorder="1" applyAlignment="1">
      <alignment wrapText="1"/>
    </xf>
    <xf numFmtId="164" fontId="19" fillId="0" borderId="14" xfId="0" applyNumberFormat="1" applyFont="1" applyFill="1" applyBorder="1" applyAlignment="1"/>
    <xf numFmtId="164" fontId="19" fillId="0" borderId="15" xfId="0" applyNumberFormat="1" applyFont="1" applyFill="1" applyBorder="1" applyAlignment="1"/>
    <xf numFmtId="164" fontId="19" fillId="0" borderId="16" xfId="0" applyNumberFormat="1" applyFont="1" applyFill="1" applyBorder="1" applyAlignment="1"/>
    <xf numFmtId="0" fontId="19" fillId="0" borderId="0" xfId="0" applyFont="1" applyFill="1" applyAlignment="1"/>
    <xf numFmtId="0" fontId="18" fillId="0" borderId="17" xfId="0" applyFont="1" applyFill="1" applyBorder="1" applyAlignment="1">
      <alignment wrapText="1"/>
    </xf>
    <xf numFmtId="164" fontId="18" fillId="0" borderId="18" xfId="0" applyNumberFormat="1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18" fillId="0" borderId="18" xfId="0" applyFont="1" applyFill="1" applyBorder="1" applyAlignment="1">
      <alignment horizontal="right" wrapText="1"/>
    </xf>
    <xf numFmtId="0" fontId="18" fillId="0" borderId="19" xfId="0" applyFont="1" applyFill="1" applyBorder="1" applyAlignment="1">
      <alignment horizontal="right" wrapText="1"/>
    </xf>
    <xf numFmtId="164" fontId="18" fillId="0" borderId="20" xfId="0" applyNumberFormat="1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22" xfId="0" applyFont="1" applyFill="1" applyBorder="1" applyAlignment="1"/>
    <xf numFmtId="0" fontId="18" fillId="0" borderId="23" xfId="0" applyFont="1" applyFill="1" applyBorder="1" applyAlignment="1"/>
    <xf numFmtId="0" fontId="19" fillId="0" borderId="24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rightToLeft="1" tabSelected="1" workbookViewId="0">
      <selection activeCell="W2" sqref="W2"/>
    </sheetView>
  </sheetViews>
  <sheetFormatPr defaultRowHeight="15" customHeight="1" x14ac:dyDescent="0.2"/>
  <cols>
    <col min="1" max="1" width="15.140625" style="2" customWidth="1"/>
    <col min="2" max="15" width="12" style="2" customWidth="1"/>
    <col min="16" max="17" width="14.28515625" style="2" customWidth="1"/>
    <col min="18" max="16384" width="9.140625" style="2"/>
  </cols>
  <sheetData>
    <row r="1" spans="1:15" ht="15" customHeight="1" x14ac:dyDescent="0.25">
      <c r="A1" s="1" t="s">
        <v>43</v>
      </c>
    </row>
    <row r="2" spans="1:15" ht="15" customHeight="1" thickBot="1" x14ac:dyDescent="0.25"/>
    <row r="3" spans="1:15" s="16" customFormat="1" ht="15" customHeight="1" thickBot="1" x14ac:dyDescent="0.25">
      <c r="A3" s="24"/>
      <c r="B3" s="30">
        <v>2015</v>
      </c>
      <c r="C3" s="31"/>
      <c r="D3" s="31"/>
      <c r="E3" s="31"/>
      <c r="F3" s="31"/>
      <c r="G3" s="31"/>
      <c r="H3" s="32"/>
      <c r="I3" s="30" t="s">
        <v>0</v>
      </c>
      <c r="J3" s="31"/>
      <c r="K3" s="31"/>
      <c r="L3" s="31"/>
      <c r="M3" s="31"/>
      <c r="N3" s="31"/>
      <c r="O3" s="32"/>
    </row>
    <row r="4" spans="1:15" s="16" customFormat="1" ht="40.5" customHeight="1" x14ac:dyDescent="0.2">
      <c r="A4" s="25"/>
      <c r="B4" s="27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9" t="s">
        <v>7</v>
      </c>
      <c r="I4" s="27" t="s">
        <v>1</v>
      </c>
      <c r="J4" s="28" t="s">
        <v>2</v>
      </c>
      <c r="K4" s="28" t="s">
        <v>3</v>
      </c>
      <c r="L4" s="28" t="s">
        <v>4</v>
      </c>
      <c r="M4" s="28" t="s">
        <v>5</v>
      </c>
      <c r="N4" s="28" t="s">
        <v>6</v>
      </c>
      <c r="O4" s="29" t="s">
        <v>7</v>
      </c>
    </row>
    <row r="5" spans="1:15" ht="15" customHeight="1" x14ac:dyDescent="0.2">
      <c r="A5" s="4" t="s">
        <v>8</v>
      </c>
      <c r="B5" s="18">
        <v>619</v>
      </c>
      <c r="C5" s="6">
        <v>624</v>
      </c>
      <c r="D5" s="7">
        <v>4</v>
      </c>
      <c r="E5" s="8">
        <v>52</v>
      </c>
      <c r="F5" s="5">
        <v>236</v>
      </c>
      <c r="G5" s="5">
        <v>307</v>
      </c>
      <c r="H5" s="19">
        <v>25</v>
      </c>
      <c r="I5" s="18">
        <v>576</v>
      </c>
      <c r="J5" s="6">
        <v>576</v>
      </c>
      <c r="K5" s="7">
        <v>10</v>
      </c>
      <c r="L5" s="8">
        <v>43</v>
      </c>
      <c r="M5" s="5">
        <v>191</v>
      </c>
      <c r="N5" s="5">
        <v>282</v>
      </c>
      <c r="O5" s="19">
        <v>50</v>
      </c>
    </row>
    <row r="6" spans="1:15" ht="15" customHeight="1" x14ac:dyDescent="0.2">
      <c r="A6" s="4" t="s">
        <v>9</v>
      </c>
      <c r="B6" s="18">
        <v>735</v>
      </c>
      <c r="C6" s="6">
        <v>735</v>
      </c>
      <c r="D6" s="7">
        <v>37</v>
      </c>
      <c r="E6" s="8">
        <v>39</v>
      </c>
      <c r="F6" s="5">
        <v>373</v>
      </c>
      <c r="G6" s="5">
        <v>142</v>
      </c>
      <c r="H6" s="19">
        <v>144</v>
      </c>
      <c r="I6" s="18">
        <v>730</v>
      </c>
      <c r="J6" s="6">
        <v>730</v>
      </c>
      <c r="K6" s="7">
        <v>16</v>
      </c>
      <c r="L6" s="8">
        <v>57</v>
      </c>
      <c r="M6" s="5">
        <v>385</v>
      </c>
      <c r="N6" s="5">
        <v>147</v>
      </c>
      <c r="O6" s="19">
        <v>125</v>
      </c>
    </row>
    <row r="7" spans="1:15" ht="15" customHeight="1" x14ac:dyDescent="0.2">
      <c r="A7" s="4" t="s">
        <v>10</v>
      </c>
      <c r="B7" s="18">
        <v>1276</v>
      </c>
      <c r="C7" s="6">
        <v>1292</v>
      </c>
      <c r="D7" s="7">
        <v>57</v>
      </c>
      <c r="E7" s="8">
        <v>27</v>
      </c>
      <c r="F7" s="5">
        <v>489</v>
      </c>
      <c r="G7" s="5">
        <v>297</v>
      </c>
      <c r="H7" s="19">
        <v>422</v>
      </c>
      <c r="I7" s="18">
        <v>1348</v>
      </c>
      <c r="J7" s="6">
        <v>1327</v>
      </c>
      <c r="K7" s="7">
        <v>68</v>
      </c>
      <c r="L7" s="8">
        <v>22</v>
      </c>
      <c r="M7" s="5">
        <v>545</v>
      </c>
      <c r="N7" s="5">
        <v>288</v>
      </c>
      <c r="O7" s="19">
        <v>404</v>
      </c>
    </row>
    <row r="8" spans="1:15" ht="15" customHeight="1" x14ac:dyDescent="0.2">
      <c r="A8" s="4" t="s">
        <v>11</v>
      </c>
      <c r="B8" s="18">
        <v>670</v>
      </c>
      <c r="C8" s="6">
        <v>666</v>
      </c>
      <c r="D8" s="7">
        <v>26</v>
      </c>
      <c r="E8" s="8">
        <v>30</v>
      </c>
      <c r="F8" s="5">
        <v>472</v>
      </c>
      <c r="G8" s="5">
        <v>81</v>
      </c>
      <c r="H8" s="19">
        <v>57</v>
      </c>
      <c r="I8" s="18">
        <v>630</v>
      </c>
      <c r="J8" s="6">
        <v>625</v>
      </c>
      <c r="K8" s="7">
        <v>17</v>
      </c>
      <c r="L8" s="8">
        <v>19</v>
      </c>
      <c r="M8" s="5">
        <v>442</v>
      </c>
      <c r="N8" s="5">
        <v>101</v>
      </c>
      <c r="O8" s="19">
        <v>46</v>
      </c>
    </row>
    <row r="9" spans="1:15" ht="15" customHeight="1" x14ac:dyDescent="0.2">
      <c r="A9" s="4" t="s">
        <v>12</v>
      </c>
      <c r="B9" s="18">
        <v>332</v>
      </c>
      <c r="C9" s="6">
        <v>331</v>
      </c>
      <c r="D9" s="7">
        <v>24</v>
      </c>
      <c r="E9" s="8">
        <v>29</v>
      </c>
      <c r="F9" s="5">
        <v>137</v>
      </c>
      <c r="G9" s="5">
        <v>41</v>
      </c>
      <c r="H9" s="19">
        <v>100</v>
      </c>
      <c r="I9" s="18">
        <v>345</v>
      </c>
      <c r="J9" s="6">
        <v>345</v>
      </c>
      <c r="K9" s="7">
        <v>26</v>
      </c>
      <c r="L9" s="8">
        <v>33</v>
      </c>
      <c r="M9" s="5">
        <v>142</v>
      </c>
      <c r="N9" s="5">
        <v>32</v>
      </c>
      <c r="O9" s="19">
        <v>112</v>
      </c>
    </row>
    <row r="10" spans="1:15" ht="15" customHeight="1" x14ac:dyDescent="0.2">
      <c r="A10" s="4" t="s">
        <v>13</v>
      </c>
      <c r="B10" s="18">
        <v>623</v>
      </c>
      <c r="C10" s="6">
        <v>615</v>
      </c>
      <c r="D10" s="7">
        <v>44</v>
      </c>
      <c r="E10" s="8">
        <v>39</v>
      </c>
      <c r="F10" s="5">
        <v>331</v>
      </c>
      <c r="G10" s="5">
        <v>70</v>
      </c>
      <c r="H10" s="19">
        <v>131</v>
      </c>
      <c r="I10" s="18">
        <v>624</v>
      </c>
      <c r="J10" s="6">
        <v>616</v>
      </c>
      <c r="K10" s="7">
        <v>41</v>
      </c>
      <c r="L10" s="8">
        <v>35</v>
      </c>
      <c r="M10" s="5">
        <v>333</v>
      </c>
      <c r="N10" s="5">
        <v>59</v>
      </c>
      <c r="O10" s="19">
        <v>148</v>
      </c>
    </row>
    <row r="11" spans="1:15" ht="15" customHeight="1" x14ac:dyDescent="0.2">
      <c r="A11" s="4" t="s">
        <v>14</v>
      </c>
      <c r="B11" s="18">
        <v>503</v>
      </c>
      <c r="C11" s="6">
        <v>515</v>
      </c>
      <c r="D11" s="7">
        <v>15</v>
      </c>
      <c r="E11" s="8">
        <v>52</v>
      </c>
      <c r="F11" s="5">
        <v>232</v>
      </c>
      <c r="G11" s="5">
        <v>49</v>
      </c>
      <c r="H11" s="19">
        <v>167</v>
      </c>
      <c r="I11" s="18">
        <v>533</v>
      </c>
      <c r="J11" s="6">
        <v>517</v>
      </c>
      <c r="K11" s="7">
        <v>6</v>
      </c>
      <c r="L11" s="8">
        <v>46</v>
      </c>
      <c r="M11" s="5">
        <v>228</v>
      </c>
      <c r="N11" s="5">
        <v>53</v>
      </c>
      <c r="O11" s="19">
        <v>184</v>
      </c>
    </row>
    <row r="12" spans="1:15" ht="15" customHeight="1" x14ac:dyDescent="0.2">
      <c r="A12" s="4" t="s">
        <v>15</v>
      </c>
      <c r="B12" s="18">
        <v>495</v>
      </c>
      <c r="C12" s="6">
        <v>495</v>
      </c>
      <c r="D12" s="7">
        <v>6</v>
      </c>
      <c r="E12" s="8">
        <v>9</v>
      </c>
      <c r="F12" s="5">
        <v>241</v>
      </c>
      <c r="G12" s="5">
        <v>25</v>
      </c>
      <c r="H12" s="19">
        <v>214</v>
      </c>
      <c r="I12" s="18">
        <v>506</v>
      </c>
      <c r="J12" s="6">
        <v>514</v>
      </c>
      <c r="K12" s="7">
        <v>18</v>
      </c>
      <c r="L12" s="8">
        <v>4</v>
      </c>
      <c r="M12" s="5">
        <v>238</v>
      </c>
      <c r="N12" s="5">
        <v>31</v>
      </c>
      <c r="O12" s="19">
        <v>223</v>
      </c>
    </row>
    <row r="13" spans="1:15" ht="15" customHeight="1" x14ac:dyDescent="0.2">
      <c r="A13" s="4" t="s">
        <v>16</v>
      </c>
      <c r="B13" s="18">
        <v>174</v>
      </c>
      <c r="C13" s="6">
        <v>161</v>
      </c>
      <c r="D13" s="7">
        <v>3</v>
      </c>
      <c r="E13" s="8">
        <v>6</v>
      </c>
      <c r="F13" s="5">
        <v>48</v>
      </c>
      <c r="G13" s="5">
        <v>30</v>
      </c>
      <c r="H13" s="19">
        <v>74</v>
      </c>
      <c r="I13" s="18">
        <v>145</v>
      </c>
      <c r="J13" s="6">
        <v>130</v>
      </c>
      <c r="K13" s="7">
        <v>4</v>
      </c>
      <c r="L13" s="8">
        <v>2</v>
      </c>
      <c r="M13" s="5">
        <v>37</v>
      </c>
      <c r="N13" s="5">
        <v>30</v>
      </c>
      <c r="O13" s="19">
        <v>57</v>
      </c>
    </row>
    <row r="14" spans="1:15" ht="15" customHeight="1" x14ac:dyDescent="0.2">
      <c r="A14" s="4" t="s">
        <v>17</v>
      </c>
      <c r="B14" s="18">
        <v>1205</v>
      </c>
      <c r="C14" s="6">
        <v>1188</v>
      </c>
      <c r="D14" s="7">
        <v>9</v>
      </c>
      <c r="E14" s="8">
        <v>54</v>
      </c>
      <c r="F14" s="5">
        <v>696</v>
      </c>
      <c r="G14" s="5">
        <v>295</v>
      </c>
      <c r="H14" s="19">
        <v>134</v>
      </c>
      <c r="I14" s="18">
        <v>1201</v>
      </c>
      <c r="J14" s="6">
        <v>1182</v>
      </c>
      <c r="K14" s="7">
        <v>15</v>
      </c>
      <c r="L14" s="8">
        <v>70</v>
      </c>
      <c r="M14" s="5">
        <v>676</v>
      </c>
      <c r="N14" s="5">
        <v>283</v>
      </c>
      <c r="O14" s="19">
        <v>138</v>
      </c>
    </row>
    <row r="15" spans="1:15" ht="15" customHeight="1" x14ac:dyDescent="0.2">
      <c r="A15" s="4" t="s">
        <v>18</v>
      </c>
      <c r="B15" s="18">
        <v>957</v>
      </c>
      <c r="C15" s="6">
        <v>938</v>
      </c>
      <c r="D15" s="7">
        <v>24</v>
      </c>
      <c r="E15" s="8">
        <v>40</v>
      </c>
      <c r="F15" s="5">
        <v>512</v>
      </c>
      <c r="G15" s="5">
        <v>89</v>
      </c>
      <c r="H15" s="19">
        <v>273</v>
      </c>
      <c r="I15" s="18">
        <v>959</v>
      </c>
      <c r="J15" s="6">
        <v>940</v>
      </c>
      <c r="K15" s="7">
        <v>22</v>
      </c>
      <c r="L15" s="8">
        <v>54</v>
      </c>
      <c r="M15" s="5">
        <v>496</v>
      </c>
      <c r="N15" s="5">
        <v>77</v>
      </c>
      <c r="O15" s="19">
        <v>291</v>
      </c>
    </row>
    <row r="16" spans="1:15" ht="15" customHeight="1" x14ac:dyDescent="0.2">
      <c r="A16" s="4" t="s">
        <v>19</v>
      </c>
      <c r="B16" s="18">
        <v>357</v>
      </c>
      <c r="C16" s="6">
        <v>356</v>
      </c>
      <c r="D16" s="7">
        <v>9</v>
      </c>
      <c r="E16" s="8">
        <v>10</v>
      </c>
      <c r="F16" s="5">
        <v>94</v>
      </c>
      <c r="G16" s="5">
        <v>163</v>
      </c>
      <c r="H16" s="19">
        <v>80</v>
      </c>
      <c r="I16" s="18">
        <v>346</v>
      </c>
      <c r="J16" s="6">
        <v>350</v>
      </c>
      <c r="K16" s="7">
        <v>3</v>
      </c>
      <c r="L16" s="8">
        <v>13</v>
      </c>
      <c r="M16" s="5">
        <v>106</v>
      </c>
      <c r="N16" s="5">
        <v>152</v>
      </c>
      <c r="O16" s="19">
        <v>76</v>
      </c>
    </row>
    <row r="17" spans="1:15" ht="15" customHeight="1" x14ac:dyDescent="0.2">
      <c r="A17" s="4" t="s">
        <v>20</v>
      </c>
      <c r="B17" s="18">
        <v>901</v>
      </c>
      <c r="C17" s="6">
        <v>899</v>
      </c>
      <c r="D17" s="7">
        <v>44</v>
      </c>
      <c r="E17" s="8">
        <v>37</v>
      </c>
      <c r="F17" s="5">
        <v>428</v>
      </c>
      <c r="G17" s="5">
        <v>181</v>
      </c>
      <c r="H17" s="19">
        <v>209</v>
      </c>
      <c r="I17" s="18">
        <v>867</v>
      </c>
      <c r="J17" s="6">
        <v>867</v>
      </c>
      <c r="K17" s="7">
        <v>47</v>
      </c>
      <c r="L17" s="8">
        <v>35</v>
      </c>
      <c r="M17" s="5">
        <v>399</v>
      </c>
      <c r="N17" s="5">
        <v>197</v>
      </c>
      <c r="O17" s="19">
        <v>189</v>
      </c>
    </row>
    <row r="18" spans="1:15" ht="15" customHeight="1" x14ac:dyDescent="0.2">
      <c r="A18" s="4" t="s">
        <v>21</v>
      </c>
      <c r="B18" s="18">
        <v>302</v>
      </c>
      <c r="C18" s="6">
        <v>302</v>
      </c>
      <c r="D18" s="7">
        <v>23</v>
      </c>
      <c r="E18" s="8">
        <v>52</v>
      </c>
      <c r="F18" s="5">
        <v>122</v>
      </c>
      <c r="G18" s="5">
        <v>53</v>
      </c>
      <c r="H18" s="19">
        <v>52</v>
      </c>
      <c r="I18" s="18">
        <v>178</v>
      </c>
      <c r="J18" s="6">
        <v>184</v>
      </c>
      <c r="K18" s="7">
        <v>21</v>
      </c>
      <c r="L18" s="8">
        <v>10</v>
      </c>
      <c r="M18" s="5">
        <v>66</v>
      </c>
      <c r="N18" s="5">
        <v>54</v>
      </c>
      <c r="O18" s="19">
        <v>33</v>
      </c>
    </row>
    <row r="19" spans="1:15" ht="15" customHeight="1" x14ac:dyDescent="0.2">
      <c r="A19" s="4" t="s">
        <v>22</v>
      </c>
      <c r="B19" s="18">
        <v>395</v>
      </c>
      <c r="C19" s="6">
        <v>395</v>
      </c>
      <c r="D19" s="7">
        <v>46</v>
      </c>
      <c r="E19" s="8">
        <v>18</v>
      </c>
      <c r="F19" s="5">
        <v>147</v>
      </c>
      <c r="G19" s="5">
        <v>97</v>
      </c>
      <c r="H19" s="19">
        <v>87</v>
      </c>
      <c r="I19" s="18">
        <v>368</v>
      </c>
      <c r="J19" s="6">
        <v>368</v>
      </c>
      <c r="K19" s="7">
        <v>18</v>
      </c>
      <c r="L19" s="8">
        <v>12</v>
      </c>
      <c r="M19" s="5">
        <v>154</v>
      </c>
      <c r="N19" s="5">
        <v>84</v>
      </c>
      <c r="O19" s="19">
        <v>100</v>
      </c>
    </row>
    <row r="20" spans="1:15" ht="15" customHeight="1" x14ac:dyDescent="0.2">
      <c r="A20" s="4" t="s">
        <v>23</v>
      </c>
      <c r="B20" s="18">
        <v>1111</v>
      </c>
      <c r="C20" s="6">
        <v>1098</v>
      </c>
      <c r="D20" s="7">
        <v>43</v>
      </c>
      <c r="E20" s="8">
        <v>66</v>
      </c>
      <c r="F20" s="5">
        <v>197</v>
      </c>
      <c r="G20" s="5">
        <v>191</v>
      </c>
      <c r="H20" s="19">
        <v>601</v>
      </c>
      <c r="I20" s="18">
        <v>1120</v>
      </c>
      <c r="J20" s="6">
        <v>1100</v>
      </c>
      <c r="K20" s="7">
        <v>15</v>
      </c>
      <c r="L20" s="8">
        <v>1</v>
      </c>
      <c r="M20" s="5">
        <v>207</v>
      </c>
      <c r="N20" s="5">
        <v>206</v>
      </c>
      <c r="O20" s="19">
        <v>671</v>
      </c>
    </row>
    <row r="21" spans="1:15" ht="15" customHeight="1" x14ac:dyDescent="0.2">
      <c r="A21" s="4" t="s">
        <v>24</v>
      </c>
      <c r="B21" s="18">
        <v>105</v>
      </c>
      <c r="C21" s="6">
        <v>105</v>
      </c>
      <c r="D21" s="7">
        <v>1</v>
      </c>
      <c r="E21" s="5"/>
      <c r="F21" s="5">
        <v>3</v>
      </c>
      <c r="G21" s="5">
        <v>97</v>
      </c>
      <c r="H21" s="19">
        <v>4</v>
      </c>
      <c r="I21" s="18">
        <v>73</v>
      </c>
      <c r="J21" s="6">
        <v>73</v>
      </c>
      <c r="K21" s="5"/>
      <c r="L21" s="8">
        <v>1</v>
      </c>
      <c r="M21" s="5"/>
      <c r="N21" s="5">
        <v>56</v>
      </c>
      <c r="O21" s="19">
        <v>16</v>
      </c>
    </row>
    <row r="22" spans="1:15" ht="15" customHeight="1" x14ac:dyDescent="0.2">
      <c r="A22" s="4" t="s">
        <v>25</v>
      </c>
      <c r="B22" s="18">
        <v>391</v>
      </c>
      <c r="C22" s="6">
        <v>391</v>
      </c>
      <c r="D22" s="7">
        <v>14</v>
      </c>
      <c r="E22" s="8">
        <v>51</v>
      </c>
      <c r="F22" s="5">
        <v>256</v>
      </c>
      <c r="G22" s="5">
        <v>47</v>
      </c>
      <c r="H22" s="19">
        <v>23</v>
      </c>
      <c r="I22" s="18">
        <v>362</v>
      </c>
      <c r="J22" s="6">
        <v>362</v>
      </c>
      <c r="K22" s="7">
        <v>8</v>
      </c>
      <c r="L22" s="8">
        <v>29</v>
      </c>
      <c r="M22" s="5">
        <v>273</v>
      </c>
      <c r="N22" s="5">
        <v>33</v>
      </c>
      <c r="O22" s="19">
        <v>19</v>
      </c>
    </row>
    <row r="23" spans="1:15" ht="15" customHeight="1" x14ac:dyDescent="0.2">
      <c r="A23" s="4" t="s">
        <v>26</v>
      </c>
      <c r="B23" s="18">
        <v>242</v>
      </c>
      <c r="C23" s="6">
        <v>241</v>
      </c>
      <c r="D23" s="7">
        <v>4</v>
      </c>
      <c r="E23" s="8">
        <v>4</v>
      </c>
      <c r="F23" s="5">
        <v>175</v>
      </c>
      <c r="G23" s="5">
        <v>22</v>
      </c>
      <c r="H23" s="19">
        <v>36</v>
      </c>
      <c r="I23" s="18">
        <v>257</v>
      </c>
      <c r="J23" s="6">
        <v>257</v>
      </c>
      <c r="K23" s="7">
        <v>4</v>
      </c>
      <c r="L23" s="8">
        <v>11</v>
      </c>
      <c r="M23" s="5">
        <v>201</v>
      </c>
      <c r="N23" s="5">
        <v>14</v>
      </c>
      <c r="O23" s="19">
        <v>27</v>
      </c>
    </row>
    <row r="24" spans="1:15" ht="15" customHeight="1" x14ac:dyDescent="0.2">
      <c r="A24" s="4" t="s">
        <v>27</v>
      </c>
      <c r="B24" s="18">
        <v>604</v>
      </c>
      <c r="C24" s="6">
        <v>603</v>
      </c>
      <c r="D24" s="7">
        <v>32</v>
      </c>
      <c r="E24" s="8">
        <v>29</v>
      </c>
      <c r="F24" s="5">
        <v>249</v>
      </c>
      <c r="G24" s="5">
        <v>144</v>
      </c>
      <c r="H24" s="19">
        <v>149</v>
      </c>
      <c r="I24" s="18">
        <v>555</v>
      </c>
      <c r="J24" s="6">
        <v>555</v>
      </c>
      <c r="K24" s="7">
        <v>24</v>
      </c>
      <c r="L24" s="8">
        <v>24</v>
      </c>
      <c r="M24" s="5">
        <v>220</v>
      </c>
      <c r="N24" s="5">
        <v>149</v>
      </c>
      <c r="O24" s="19">
        <v>138</v>
      </c>
    </row>
    <row r="25" spans="1:15" ht="15" customHeight="1" x14ac:dyDescent="0.2">
      <c r="A25" s="4" t="s">
        <v>28</v>
      </c>
      <c r="B25" s="18">
        <v>597</v>
      </c>
      <c r="C25" s="6">
        <v>584</v>
      </c>
      <c r="D25" s="7">
        <v>11</v>
      </c>
      <c r="E25" s="8">
        <v>22</v>
      </c>
      <c r="F25" s="5">
        <v>227</v>
      </c>
      <c r="G25" s="5">
        <v>148</v>
      </c>
      <c r="H25" s="19">
        <v>176</v>
      </c>
      <c r="I25" s="18">
        <v>551</v>
      </c>
      <c r="J25" s="6">
        <v>543</v>
      </c>
      <c r="K25" s="7">
        <v>9</v>
      </c>
      <c r="L25" s="8">
        <v>30</v>
      </c>
      <c r="M25" s="5">
        <v>192</v>
      </c>
      <c r="N25" s="5">
        <v>124</v>
      </c>
      <c r="O25" s="19">
        <v>188</v>
      </c>
    </row>
    <row r="26" spans="1:15" ht="15" customHeight="1" x14ac:dyDescent="0.2">
      <c r="A26" s="4" t="s">
        <v>29</v>
      </c>
      <c r="B26" s="18">
        <v>608</v>
      </c>
      <c r="C26" s="6">
        <v>601</v>
      </c>
      <c r="D26" s="7">
        <v>4</v>
      </c>
      <c r="E26" s="8">
        <v>79</v>
      </c>
      <c r="F26" s="5">
        <v>194</v>
      </c>
      <c r="G26" s="5">
        <v>174</v>
      </c>
      <c r="H26" s="19">
        <v>150</v>
      </c>
      <c r="I26" s="18">
        <v>295</v>
      </c>
      <c r="J26" s="6">
        <v>387</v>
      </c>
      <c r="K26" s="7">
        <v>5</v>
      </c>
      <c r="L26" s="8">
        <v>45</v>
      </c>
      <c r="M26" s="5">
        <v>160</v>
      </c>
      <c r="N26" s="5">
        <v>79</v>
      </c>
      <c r="O26" s="19">
        <v>98</v>
      </c>
    </row>
    <row r="27" spans="1:15" ht="15" customHeight="1" x14ac:dyDescent="0.2">
      <c r="A27" s="4" t="s">
        <v>30</v>
      </c>
      <c r="B27" s="18">
        <v>427</v>
      </c>
      <c r="C27" s="6">
        <v>429</v>
      </c>
      <c r="D27" s="5"/>
      <c r="E27" s="8">
        <v>53</v>
      </c>
      <c r="F27" s="5">
        <v>212</v>
      </c>
      <c r="G27" s="5">
        <v>143</v>
      </c>
      <c r="H27" s="19">
        <v>21</v>
      </c>
      <c r="I27" s="18">
        <v>385</v>
      </c>
      <c r="J27" s="6">
        <v>385</v>
      </c>
      <c r="K27" s="5"/>
      <c r="L27" s="8">
        <v>32</v>
      </c>
      <c r="M27" s="5">
        <v>182</v>
      </c>
      <c r="N27" s="5">
        <v>159</v>
      </c>
      <c r="O27" s="19">
        <v>12</v>
      </c>
    </row>
    <row r="28" spans="1:15" ht="15" customHeight="1" x14ac:dyDescent="0.2">
      <c r="A28" s="4" t="s">
        <v>31</v>
      </c>
      <c r="B28" s="18">
        <v>210</v>
      </c>
      <c r="C28" s="6">
        <v>209</v>
      </c>
      <c r="D28" s="7">
        <v>1</v>
      </c>
      <c r="E28" s="8">
        <v>33</v>
      </c>
      <c r="F28" s="5">
        <v>82</v>
      </c>
      <c r="G28" s="5">
        <v>73</v>
      </c>
      <c r="H28" s="19">
        <v>20</v>
      </c>
      <c r="I28" s="20" t="s">
        <v>42</v>
      </c>
      <c r="J28" s="9" t="s">
        <v>42</v>
      </c>
      <c r="K28" s="9" t="s">
        <v>42</v>
      </c>
      <c r="L28" s="9" t="s">
        <v>42</v>
      </c>
      <c r="M28" s="9" t="s">
        <v>42</v>
      </c>
      <c r="N28" s="9" t="s">
        <v>42</v>
      </c>
      <c r="O28" s="21" t="s">
        <v>42</v>
      </c>
    </row>
    <row r="29" spans="1:15" ht="15" customHeight="1" x14ac:dyDescent="0.2">
      <c r="A29" s="4" t="s">
        <v>32</v>
      </c>
      <c r="B29" s="18">
        <v>387</v>
      </c>
      <c r="C29" s="6">
        <v>387</v>
      </c>
      <c r="D29" s="7">
        <v>12</v>
      </c>
      <c r="E29" s="8">
        <v>37</v>
      </c>
      <c r="F29" s="5">
        <v>187</v>
      </c>
      <c r="G29" s="5">
        <v>68</v>
      </c>
      <c r="H29" s="19">
        <v>83</v>
      </c>
      <c r="I29" s="18">
        <v>316</v>
      </c>
      <c r="J29" s="6">
        <v>316</v>
      </c>
      <c r="K29" s="7">
        <v>2</v>
      </c>
      <c r="L29" s="8">
        <v>31</v>
      </c>
      <c r="M29" s="5">
        <v>145</v>
      </c>
      <c r="N29" s="5">
        <v>48</v>
      </c>
      <c r="O29" s="19">
        <v>90</v>
      </c>
    </row>
    <row r="30" spans="1:15" ht="15" customHeight="1" x14ac:dyDescent="0.2">
      <c r="A30" s="4" t="s">
        <v>33</v>
      </c>
      <c r="B30" s="18">
        <v>339</v>
      </c>
      <c r="C30" s="6">
        <v>339</v>
      </c>
      <c r="D30" s="7">
        <v>6</v>
      </c>
      <c r="E30" s="8">
        <v>21</v>
      </c>
      <c r="F30" s="5">
        <v>211</v>
      </c>
      <c r="G30" s="5">
        <v>43</v>
      </c>
      <c r="H30" s="19">
        <v>58</v>
      </c>
      <c r="I30" s="18">
        <v>381</v>
      </c>
      <c r="J30" s="6">
        <v>380</v>
      </c>
      <c r="K30" s="7">
        <v>5</v>
      </c>
      <c r="L30" s="8">
        <v>19</v>
      </c>
      <c r="M30" s="5">
        <v>263</v>
      </c>
      <c r="N30" s="5">
        <v>54</v>
      </c>
      <c r="O30" s="19">
        <v>39</v>
      </c>
    </row>
    <row r="31" spans="1:15" ht="15" customHeight="1" x14ac:dyDescent="0.2">
      <c r="A31" s="4" t="s">
        <v>34</v>
      </c>
      <c r="B31" s="18">
        <v>303</v>
      </c>
      <c r="C31" s="6">
        <v>303</v>
      </c>
      <c r="D31" s="7">
        <v>22</v>
      </c>
      <c r="E31" s="8">
        <v>58</v>
      </c>
      <c r="F31" s="5">
        <v>108</v>
      </c>
      <c r="G31" s="5">
        <v>21</v>
      </c>
      <c r="H31" s="19">
        <v>94</v>
      </c>
      <c r="I31" s="18">
        <v>266</v>
      </c>
      <c r="J31" s="6">
        <v>266</v>
      </c>
      <c r="K31" s="7">
        <v>8</v>
      </c>
      <c r="L31" s="8">
        <v>27</v>
      </c>
      <c r="M31" s="5">
        <v>117</v>
      </c>
      <c r="N31" s="5">
        <v>33</v>
      </c>
      <c r="O31" s="19">
        <v>81</v>
      </c>
    </row>
    <row r="32" spans="1:15" ht="15" customHeight="1" x14ac:dyDescent="0.2">
      <c r="A32" s="4" t="s">
        <v>35</v>
      </c>
      <c r="B32" s="18">
        <v>499</v>
      </c>
      <c r="C32" s="6">
        <v>500</v>
      </c>
      <c r="D32" s="7">
        <v>1</v>
      </c>
      <c r="E32" s="8">
        <v>31</v>
      </c>
      <c r="F32" s="5">
        <v>311</v>
      </c>
      <c r="G32" s="5">
        <v>12</v>
      </c>
      <c r="H32" s="19">
        <v>145</v>
      </c>
      <c r="I32" s="18">
        <v>344</v>
      </c>
      <c r="J32" s="6">
        <v>342</v>
      </c>
      <c r="K32" s="5"/>
      <c r="L32" s="8">
        <v>24</v>
      </c>
      <c r="M32" s="5">
        <v>179</v>
      </c>
      <c r="N32" s="5">
        <v>5</v>
      </c>
      <c r="O32" s="19">
        <v>134</v>
      </c>
    </row>
    <row r="33" spans="1:15" ht="15" customHeight="1" x14ac:dyDescent="0.2">
      <c r="A33" s="4" t="s">
        <v>36</v>
      </c>
      <c r="B33" s="18">
        <v>1344</v>
      </c>
      <c r="C33" s="6">
        <v>1344</v>
      </c>
      <c r="D33" s="7">
        <v>7</v>
      </c>
      <c r="E33" s="8">
        <v>116</v>
      </c>
      <c r="F33" s="5">
        <v>1093</v>
      </c>
      <c r="G33" s="5">
        <v>39</v>
      </c>
      <c r="H33" s="19">
        <v>89</v>
      </c>
      <c r="I33" s="18">
        <v>1903</v>
      </c>
      <c r="J33" s="6">
        <v>1612</v>
      </c>
      <c r="K33" s="7">
        <v>8</v>
      </c>
      <c r="L33" s="8">
        <v>154</v>
      </c>
      <c r="M33" s="5">
        <v>1272</v>
      </c>
      <c r="N33" s="5">
        <v>55</v>
      </c>
      <c r="O33" s="19">
        <v>123</v>
      </c>
    </row>
    <row r="34" spans="1:15" ht="15" customHeight="1" x14ac:dyDescent="0.2">
      <c r="A34" s="4" t="s">
        <v>37</v>
      </c>
      <c r="B34" s="18">
        <v>258</v>
      </c>
      <c r="C34" s="6">
        <v>258</v>
      </c>
      <c r="D34" s="5"/>
      <c r="E34" s="8">
        <v>38</v>
      </c>
      <c r="F34" s="5">
        <v>174</v>
      </c>
      <c r="G34" s="5">
        <v>34</v>
      </c>
      <c r="H34" s="19">
        <v>12</v>
      </c>
      <c r="I34" s="18">
        <v>195</v>
      </c>
      <c r="J34" s="6">
        <v>195</v>
      </c>
      <c r="K34" s="5"/>
      <c r="L34" s="8">
        <v>31</v>
      </c>
      <c r="M34" s="5">
        <v>115</v>
      </c>
      <c r="N34" s="5">
        <v>31</v>
      </c>
      <c r="O34" s="19">
        <v>18</v>
      </c>
    </row>
    <row r="35" spans="1:15" ht="15" customHeight="1" x14ac:dyDescent="0.2">
      <c r="A35" s="4" t="s">
        <v>38</v>
      </c>
      <c r="B35" s="18">
        <v>110</v>
      </c>
      <c r="C35" s="6">
        <v>110</v>
      </c>
      <c r="D35" s="7">
        <v>1</v>
      </c>
      <c r="E35" s="8">
        <v>11</v>
      </c>
      <c r="F35" s="5">
        <v>80</v>
      </c>
      <c r="G35" s="5"/>
      <c r="H35" s="19">
        <v>18</v>
      </c>
      <c r="I35" s="18">
        <v>126</v>
      </c>
      <c r="J35" s="6">
        <v>125</v>
      </c>
      <c r="K35" s="7">
        <v>2</v>
      </c>
      <c r="L35" s="8">
        <v>20</v>
      </c>
      <c r="M35" s="5">
        <v>90</v>
      </c>
      <c r="N35" s="5">
        <v>5</v>
      </c>
      <c r="O35" s="19">
        <v>8</v>
      </c>
    </row>
    <row r="36" spans="1:15" ht="15" customHeight="1" x14ac:dyDescent="0.2">
      <c r="A36" s="4" t="s">
        <v>39</v>
      </c>
      <c r="B36" s="18">
        <v>1712</v>
      </c>
      <c r="C36" s="6">
        <v>1712</v>
      </c>
      <c r="D36" s="7">
        <v>13</v>
      </c>
      <c r="E36" s="8">
        <v>202</v>
      </c>
      <c r="F36" s="5">
        <v>949</v>
      </c>
      <c r="G36" s="5">
        <v>502</v>
      </c>
      <c r="H36" s="19">
        <v>46</v>
      </c>
      <c r="I36" s="18">
        <v>1490</v>
      </c>
      <c r="J36" s="6">
        <v>1490</v>
      </c>
      <c r="K36" s="7">
        <v>7</v>
      </c>
      <c r="L36" s="8">
        <v>195</v>
      </c>
      <c r="M36" s="5">
        <v>798</v>
      </c>
      <c r="N36" s="5">
        <v>448</v>
      </c>
      <c r="O36" s="19">
        <v>42</v>
      </c>
    </row>
    <row r="37" spans="1:15" ht="15" customHeight="1" x14ac:dyDescent="0.2">
      <c r="A37" s="4" t="s">
        <v>40</v>
      </c>
      <c r="B37" s="18">
        <v>233</v>
      </c>
      <c r="C37" s="6">
        <v>233</v>
      </c>
      <c r="D37" s="7">
        <v>8</v>
      </c>
      <c r="E37" s="8">
        <v>19</v>
      </c>
      <c r="F37" s="5">
        <v>145</v>
      </c>
      <c r="G37" s="5">
        <v>9</v>
      </c>
      <c r="H37" s="19">
        <v>52</v>
      </c>
      <c r="I37" s="18">
        <v>219</v>
      </c>
      <c r="J37" s="6">
        <v>219</v>
      </c>
      <c r="K37" s="7">
        <v>5</v>
      </c>
      <c r="L37" s="8">
        <v>23</v>
      </c>
      <c r="M37" s="5">
        <v>121</v>
      </c>
      <c r="N37" s="5">
        <v>20</v>
      </c>
      <c r="O37" s="19">
        <v>50</v>
      </c>
    </row>
    <row r="38" spans="1:15" ht="15" customHeight="1" thickBot="1" x14ac:dyDescent="0.25">
      <c r="A38" s="17" t="s">
        <v>41</v>
      </c>
      <c r="B38" s="22">
        <v>514</v>
      </c>
      <c r="C38" s="10">
        <v>492</v>
      </c>
      <c r="D38" s="11">
        <v>1</v>
      </c>
      <c r="E38" s="12">
        <v>16</v>
      </c>
      <c r="F38" s="3">
        <v>415</v>
      </c>
      <c r="G38" s="3">
        <v>57</v>
      </c>
      <c r="H38" s="23">
        <v>3</v>
      </c>
      <c r="I38" s="22">
        <v>1172</v>
      </c>
      <c r="J38" s="10">
        <v>1168</v>
      </c>
      <c r="K38" s="11">
        <v>6</v>
      </c>
      <c r="L38" s="12">
        <v>119</v>
      </c>
      <c r="M38" s="3">
        <v>533</v>
      </c>
      <c r="N38" s="3">
        <v>481</v>
      </c>
      <c r="O38" s="23">
        <v>29</v>
      </c>
    </row>
    <row r="39" spans="1:15" ht="15" customHeight="1" thickBot="1" x14ac:dyDescent="0.25">
      <c r="A39" s="26" t="s">
        <v>44</v>
      </c>
      <c r="B39" s="13">
        <f>SUM(B5:B38)</f>
        <v>19538</v>
      </c>
      <c r="C39" s="14">
        <f t="shared" ref="C39:O39" si="0">SUM(C5:C38)</f>
        <v>19451</v>
      </c>
      <c r="D39" s="14">
        <f t="shared" si="0"/>
        <v>552</v>
      </c>
      <c r="E39" s="14">
        <f t="shared" si="0"/>
        <v>1380</v>
      </c>
      <c r="F39" s="14">
        <f t="shared" si="0"/>
        <v>9826</v>
      </c>
      <c r="G39" s="14">
        <f t="shared" si="0"/>
        <v>3744</v>
      </c>
      <c r="H39" s="15">
        <f t="shared" si="0"/>
        <v>3949</v>
      </c>
      <c r="I39" s="13">
        <f t="shared" si="0"/>
        <v>19366</v>
      </c>
      <c r="J39" s="14">
        <f t="shared" si="0"/>
        <v>19046</v>
      </c>
      <c r="K39" s="14">
        <f t="shared" si="0"/>
        <v>440</v>
      </c>
      <c r="L39" s="14">
        <f t="shared" si="0"/>
        <v>1271</v>
      </c>
      <c r="M39" s="14">
        <f t="shared" si="0"/>
        <v>9506</v>
      </c>
      <c r="N39" s="14">
        <f t="shared" si="0"/>
        <v>3870</v>
      </c>
      <c r="O39" s="15">
        <f t="shared" si="0"/>
        <v>3959</v>
      </c>
    </row>
  </sheetData>
  <mergeCells count="2">
    <mergeCell ref="B3:H3"/>
    <mergeCell ref="I3:O3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פניות הציבור - מינהל איכות ושירות" ma:contentTypeID="0x010100458D39F7080B6D4FA47A3F51AC4875E50200CFDA0D9E2AEA5E46BF2CE771B41A04D3" ma:contentTypeVersion="9" ma:contentTypeDescription="צור מסמך חדש." ma:contentTypeScope="" ma:versionID="08a9c185a82bc11829a34fabb59c65fd">
  <xsd:schema xmlns:xsd="http://www.w3.org/2001/XMLSchema" xmlns:xs="http://www.w3.org/2001/XMLSchema" xmlns:p="http://schemas.microsoft.com/office/2006/metadata/properties" xmlns:ns2="fa85aabd-c1d1-42c6-bf41-b062416ff213" targetNamespace="http://schemas.microsoft.com/office/2006/metadata/properties" ma:root="true" ma:fieldsID="bab6d3bbf9a14cb8a93628c38b2c3572" ns2:_="">
    <xsd:import namespace="fa85aabd-c1d1-42c6-bf41-b062416ff213"/>
    <xsd:element name="properties">
      <xsd:complexType>
        <xsd:sequence>
          <xsd:element name="documentManagement">
            <xsd:complexType>
              <xsd:all>
                <xsd:element ref="ns2:AutoNumber" minOccurs="0"/>
                <xsd:element ref="ns2:SDCategories" minOccurs="0"/>
                <xsd:element ref="ns2:SDCategoryID" minOccurs="0"/>
                <xsd:element ref="ns2:SDDocumentSource" minOccurs="0"/>
                <xsd:element ref="ns2:SDAuthor" minOccurs="0"/>
                <xsd:element ref="ns2:SDDocDate" minOccurs="0"/>
                <xsd:element ref="ns2:SDHebDate" minOccurs="0"/>
                <xsd:element ref="ns2:SDOriginalID" minOccurs="0"/>
                <xsd:element ref="ns2:SDOfflineTo" minOccurs="0"/>
                <xsd:element ref="ns2:SDAsmachta" minOccurs="0"/>
                <xsd:element ref="ns2:SDImportance" minOccurs="0"/>
                <xsd:element ref="ns2:SDLastSigningDate" minOccurs="0"/>
                <xsd:element ref="ns2:SDNumOfSignatures" minOccurs="0"/>
                <xsd:element ref="ns2:SDSignersLogins" minOccurs="0"/>
                <xsd:element ref="ns2:ReporterSalutation" minOccurs="0"/>
                <xsd:element ref="ns2:SDSenderName" minOccurs="0"/>
                <xsd:element ref="ns2:ReporterCityDesc" minOccurs="0"/>
                <xsd:element ref="ns2:SDLink" minOccurs="0"/>
                <xsd:element ref="ns2:SDCCList" minOccurs="0"/>
                <xsd:element ref="ns2:AutoNumberOriginal" minOccurs="0"/>
                <xsd:element ref="ns2:MnlSimochin" minOccurs="0"/>
                <xsd:element ref="ns2:PanazCasesNumbers" minOccurs="0"/>
                <xsd:element ref="ns2:RefID" minOccurs="0"/>
                <xsd:element ref="ns2:ReporterEMail" minOccurs="0"/>
                <xsd:element ref="ns2:SDToList" minOccurs="0"/>
                <xsd:element ref="ns2:ReporterFName" minOccurs="0"/>
                <xsd:element ref="ns2:ReporterLName" minOccurs="0"/>
                <xsd:element ref="ns2:ReporterAddress" minOccurs="0"/>
                <xsd:element ref="ns2:Mail" minOccurs="0"/>
                <xsd:element ref="ns2:UnitFirstName" minOccurs="0"/>
                <xsd:element ref="ns2:UnitLastName" minOccurs="0"/>
                <xsd:element ref="ns2:UnitEmail" minOccurs="0"/>
                <xsd:element ref="ns2:ReporterID" minOccurs="0"/>
                <xsd:element ref="ns2:ReceptionDate" minOccurs="0"/>
                <xsd:element ref="ns2:Own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aabd-c1d1-42c6-bf41-b062416ff213" elementFormDefault="qualified">
    <xsd:import namespace="http://schemas.microsoft.com/office/2006/documentManagement/types"/>
    <xsd:import namespace="http://schemas.microsoft.com/office/infopath/2007/PartnerControls"/>
    <xsd:element name="AutoNumber" ma:index="1" nillable="true" ma:displayName="AutoNumber" ma:indexed="true" ma:internalName="AutoNumber">
      <xsd:simpleType>
        <xsd:restriction base="dms:Text"/>
      </xsd:simpleType>
    </xsd:element>
    <xsd:element name="SDCategories" ma:index="2" nillable="true" ma:displayName="SDCategories" ma:internalName="SDCategories">
      <xsd:simpleType>
        <xsd:restriction base="dms:Note"/>
      </xsd:simpleType>
    </xsd:element>
    <xsd:element name="SDCategoryID" ma:index="3" nillable="true" ma:displayName="SDCategoryID" ma:indexed="true" ma:internalName="SDCategoryID">
      <xsd:simpleType>
        <xsd:restriction base="dms:Text"/>
      </xsd:simpleType>
    </xsd:element>
    <xsd:element name="SDDocumentSource" ma:index="4" nillable="true" ma:displayName="SDDocumentSource" ma:internalName="SDDocumentSource">
      <xsd:simpleType>
        <xsd:restriction base="dms:Choice">
          <xsd:enumeration value="SDFileUpload"/>
          <xsd:enumeration value="SDNewFile"/>
          <xsd:enumeration value="SDMultiFilesUpload"/>
          <xsd:enumeration value="OutlookExtender"/>
          <xsd:enumeration value="SDMigration"/>
          <xsd:enumeration value="OfficeAddIn"/>
          <xsd:enumeration value="ArchiveScan"/>
          <xsd:enumeration value="PCDocs"/>
          <xsd:enumeration value="PST"/>
          <xsd:enumeration value="D2K"/>
          <xsd:enumeration value="Menahel"/>
          <xsd:enumeration value="ShipmentLoader"/>
          <xsd:enumeration value="PoliceOffices"/>
          <xsd:enumeration value="AGATForms"/>
          <xsd:enumeration value="SDK"/>
          <xsd:enumeration value="Other"/>
          <xsd:enumeration value="SD5Migration"/>
        </xsd:restriction>
      </xsd:simpleType>
    </xsd:element>
    <xsd:element name="SDAuthor" ma:index="5" nillable="true" ma:displayName="SDAuthor" ma:indexed="true" ma:internalName="SDAuthor">
      <xsd:simpleType>
        <xsd:restriction base="dms:Text"/>
      </xsd:simpleType>
    </xsd:element>
    <xsd:element name="SDDocDate" ma:index="6" nillable="true" ma:displayName="SDDocDate" ma:indexed="true" ma:internalName="SDDocDate">
      <xsd:simpleType>
        <xsd:restriction base="dms:DateTime"/>
      </xsd:simpleType>
    </xsd:element>
    <xsd:element name="SDHebDate" ma:index="7" nillable="true" ma:displayName="SDHebDate" ma:internalName="SDHebDate">
      <xsd:simpleType>
        <xsd:restriction base="dms:Text"/>
      </xsd:simpleType>
    </xsd:element>
    <xsd:element name="SDOriginalID" ma:index="8" nillable="true" ma:displayName="SDOriginalID" ma:internalName="SDOriginalID">
      <xsd:simpleType>
        <xsd:restriction base="dms:Text"/>
      </xsd:simpleType>
    </xsd:element>
    <xsd:element name="SDOfflineTo" ma:index="9" nillable="true" ma:displayName="SDOfflineTo" ma:internalName="SDOfflineTo">
      <xsd:simpleType>
        <xsd:restriction base="dms:Text"/>
      </xsd:simpleType>
    </xsd:element>
    <xsd:element name="SDAsmachta" ma:index="10" nillable="true" ma:displayName="SDAsmachta" ma:internalName="SDAsmachta">
      <xsd:simpleType>
        <xsd:restriction base="dms:Text"/>
      </xsd:simpleType>
    </xsd:element>
    <xsd:element name="SDImportance" ma:index="11" nillable="true" ma:displayName="SDImportance" ma:internalName="SDImportance">
      <xsd:simpleType>
        <xsd:restriction base="dms:Number"/>
      </xsd:simpleType>
    </xsd:element>
    <xsd:element name="SDLastSigningDate" ma:index="12" nillable="true" ma:displayName="SDLastSigningDate" ma:internalName="SDLastSigningDate">
      <xsd:simpleType>
        <xsd:restriction base="dms:DateTime"/>
      </xsd:simpleType>
    </xsd:element>
    <xsd:element name="SDNumOfSignatures" ma:index="13" nillable="true" ma:displayName="SDNumOfSignatures" ma:internalName="SDNumOfSignatures">
      <xsd:simpleType>
        <xsd:restriction base="dms:Number"/>
      </xsd:simpleType>
    </xsd:element>
    <xsd:element name="SDSignersLogins" ma:index="14" nillable="true" ma:displayName="SDSignersLogins" ma:internalName="SDSignersLogins">
      <xsd:simpleType>
        <xsd:restriction base="dms:Text"/>
      </xsd:simpleType>
    </xsd:element>
    <xsd:element name="ReporterSalutation" ma:index="15" nillable="true" ma:displayName="תואר איש קשר" ma:internalName="ReporterSalutation">
      <xsd:simpleType>
        <xsd:restriction base="dms:Text">
          <xsd:maxLength value="255"/>
        </xsd:restriction>
      </xsd:simpleType>
    </xsd:element>
    <xsd:element name="SDSenderName" ma:index="16" nillable="true" ma:displayName="SDSenderName" ma:internalName="SDSenderName">
      <xsd:simpleType>
        <xsd:restriction base="dms:Text"/>
      </xsd:simpleType>
    </xsd:element>
    <xsd:element name="ReporterCityDesc" ma:index="17" nillable="true" ma:displayName="שם העיר" ma:internalName="ReporterCityDesc">
      <xsd:simpleType>
        <xsd:restriction base="dms:Text">
          <xsd:maxLength value="255"/>
        </xsd:restriction>
      </xsd:simpleType>
    </xsd:element>
    <xsd:element name="SDLink" ma:index="18" nillable="true" ma:displayName="SDLink" ma:internalName="S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DCCList" ma:index="19" nillable="true" ma:displayName="SDCCList" ma:internalName="SDCCList">
      <xsd:simpleType>
        <xsd:restriction base="dms:Text"/>
      </xsd:simpleType>
    </xsd:element>
    <xsd:element name="AutoNumberOriginal" ma:index="20" nillable="true" ma:displayName="סימוכין מקורי" ma:internalName="AutoNumberOriginal">
      <xsd:simpleType>
        <xsd:restriction base="dms:Text">
          <xsd:maxLength value="255"/>
        </xsd:restriction>
      </xsd:simpleType>
    </xsd:element>
    <xsd:element name="MnlSimochin" ma:index="21" nillable="true" ma:displayName="מקורי סימוכין" ma:internalName="MnlSimochin">
      <xsd:simpleType>
        <xsd:restriction base="dms:Text">
          <xsd:maxLength value="255"/>
        </xsd:restriction>
      </xsd:simpleType>
    </xsd:element>
    <xsd:element name="PanazCasesNumbers" ma:index="22" nillable="true" ma:displayName="מספרי קריאות פנצ" ma:internalName="PanazCasesNumbers">
      <xsd:simpleType>
        <xsd:restriction base="dms:Text">
          <xsd:maxLength value="255"/>
        </xsd:restriction>
      </xsd:simpleType>
    </xsd:element>
    <xsd:element name="RefID" ma:index="23" nillable="true" ma:displayName="מספר פניה" ma:internalName="RefID">
      <xsd:simpleType>
        <xsd:restriction base="dms:Text">
          <xsd:maxLength value="255"/>
        </xsd:restriction>
      </xsd:simpleType>
    </xsd:element>
    <xsd:element name="ReporterEMail" ma:index="24" nillable="true" ma:displayName="דואל פונה" ma:internalName="ReporterEMail">
      <xsd:simpleType>
        <xsd:restriction base="dms:Text">
          <xsd:maxLength value="255"/>
        </xsd:restriction>
      </xsd:simpleType>
    </xsd:element>
    <xsd:element name="SDToList" ma:index="25" nillable="true" ma:displayName="SDToList" ma:internalName="SDToList">
      <xsd:simpleType>
        <xsd:restriction base="dms:Text"/>
      </xsd:simpleType>
    </xsd:element>
    <xsd:element name="ReporterFName" ma:index="26" nillable="true" ma:displayName="איכות שם פרטי" ma:internalName="ReporterFName">
      <xsd:simpleType>
        <xsd:restriction base="dms:Text">
          <xsd:maxLength value="255"/>
        </xsd:restriction>
      </xsd:simpleType>
    </xsd:element>
    <xsd:element name="ReporterLName" ma:index="27" nillable="true" ma:displayName="איכות שם משפחה" ma:internalName="ReporterLName">
      <xsd:simpleType>
        <xsd:restriction base="dms:Text">
          <xsd:maxLength value="255"/>
        </xsd:restriction>
      </xsd:simpleType>
    </xsd:element>
    <xsd:element name="ReporterAddress" ma:index="28" nillable="true" ma:displayName="איכות כתובת" ma:internalName="ReporterAddress">
      <xsd:simpleType>
        <xsd:restriction base="dms:Text">
          <xsd:maxLength value="255"/>
        </xsd:restriction>
      </xsd:simpleType>
    </xsd:element>
    <xsd:element name="Mail" ma:index="29" nillable="true" ma:displayName="סוג הדואר" ma:default="דואר נכנס" ma:format="Dropdown" ma:internalName="Mail">
      <xsd:simpleType>
        <xsd:restriction base="dms:Choice">
          <xsd:enumeration value="דואר נכנס"/>
          <xsd:enumeration value="דואר יוצא"/>
        </xsd:restriction>
      </xsd:simpleType>
    </xsd:element>
    <xsd:element name="UnitFirstName" ma:index="30" nillable="true" ma:displayName="ג מקצועי שם פרטי" ma:internalName="UnitFirstName">
      <xsd:simpleType>
        <xsd:restriction base="dms:Text">
          <xsd:maxLength value="255"/>
        </xsd:restriction>
      </xsd:simpleType>
    </xsd:element>
    <xsd:element name="UnitLastName" ma:index="31" nillable="true" ma:displayName="ג מקצועי שם משפחה" ma:internalName="UnitLastName">
      <xsd:simpleType>
        <xsd:restriction base="dms:Text">
          <xsd:maxLength value="255"/>
        </xsd:restriction>
      </xsd:simpleType>
    </xsd:element>
    <xsd:element name="UnitEmail" ma:index="32" nillable="true" ma:displayName="ג מקצועי איימל" ma:internalName="UnitEmail">
      <xsd:simpleType>
        <xsd:restriction base="dms:Text">
          <xsd:maxLength value="255"/>
        </xsd:restriction>
      </xsd:simpleType>
    </xsd:element>
    <xsd:element name="ReporterID" ma:index="33" nillable="true" ma:displayName="איכות תז" ma:internalName="ReporterID">
      <xsd:simpleType>
        <xsd:restriction base="dms:Text">
          <xsd:maxLength value="255"/>
        </xsd:restriction>
      </xsd:simpleType>
    </xsd:element>
    <xsd:element name="ReceptionDate" ma:index="34" nillable="true" ma:displayName="תאריך פתיחה" ma:internalName="ReceptionDate">
      <xsd:simpleType>
        <xsd:restriction base="dms:Text">
          <xsd:maxLength value="255"/>
        </xsd:restriction>
      </xsd:simpleType>
    </xsd:element>
    <xsd:element name="OwnerId" ma:index="35" nillable="true" ma:displayName="בעלים" ma:internalName="Owner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0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oNumber xmlns="fa85aabd-c1d1-42c6-bf41-b062416ff213">10830718</AutoNumber>
    <SDCategoryID xmlns="fa85aabd-c1d1-42c6-bf41-b062416ff213" xsi:nil="true"/>
    <SDNumOfSignatures xmlns="fa85aabd-c1d1-42c6-bf41-b062416ff213" xsi:nil="true"/>
    <SDSenderName xmlns="fa85aabd-c1d1-42c6-bf41-b062416ff213" xsi:nil="true"/>
    <ReporterID xmlns="fa85aabd-c1d1-42c6-bf41-b062416ff213" xsi:nil="true"/>
    <SDAuthor xmlns="fa85aabd-c1d1-42c6-bf41-b062416ff213">SA-DM-WS-P</SDAuthor>
    <SDOfflineTo xmlns="fa85aabd-c1d1-42c6-bf41-b062416ff213" xsi:nil="true"/>
    <PanazCasesNumbers xmlns="fa85aabd-c1d1-42c6-bf41-b062416ff213" xsi:nil="true"/>
    <SDLastSigningDate xmlns="fa85aabd-c1d1-42c6-bf41-b062416ff213" xsi:nil="true"/>
    <SDToList xmlns="fa85aabd-c1d1-42c6-bf41-b062416ff213" xsi:nil="true"/>
    <UnitFirstName xmlns="fa85aabd-c1d1-42c6-bf41-b062416ff213" xsi:nil="true"/>
    <ReporterCityDesc xmlns="fa85aabd-c1d1-42c6-bf41-b062416ff213" xsi:nil="true"/>
    <SDLink xmlns="fa85aabd-c1d1-42c6-bf41-b062416ff213">
      <Url xsi:nil="true"/>
      <Description xsi:nil="true"/>
    </SDLink>
    <ReporterAddress xmlns="fa85aabd-c1d1-42c6-bf41-b062416ff213" xsi:nil="true"/>
    <ReporterFName xmlns="fa85aabd-c1d1-42c6-bf41-b062416ff213" xsi:nil="true"/>
    <SDOriginalID xmlns="fa85aabd-c1d1-42c6-bf41-b062416ff213" xsi:nil="true"/>
    <SDAsmachta xmlns="fa85aabd-c1d1-42c6-bf41-b062416ff213" xsi:nil="true"/>
    <Mail xmlns="fa85aabd-c1d1-42c6-bf41-b062416ff213">דואר נכנס</Mail>
    <SDHebDate xmlns="fa85aabd-c1d1-42c6-bf41-b062416ff213">ח' בשבט, התשע"ח</SDHebDate>
    <ReceptionDate xmlns="fa85aabd-c1d1-42c6-bf41-b062416ff213" xsi:nil="true"/>
    <SDCCList xmlns="fa85aabd-c1d1-42c6-bf41-b062416ff213" xsi:nil="true"/>
    <SDDocDate xmlns="fa85aabd-c1d1-42c6-bf41-b062416ff213">2018-01-24T08:46:44+00:00</SDDocDate>
    <SDSignersLogins xmlns="fa85aabd-c1d1-42c6-bf41-b062416ff213" xsi:nil="true"/>
    <MnlSimochin xmlns="fa85aabd-c1d1-42c6-bf41-b062416ff213" xsi:nil="true"/>
    <ReporterEMail xmlns="fa85aabd-c1d1-42c6-bf41-b062416ff213" xsi:nil="true"/>
    <ReporterLName xmlns="fa85aabd-c1d1-42c6-bf41-b062416ff213" xsi:nil="true"/>
    <SDDocumentSource xmlns="fa85aabd-c1d1-42c6-bf41-b062416ff213" xsi:nil="true"/>
    <SDImportance xmlns="fa85aabd-c1d1-42c6-bf41-b062416ff213" xsi:nil="true"/>
    <SDCategories xmlns="fa85aabd-c1d1-42c6-bf41-b062416ff213" xsi:nil="true"/>
    <RefID xmlns="fa85aabd-c1d1-42c6-bf41-b062416ff213" xsi:nil="true"/>
    <UnitLastName xmlns="fa85aabd-c1d1-42c6-bf41-b062416ff213" xsi:nil="true"/>
    <UnitEmail xmlns="fa85aabd-c1d1-42c6-bf41-b062416ff213" xsi:nil="true"/>
    <ReporterSalutation xmlns="fa85aabd-c1d1-42c6-bf41-b062416ff213" xsi:nil="true"/>
    <AutoNumberOriginal xmlns="fa85aabd-c1d1-42c6-bf41-b062416ff213" xsi:nil="true"/>
    <OwnerId xmlns="fa85aabd-c1d1-42c6-bf41-b062416ff213" xsi:nil="true"/>
  </documentManagement>
</p:properties>
</file>

<file path=customXml/itemProps1.xml><?xml version="1.0" encoding="utf-8"?>
<ds:datastoreItem xmlns:ds="http://schemas.openxmlformats.org/officeDocument/2006/customXml" ds:itemID="{9A2A3B2C-1ECE-4763-9CAF-9B384A497EA1}"/>
</file>

<file path=customXml/itemProps2.xml><?xml version="1.0" encoding="utf-8"?>
<ds:datastoreItem xmlns:ds="http://schemas.openxmlformats.org/officeDocument/2006/customXml" ds:itemID="{D27C84D7-55B1-4227-B79D-6B7F2171F5CC}"/>
</file>

<file path=customXml/itemProps3.xml><?xml version="1.0" encoding="utf-8"?>
<ds:datastoreItem xmlns:ds="http://schemas.openxmlformats.org/officeDocument/2006/customXml" ds:itemID="{50581086-594C-4E34-9A39-3B15990D85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עותק של פניות ואישורים לועדות להפסקת הריון 610705.xlsx.</dc:title>
  <dc:creator>ציונה חקלאי</dc:creator>
  <cp:lastModifiedBy>ליזי דיין-עופר</cp:lastModifiedBy>
  <dcterms:created xsi:type="dcterms:W3CDTF">2018-01-09T07:08:57Z</dcterms:created>
  <dcterms:modified xsi:type="dcterms:W3CDTF">2018-01-24T08:46:29Z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0x010100458D39F7080B6D4FA47A3F51AC4875E50200CFDA0D9E2AEA5E46BF2CE771B41A04D3</vt:lpwstr>
  </property>
</Properties>
</file>