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35" windowWidth="14355" windowHeight="6975" activeTab="2"/>
  </bookViews>
  <sheets>
    <sheet name="ארכיונים כללי" sheetId="1" r:id="rId1"/>
    <sheet name="ארכיונים מוזיקה" sheetId="3" r:id="rId2"/>
    <sheet name="אוספי ספרים" sheetId="2" r:id="rId3"/>
  </sheets>
  <calcPr calcId="145621"/>
</workbook>
</file>

<file path=xl/sharedStrings.xml><?xml version="1.0" encoding="utf-8"?>
<sst xmlns="http://schemas.openxmlformats.org/spreadsheetml/2006/main" count="497" uniqueCount="342">
  <si>
    <t>כותר בעברית</t>
  </si>
  <si>
    <t>סימול</t>
  </si>
  <si>
    <t>מס' מערכת חטיבה</t>
  </si>
  <si>
    <t>שפות</t>
  </si>
  <si>
    <t xml:space="preserve">איך הגיע? </t>
  </si>
  <si>
    <t xml:space="preserve">על האוסף </t>
  </si>
  <si>
    <t>ארכיון עקיבא יוסף שלזינגר</t>
  </si>
  <si>
    <t>Arc. 4* 1878</t>
  </si>
  <si>
    <t>heb</t>
  </si>
  <si>
    <t>מכירה פומבית</t>
  </si>
  <si>
    <t xml:space="preserve">דמות רבנית חרדית, יליד ברטיסלבה 1838. פעל רבות למען הציונות, רכש אדמות וייסד מושבות. על שמו היישוב בני עיי"ש. </t>
  </si>
  <si>
    <t>אוסף דב יוסף.</t>
  </si>
  <si>
    <t>ARC. 4* 1879</t>
  </si>
  <si>
    <t>heb eng</t>
  </si>
  <si>
    <t>המושל הצבאי של ירושלים במלחמת העצמאות ושר בממשלות ישראל.</t>
  </si>
  <si>
    <t> ארכיון גדליהו וילבושביץ</t>
  </si>
  <si>
    <t>Arc. 4* 1880</t>
  </si>
  <si>
    <t>mul</t>
  </si>
  <si>
    <t xml:space="preserve">פעיל ציוני, מחלוצי התעשייה והבנייה בארץ ישראל. </t>
  </si>
  <si>
    <t>ארכיון עלי גרוס</t>
  </si>
  <si>
    <t>ARC. 4* 1883</t>
  </si>
  <si>
    <t>heb ger eng</t>
  </si>
  <si>
    <t>הפקדת יוצר האוסף</t>
  </si>
  <si>
    <t xml:space="preserve">מעצבת גרפית שהשפיעה רבות על עיצוב האות והספר העברי. </t>
  </si>
  <si>
    <t> אוסף יעקב דוד וילהלם</t>
  </si>
  <si>
    <t>Arc. 4* 1888</t>
  </si>
  <si>
    <t>הפקדת יורשים</t>
  </si>
  <si>
    <t xml:space="preserve">הרב הראשי לשבדיה, ומייסד הקהילה הקונסרבטיבית הראשונה בא"י.  </t>
  </si>
  <si>
    <t>ארכיון ישעיהו ליבוביץ.</t>
  </si>
  <si>
    <t>ARC. 4* 1889</t>
  </si>
  <si>
    <t>heb eng ger</t>
  </si>
  <si>
    <t>מדען ואיש רוח. השפיע רבות על השיח הדתי והחברתי בארץ.</t>
  </si>
  <si>
    <t> ארכיון אפרים טובנהויז</t>
  </si>
  <si>
    <t>Arc. 4* 1892</t>
  </si>
  <si>
    <t>סופר ופובליציסט, עסקן ציוני דתי, התכתבות מעניינת. .</t>
  </si>
  <si>
    <t>אסף האוטוגרפים של אברהם הטל</t>
  </si>
  <si>
    <t>ARC. 4* 1893</t>
  </si>
  <si>
    <t>heb eng fre</t>
  </si>
  <si>
    <t xml:space="preserve">ביבליוגרף ואספן. </t>
  </si>
  <si>
    <t>ארכיון שמואל ורסס.</t>
  </si>
  <si>
    <t>ARC. 4* 1895</t>
  </si>
  <si>
    <t>heb yid eng</t>
  </si>
  <si>
    <t xml:space="preserve">חוקר ספרות מרכזי, חתן פרס ישראל. </t>
  </si>
  <si>
    <t>אוסף דפנה וראובן קמינר.</t>
  </si>
  <si>
    <t>ARC. 4* 1896</t>
  </si>
  <si>
    <t>heb eng ara</t>
  </si>
  <si>
    <t>אוסף כרזות ואפמרה של השמאל הרדיקלי בישראל.</t>
  </si>
  <si>
    <t>אוסף אליהו גולדנברג</t>
  </si>
  <si>
    <t>Arc. 4* 1897</t>
  </si>
  <si>
    <t>heb pol</t>
  </si>
  <si>
    <t xml:space="preserve">שחקן, במאי וקריין ישראלי. </t>
  </si>
  <si>
    <t>ארכיון משפחת וולף-זידפלד</t>
  </si>
  <si>
    <t>Arc. 4* 1898</t>
  </si>
  <si>
    <t>ger</t>
  </si>
  <si>
    <t xml:space="preserve">האוסף כולל מכתבים מאת מקס נורדאו ועוד. </t>
  </si>
  <si>
    <t>אוסף אליהו מייטוס</t>
  </si>
  <si>
    <t>Arc. 4* 1906</t>
  </si>
  <si>
    <t>heb rus rom</t>
  </si>
  <si>
    <t xml:space="preserve">משורר, מתרגם ומחנך. פעל בעיקר ברומניה. </t>
  </si>
  <si>
    <t>ארכיון יוסף ברסלבי.</t>
  </si>
  <si>
    <t>ARC. 4* 1907</t>
  </si>
  <si>
    <t>גיאוגרף, מורה וחוקר ארץ ישראל.</t>
  </si>
  <si>
    <t>אוסף תעודות ומכתבים ליסוד הישוב רוחמה</t>
  </si>
  <si>
    <t>ARC. 4* 1908</t>
  </si>
  <si>
    <t>heb rus</t>
  </si>
  <si>
    <t>ארכיון מיכאל זנד.</t>
  </si>
  <si>
    <t>ARC. 4* 1909</t>
  </si>
  <si>
    <t xml:space="preserve">בלשן לשפות שמיות. פעיל עליה נגד המשטר הסובייטי. </t>
  </si>
  <si>
    <t> ארכיון משה דוד גיסר</t>
  </si>
  <si>
    <t>Arc. 4* 1910</t>
  </si>
  <si>
    <t>yid</t>
  </si>
  <si>
    <t xml:space="preserve">משורר ועורך יידי. השפיע על יהדות פולין ודרום אמריקה. </t>
  </si>
  <si>
    <t>ארכיון שלמה דב גויטין.</t>
  </si>
  <si>
    <t>ARC. 4* 1911</t>
  </si>
  <si>
    <t xml:space="preserve">חוקר מרכזי של הגניזה, יהדות תימן ועוד. </t>
  </si>
  <si>
    <t>אסף פליקס טיילהבר</t>
  </si>
  <si>
    <t>Arc. 4* 1913</t>
  </si>
  <si>
    <t>ger ota eng</t>
  </si>
  <si>
    <t xml:space="preserve">פיזיקאי וסופר יהודי גרמני, ופעיל ציוני. </t>
  </si>
  <si>
    <t>אוסף אדוארד אלקן</t>
  </si>
  <si>
    <t>ARC. 4* 1916</t>
  </si>
  <si>
    <t>eng</t>
  </si>
  <si>
    <t>אוסף תצלומים מראשית המאה ה-20</t>
  </si>
  <si>
    <t>ארכיון אבנר טריינין.</t>
  </si>
  <si>
    <t>ARC. 4* 1917</t>
  </si>
  <si>
    <t xml:space="preserve">משורר  </t>
  </si>
  <si>
    <t>ארכיון הוצאת הספרים "ספרית פז"</t>
  </si>
  <si>
    <t>Arc. 4* 1918</t>
  </si>
  <si>
    <t>רכישה פרטית</t>
  </si>
  <si>
    <t>אוסף ברוך צ'מרינסקי</t>
  </si>
  <si>
    <t>Arc. 4* 1919</t>
  </si>
  <si>
    <t>heb yid</t>
  </si>
  <si>
    <t xml:space="preserve">שחקן, במאי וחבר הנהלת הבימה. </t>
  </si>
  <si>
    <t>אוסף יעקב רוזנברג</t>
  </si>
  <si>
    <t>ARC. 4* 1920</t>
  </si>
  <si>
    <t xml:space="preserve">רב בגרמניה (פולדה, גרונינגן, פרנקפורט). </t>
  </si>
  <si>
    <t>אוסף אריה לודוויג שטראוס</t>
  </si>
  <si>
    <t>ARC. 4* 1921</t>
  </si>
  <si>
    <t>heb ger</t>
  </si>
  <si>
    <t xml:space="preserve">סופר ומשורר גרמני-ישראלי. </t>
  </si>
  <si>
    <t>אוסף ארתור רופין</t>
  </si>
  <si>
    <t>ARC. 4* 1922</t>
  </si>
  <si>
    <t>ger eng</t>
  </si>
  <si>
    <t xml:space="preserve">יומנים והעתקי מכתבים של חומרים שכבר נדפסו. </t>
  </si>
  <si>
    <t>אוסף אוטוגרפים של שירה כרמון</t>
  </si>
  <si>
    <t>Arc. 4* 1927</t>
  </si>
  <si>
    <t xml:space="preserve">אספנית, אוסף אוטוגרפים. </t>
  </si>
  <si>
    <t>אסף פאול לנדאו</t>
  </si>
  <si>
    <t>ARC. 4* 1928</t>
  </si>
  <si>
    <t xml:space="preserve">עיתונאי וסופר גרמני-ישראלי. </t>
  </si>
  <si>
    <t>ארכיון אניטה שפירא</t>
  </si>
  <si>
    <t>ARC. 4* 1933</t>
  </si>
  <si>
    <t>סופרת וחוקרת תולדות היישוב</t>
  </si>
  <si>
    <t>אוסף כתב העת "עכשיו"</t>
  </si>
  <si>
    <t>ARC. 4* 1934</t>
  </si>
  <si>
    <t xml:space="preserve">אוסף מכתבים מגדולי הסופרים והמשוררים בישראל, שנשלחו אל מערכת כתב העת "עכשיו". </t>
  </si>
  <si>
    <t>ארכיון חיים חפר</t>
  </si>
  <si>
    <t>ARC. 4* 1938</t>
  </si>
  <si>
    <t xml:space="preserve">משורר דור הפלמ"ח, חתן פרס ישראל. </t>
  </si>
  <si>
    <t>ארכיון עזריה אלון</t>
  </si>
  <si>
    <t>ARC. 4* 1941</t>
  </si>
  <si>
    <t xml:space="preserve">חוקר א"י, מייסד החברה להגנת הטבע, חתן פרס ישראל. </t>
  </si>
  <si>
    <t>ארכיון משה וינפלד</t>
  </si>
  <si>
    <t>ARC. 4* 1943</t>
  </si>
  <si>
    <t xml:space="preserve">חוקר מקרא, חתן פרס ישראל. </t>
  </si>
  <si>
    <t>ארכיון משה גיל</t>
  </si>
  <si>
    <t>ARC. 4* 1944</t>
  </si>
  <si>
    <t>heb ara</t>
  </si>
  <si>
    <t xml:space="preserve">היסטוריון של תקופת האיסלם בעיקר. חתן פרס ישראל. </t>
  </si>
  <si>
    <t>ארכיון רות בונדי</t>
  </si>
  <si>
    <t>ARC. 4* 1945</t>
  </si>
  <si>
    <t>heb ger eng cze</t>
  </si>
  <si>
    <t xml:space="preserve">עיתונאית וסופרת. </t>
  </si>
  <si>
    <t>ארכיון דבורה עומר</t>
  </si>
  <si>
    <t>ARC. 4* 1946</t>
  </si>
  <si>
    <t xml:space="preserve">סופרת ילדים, כלת פרס ישראל. </t>
  </si>
  <si>
    <t>אוסף עליזה הולץ.</t>
  </si>
  <si>
    <t>ARC. 4* 1949</t>
  </si>
  <si>
    <t xml:space="preserve">אוסף תצלומים. </t>
  </si>
  <si>
    <t>אוסף יהושע אפרון</t>
  </si>
  <si>
    <t>ARC. 4* 1951</t>
  </si>
  <si>
    <t xml:space="preserve">היסטוריון של תקופת בית שני. </t>
  </si>
  <si>
    <t>ארכיון אליהו מרדכי ולקובסקי</t>
  </si>
  <si>
    <t>ARC. 4* 1952</t>
  </si>
  <si>
    <t xml:space="preserve">רב בליטא וברוסיה ולאחר מכן בארץ. חיבר כמה ספרי הגות וכן פירוש על הש"ס. </t>
  </si>
  <si>
    <t>ארכיון דניאל גולדשמידט</t>
  </si>
  <si>
    <t>ARC. 4* 1953</t>
  </si>
  <si>
    <t>חוקר תפילה ופיוט</t>
  </si>
  <si>
    <t> אוסף תצלומים ממערכת "מארגן פרייהייט", ניו יורק</t>
  </si>
  <si>
    <t>ARC. 4* 1954</t>
  </si>
  <si>
    <t>yid eng</t>
  </si>
  <si>
    <t>אוסף זאב רבינוביץ</t>
  </si>
  <si>
    <t>ARC. 4* 1955</t>
  </si>
  <si>
    <t xml:space="preserve">רופא וחוקר חסידות. התכתבות מעניינת. </t>
  </si>
  <si>
    <t>ארכיון אברהם מלניקוב.</t>
  </si>
  <si>
    <t>ARC. 4* 1956</t>
  </si>
  <si>
    <t xml:space="preserve">צייר ופסל. פיסל למשל את אנדרטת האריה השואג בתל חי. </t>
  </si>
  <si>
    <t>אוסף פפיטה האזרחי</t>
  </si>
  <si>
    <t>ARC. 4* 1957</t>
  </si>
  <si>
    <t xml:space="preserve">מרצה לפילוסופיה באונ' קיימברידג' ובאונ' העברית. פרסמה כמה ספרים חשובים בתחומה. </t>
  </si>
  <si>
    <t>ארכיון ולטר גרב</t>
  </si>
  <si>
    <t>Arc. 4* 1958</t>
  </si>
  <si>
    <t>ger heb eng</t>
  </si>
  <si>
    <t xml:space="preserve">היסטוריון ישראלי-גרמני. </t>
  </si>
  <si>
    <t>ארכיון נטי בולסלב</t>
  </si>
  <si>
    <t>Arc. 4* 1959</t>
  </si>
  <si>
    <t>ger cze</t>
  </si>
  <si>
    <t xml:space="preserve">הפקדת יורשים </t>
  </si>
  <si>
    <t xml:space="preserve">משוררת ישראלית-גרמניה. </t>
  </si>
  <si>
    <t>ארכיון מנחם צבי קדרי.</t>
  </si>
  <si>
    <t>ARC. 4* 1960</t>
  </si>
  <si>
    <t xml:space="preserve">בלשן, חתן פרס ישראל. היה גם פעיל מחתרת מרכזי בהונגריה בתקופת השואה. </t>
  </si>
  <si>
    <t>ארכיון יצחק שלו.</t>
  </si>
  <si>
    <t>ARC. 4* 1961</t>
  </si>
  <si>
    <t xml:space="preserve">סופר, משורר ומורה מוכר בא"י. </t>
  </si>
  <si>
    <t>ארכיון אלכסנדר אמדור.</t>
  </si>
  <si>
    <t>ARC. 4* 1967</t>
  </si>
  <si>
    <t xml:space="preserve">בעל משרד עו"ד בירושלים מסוף שנות ה-20 עד שנות ה-70. החומר כולל תיקי נושא המתייחסים לאישים ואירועים רבים בעיר ובארץ בכלל.  </t>
  </si>
  <si>
    <t>ארכיון דויד גרוסמן</t>
  </si>
  <si>
    <t>ARC. 4* 1968</t>
  </si>
  <si>
    <t xml:space="preserve">סופר מרכזי ופעיל ציבור בעל השפעה השיח התרבותי והאקטואלי בישראל. </t>
  </si>
  <si>
    <t>ארכיון משה גרינברג</t>
  </si>
  <si>
    <t>ARC. 4* 1970</t>
  </si>
  <si>
    <t xml:space="preserve">אוסף קרל רטינס </t>
  </si>
  <si>
    <t>ARC. 4* 1971</t>
  </si>
  <si>
    <t>spa yid pol</t>
  </si>
  <si>
    <t xml:space="preserve">חומר הנוגע ליהדות תימן. </t>
  </si>
  <si>
    <t>אוסף זהבה גינצבורג</t>
  </si>
  <si>
    <t>ARC. 4* 1972</t>
  </si>
  <si>
    <t xml:space="preserve">אוסף גלויות של משפחת בן טובים. </t>
  </si>
  <si>
    <t>ארכיון נחמיה לבציון</t>
  </si>
  <si>
    <t>ARC. 4* 1973</t>
  </si>
  <si>
    <t>eng heb</t>
  </si>
  <si>
    <t xml:space="preserve">חוקר איסלם והתרבות האפריקאית. שימש בתפקידי מפתח באקדמיה הישראלית. </t>
  </si>
  <si>
    <t>ארכיון ירמיהו צבי גורדון</t>
  </si>
  <si>
    <t>ARC. 4* 1974</t>
  </si>
  <si>
    <t xml:space="preserve">מגיה ועורך בהוצאת עם עובד ועוד. </t>
  </si>
  <si>
    <t>ארכיון דן מירון</t>
  </si>
  <si>
    <t>ARC. 4* 1985</t>
  </si>
  <si>
    <t xml:space="preserve">חוקר, עורך ומבקר ספרות. חתן פרס ישראל. </t>
  </si>
  <si>
    <t>ארכיון משה צינוביץ</t>
  </si>
  <si>
    <t>ARC. 4* 1986</t>
  </si>
  <si>
    <t xml:space="preserve">חוקר ישיבות ליטא, פובלציסט. </t>
  </si>
  <si>
    <t>ארכיון מנחם פרומן</t>
  </si>
  <si>
    <t>ARC. 4* 1987</t>
  </si>
  <si>
    <t xml:space="preserve">רב, פעיל שלום, משורר ואיש רוח. </t>
  </si>
  <si>
    <t>ארכיון מתי מגד</t>
  </si>
  <si>
    <t>ARC. 4* 1988</t>
  </si>
  <si>
    <t xml:space="preserve">סופר ופובלציסט. </t>
  </si>
  <si>
    <t>אוסף עזרא פינינברג</t>
  </si>
  <si>
    <t>ARC. 4* 1991</t>
  </si>
  <si>
    <t xml:space="preserve">משורר יידי ופעיל קומוניסטי בשנות ה-20 וה-30 בברה"מ. </t>
  </si>
  <si>
    <t>אוסף גדליה אלון</t>
  </si>
  <si>
    <t>ARC. 4* 1992</t>
  </si>
  <si>
    <t xml:space="preserve">היסטוריון וחוקר ספרות חז"ל. </t>
  </si>
  <si>
    <t>ארכיון ישראל זמיר</t>
  </si>
  <si>
    <t>ARC. 4* 1993</t>
  </si>
  <si>
    <t xml:space="preserve">עורך "על המשמר", בנו של בשביס זינגר (האוסף מכיל מכתבים ותצלומים של בשביס). </t>
  </si>
  <si>
    <t>ארכיון אורי אבנרי</t>
  </si>
  <si>
    <t>ARC. 4* 1994</t>
  </si>
  <si>
    <t xml:space="preserve">עיתונאי, סופר, עורך "העולם הזה", פעיל שמאל בעל השפעה חברתית רבה. </t>
  </si>
  <si>
    <t>ארכיון סוכנות הצילום יפפ"א (דן הדני)</t>
  </si>
  <si>
    <t>ARC. 4* 1995</t>
  </si>
  <si>
    <t xml:space="preserve">אוסף תצלומים מארץ ישראל מהשנים 1965-2000. </t>
  </si>
  <si>
    <t>ארכיון שאול פרידלנדר</t>
  </si>
  <si>
    <t>ARC. 4* 1996</t>
  </si>
  <si>
    <t xml:space="preserve">היסטוריון ואיש רוח. </t>
  </si>
  <si>
    <t>שם האוסף</t>
  </si>
  <si>
    <t>שנה</t>
  </si>
  <si>
    <t>אוסף זנד</t>
  </si>
  <si>
    <t>אוסף פיכמן</t>
  </si>
  <si>
    <t>אוסף מדע בדיוני</t>
  </si>
  <si>
    <t>אמנות האיסלאם</t>
  </si>
  <si>
    <t>אוסף ארני דרוק</t>
  </si>
  <si>
    <t>ספרי ילדים -בנימין ברלוי</t>
  </si>
  <si>
    <t>קריקטורות של דוש</t>
  </si>
  <si>
    <t>ספרי ילדים - צבי הלבני</t>
  </si>
  <si>
    <t>חוברות תקנון הבונים החופשיים</t>
  </si>
  <si>
    <t>אוסף ספרי צה"ל</t>
  </si>
  <si>
    <t>אוסף ספרים ביידיש</t>
  </si>
  <si>
    <t>אוסף הגדות עם תרגום לרוסית</t>
  </si>
  <si>
    <t>אוסף קיסטר</t>
  </si>
  <si>
    <t>ספרים ביידיש של YBC</t>
  </si>
  <si>
    <t>תרומה</t>
  </si>
  <si>
    <t>העברה</t>
  </si>
  <si>
    <t>השאלת קבע</t>
  </si>
  <si>
    <t>רכישה</t>
  </si>
  <si>
    <t>אוסף ספרים הנוגעים לפפירולוגיה.</t>
  </si>
  <si>
    <t>אוסף קריקטורות של דוש, מצטרף לארכיון דוש הקיים בספרייה.</t>
  </si>
  <si>
    <t xml:space="preserve">ספרים שיצאו לאור בצה"ל בשנים מוקדמות. </t>
  </si>
  <si>
    <t>ספרים ביידיש.</t>
  </si>
  <si>
    <t>אוסף ממוזיאון האיסלאם העוסק באמנות איסלמית. מרבית הספרים בלועזית.</t>
  </si>
  <si>
    <t>ספרות מדע בדיוני, מרבית הספרים בלועזית.</t>
  </si>
  <si>
    <t xml:space="preserve">אוסף ספרי ילדים בעברית. </t>
  </si>
  <si>
    <t xml:space="preserve">אוסף ספרים בתחום מדעי הרוח בלועזית. </t>
  </si>
  <si>
    <t>אוסף בתחום האסלאם, עוסקים בעיקר בחדית', מרבית הספרים בערבית.</t>
  </si>
  <si>
    <t>אוסף הגדות.</t>
  </si>
  <si>
    <t>אוסף ספרים ביידיש, מרביתם יצאו לאור בחו"ל.</t>
  </si>
  <si>
    <t xml:space="preserve">אוסף קטן של חוברות. </t>
  </si>
  <si>
    <t>אוסף ויידנפלד</t>
  </si>
  <si>
    <t>אוסף ספרים על איסלאם במדינות מרכז אסיה, פריטים ברוסית ושפות מרכז אסיה.</t>
  </si>
  <si>
    <t>הגניזה האפגנית</t>
  </si>
  <si>
    <t>אוסף קטעי גניזה חלקם בעברית חלקם בערבית שמקורם המשוער הוא באפגניסטן</t>
  </si>
  <si>
    <t>מחקרים על מוזיקה יהודית וערבית</t>
  </si>
  <si>
    <t>תרומת החוקר והמשפחה</t>
  </si>
  <si>
    <t>heb, ara, fre, ebg</t>
  </si>
  <si>
    <t>MUS 0308</t>
  </si>
  <si>
    <t>ארכיון אמנון שילוח</t>
  </si>
  <si>
    <t>מוזיקה אמנותית</t>
  </si>
  <si>
    <t>תרומת המשפחה</t>
  </si>
  <si>
    <t>MUS 0306</t>
  </si>
  <si>
    <t>ארכיון יצחק ברזם</t>
  </si>
  <si>
    <t xml:space="preserve">מוזיקה אמנותית יהודית </t>
  </si>
  <si>
    <t>תרומת יעקב קאופמן</t>
  </si>
  <si>
    <t>eng fre spa</t>
  </si>
  <si>
    <t>MUS 0298</t>
  </si>
  <si>
    <t>The Kaufmann-Offenbach Collection</t>
  </si>
  <si>
    <t>מוזיקה ערבית וישראלית</t>
  </si>
  <si>
    <t>תרומת החוקר אמנון שילוח</t>
  </si>
  <si>
    <t>MUS 0294</t>
  </si>
  <si>
    <t>ארכיון עזרא אהרון</t>
  </si>
  <si>
    <t>חזנות</t>
  </si>
  <si>
    <t>תרומת החזן</t>
  </si>
  <si>
    <t>MUS 0301</t>
  </si>
  <si>
    <t>ארכיון בנימין גליקמן</t>
  </si>
  <si>
    <t>מוזיקה אמנותית ומוזיקה לרדיו, תיאטרון</t>
  </si>
  <si>
    <t>תרומת המלחין</t>
  </si>
  <si>
    <t>eng heb ger</t>
  </si>
  <si>
    <t>MUS 0292</t>
  </si>
  <si>
    <t>ארכיון ריכרד מיכאל פרבר</t>
  </si>
  <si>
    <t>תרומת המלחינה</t>
  </si>
  <si>
    <t>MUS 0290</t>
  </si>
  <si>
    <t>ארכיון לוטי עמית-כלב</t>
  </si>
  <si>
    <t>חזנות 2014 ו 2016</t>
  </si>
  <si>
    <t>תרומת עקיבא צימרמן</t>
  </si>
  <si>
    <t>MUS 0277</t>
  </si>
  <si>
    <t>אוצר החזנות ע"ש קוסביצקי</t>
  </si>
  <si>
    <t xml:space="preserve">מוזיקה אמנותית     </t>
  </si>
  <si>
    <t>MUS 0275</t>
  </si>
  <si>
    <t>ארכיון משה רסיוק</t>
  </si>
  <si>
    <t xml:space="preserve">עבודים למוזיקה יהודית </t>
  </si>
  <si>
    <t>MUS 0273</t>
  </si>
  <si>
    <t>ארכיון חנן וינטרניץ</t>
  </si>
  <si>
    <t>מוזיקה אומנותית</t>
  </si>
  <si>
    <t xml:space="preserve">תרומת המלחינה  </t>
  </si>
  <si>
    <t>MUS 0268</t>
  </si>
  <si>
    <t>ארכיון דניאלה כהן לוויטס</t>
  </si>
  <si>
    <t>MUS 0254</t>
  </si>
  <si>
    <t>ארכיון מנחם גרוס</t>
  </si>
  <si>
    <t>עבודים, זמר עברי, ומוזיקה יהודית</t>
  </si>
  <si>
    <t>MUS 0269</t>
  </si>
  <si>
    <t>ארכיון חיים קירש</t>
  </si>
  <si>
    <t>MUS 0264</t>
  </si>
  <si>
    <t>ארכיון יחיאל וולץ</t>
  </si>
  <si>
    <t>זמר עברי עבודים תמונות והתכתבויות</t>
  </si>
  <si>
    <t>MUS 0263</t>
  </si>
  <si>
    <t>ארכיון יפה ירקוני</t>
  </si>
  <si>
    <t>מוזיקה אמנותית ועבודים לזמר עברי</t>
  </si>
  <si>
    <t xml:space="preserve">תרומת המלחינה הגר קדימה </t>
  </si>
  <si>
    <t>MUS 0300</t>
  </si>
  <si>
    <t>ארכיון שרה שהם</t>
  </si>
  <si>
    <t>חזנות מוזיקה יהודית</t>
  </si>
  <si>
    <t>MUS 0261</t>
  </si>
  <si>
    <t>ארכיון פנחס ספירו</t>
  </si>
  <si>
    <t>heb eng swe ger</t>
  </si>
  <si>
    <t>MUS 0253</t>
  </si>
  <si>
    <t xml:space="preserve">ארכיון רחל גלעין </t>
  </si>
  <si>
    <t>יצירות, התכתבויות , תכניות זמר עברי</t>
  </si>
  <si>
    <t>MUS 0250</t>
  </si>
  <si>
    <t>ארכיון נעמי שמר</t>
  </si>
  <si>
    <t>פעילות הפורום</t>
  </si>
  <si>
    <t>MUS 0271</t>
  </si>
  <si>
    <t>פורום המלחינות בישראל</t>
  </si>
  <si>
    <t>MUS 0258</t>
  </si>
  <si>
    <t xml:space="preserve"> משה רוטנברג </t>
  </si>
  <si>
    <t>יצירות זמר עברי ותיאטרון</t>
  </si>
  <si>
    <t>MUS 0256</t>
  </si>
  <si>
    <t xml:space="preserve"> ארכיון רפי בן-משה </t>
  </si>
  <si>
    <t>יצירות ועבודים זמר עברי</t>
  </si>
  <si>
    <t>,תרומת המלחין</t>
  </si>
  <si>
    <t>MUS 0255</t>
  </si>
  <si>
    <t>ארכיון גיל אלדמע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</si>
</sst>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Arial"/>
      <family val="2"/>
      <charset val="177"/>
      <scheme val="minor"/>
    </font>
    <font>
      <sz val="10"/>
      <color theme="1"/>
      <name val="Times New Roman"/>
      <family val="1"/>
    </font>
    <font>
      <b/>
      <sz val="11"/>
      <color rgb="FF1F497D"/>
      <name val="Arial"/>
      <family val="2"/>
    </font>
    <font>
      <b/>
      <sz val="11"/>
      <color rgb="FF1F497D"/>
      <name val="Calibri"/>
      <family val="2"/>
    </font>
    <font>
      <sz val="11"/>
      <color rgb="FF1F497D"/>
      <name val="Arial"/>
      <family val="2"/>
    </font>
    <font>
      <sz val="11"/>
      <color rgb="FF1F497D"/>
      <name val="Calibri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1" xfId="0" applyFont="1" applyBorder="1" applyAlignment="1">
      <alignment horizontal="right" vertical="center" readingOrder="2"/>
    </xf>
    <xf numFmtId="0" fontId="2" fillId="0" borderId="2" xfId="0" applyFont="1" applyBorder="1" applyAlignment="1">
      <alignment horizontal="right" vertical="center" readingOrder="2"/>
    </xf>
    <xf numFmtId="0" fontId="3" fillId="0" borderId="3" xfId="0" applyFont="1" applyBorder="1" applyAlignment="1">
      <alignment horizontal="right" vertical="center" readingOrder="2"/>
    </xf>
    <xf numFmtId="0" fontId="1" fillId="0" borderId="4" xfId="0" applyFont="1" applyBorder="1" applyAlignment="1">
      <alignment vertical="top"/>
    </xf>
    <xf numFmtId="0" fontId="4" fillId="0" borderId="3" xfId="0" applyFont="1" applyBorder="1" applyAlignment="1">
      <alignment horizontal="right" vertical="center" wrapText="1" readingOrder="2"/>
    </xf>
    <xf numFmtId="0" fontId="5" fillId="0" borderId="4" xfId="0" applyFont="1" applyBorder="1" applyAlignment="1">
      <alignment horizontal="right" vertical="center" wrapText="1" readingOrder="2"/>
    </xf>
    <xf numFmtId="0" fontId="5" fillId="0" borderId="4" xfId="0" applyFont="1" applyBorder="1" applyAlignment="1">
      <alignment horizontal="right" vertical="center" readingOrder="2"/>
    </xf>
    <xf numFmtId="0" fontId="4" fillId="0" borderId="4" xfId="0" applyFont="1" applyBorder="1" applyAlignment="1">
      <alignment horizontal="right" vertical="center" readingOrder="2"/>
    </xf>
    <xf numFmtId="0" fontId="4" fillId="0" borderId="3" xfId="0" applyFont="1" applyBorder="1" applyAlignment="1">
      <alignment horizontal="right" vertical="center" readingOrder="2"/>
    </xf>
    <xf numFmtId="0" fontId="1" fillId="0" borderId="4" xfId="0" applyFont="1" applyBorder="1" applyAlignment="1">
      <alignment vertical="top" wrapText="1"/>
    </xf>
    <xf numFmtId="0" fontId="2" fillId="0" borderId="2" xfId="0" applyFont="1" applyBorder="1" applyAlignment="1">
      <alignment vertical="center" readingOrder="2"/>
    </xf>
    <xf numFmtId="0" fontId="5" fillId="0" borderId="4" xfId="0" applyFont="1" applyBorder="1" applyAlignment="1">
      <alignment vertical="center" wrapText="1" readingOrder="2"/>
    </xf>
    <xf numFmtId="0" fontId="5" fillId="0" borderId="4" xfId="0" applyFont="1" applyBorder="1" applyAlignment="1">
      <alignment vertical="center" readingOrder="2"/>
    </xf>
    <xf numFmtId="0" fontId="0" fillId="0" borderId="0" xfId="0" applyAlignment="1">
      <alignment readingOrder="2"/>
    </xf>
    <xf numFmtId="0" fontId="1" fillId="0" borderId="4" xfId="0" applyFont="1" applyBorder="1" applyAlignment="1">
      <alignment vertical="top" readingOrder="2"/>
    </xf>
    <xf numFmtId="0" fontId="1" fillId="0" borderId="4" xfId="0" applyFont="1" applyBorder="1" applyAlignment="1">
      <alignment vertical="top" wrapText="1" readingOrder="2"/>
    </xf>
    <xf numFmtId="0" fontId="5" fillId="0" borderId="4" xfId="0" applyFont="1" applyBorder="1" applyAlignment="1">
      <alignment horizontal="center" vertical="center" readingOrder="2"/>
    </xf>
    <xf numFmtId="0" fontId="5" fillId="0" borderId="4" xfId="0" applyFont="1" applyBorder="1" applyAlignment="1">
      <alignment horizontal="center" vertical="center" wrapText="1" readingOrder="2"/>
    </xf>
    <xf numFmtId="0" fontId="1" fillId="0" borderId="4" xfId="0" applyFont="1" applyBorder="1" applyAlignment="1">
      <alignment horizontal="right" vertical="top"/>
    </xf>
    <xf numFmtId="0" fontId="1" fillId="0" borderId="4" xfId="0" applyFont="1" applyBorder="1" applyAlignment="1">
      <alignment horizontal="center" vertical="top"/>
    </xf>
    <xf numFmtId="0" fontId="3" fillId="0" borderId="4" xfId="0" applyFont="1" applyBorder="1" applyAlignment="1">
      <alignment vertical="center" wrapText="1" readingOrder="2"/>
    </xf>
    <xf numFmtId="0" fontId="1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readingOrder="2"/>
    </xf>
    <xf numFmtId="0" fontId="0" fillId="0" borderId="0" xfId="0" applyAlignment="1">
      <alignment wrapText="1"/>
    </xf>
    <xf numFmtId="0" fontId="2" fillId="0" borderId="2" xfId="0" applyFont="1" applyBorder="1" applyAlignment="1">
      <alignment horizontal="center" vertical="center" wrapText="1" readingOrder="2"/>
    </xf>
    <xf numFmtId="0" fontId="0" fillId="0" borderId="0" xfId="0" applyAlignment="1">
      <alignment horizontal="right"/>
    </xf>
    <xf numFmtId="0" fontId="2" fillId="0" borderId="2" xfId="0" applyFont="1" applyBorder="1" applyAlignment="1">
      <alignment horizontal="right" vertical="center"/>
    </xf>
    <xf numFmtId="0" fontId="4" fillId="0" borderId="4" xfId="0" applyFont="1" applyBorder="1" applyAlignment="1">
      <alignment horizontal="right" vertical="center"/>
    </xf>
  </cellXfs>
  <cellStyles count="1">
    <cellStyle name="Normal" xfId="0" builtinId="0"/>
  </cellStyles>
  <dxfs count="5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74"/>
  <sheetViews>
    <sheetView rightToLeft="1" topLeftCell="A37" workbookViewId="0">
      <selection activeCell="B2" sqref="B2:G2"/>
    </sheetView>
  </sheetViews>
  <sheetFormatPr defaultRowHeight="14.25" x14ac:dyDescent="0.2"/>
  <cols>
    <col min="2" max="2" width="37" bestFit="1" customWidth="1"/>
    <col min="3" max="3" width="10.5" bestFit="1" customWidth="1"/>
    <col min="4" max="4" width="15" style="14" bestFit="1" customWidth="1"/>
    <col min="5" max="5" width="13" bestFit="1" customWidth="1"/>
    <col min="6" max="6" width="14.75" bestFit="1" customWidth="1"/>
    <col min="7" max="7" width="99.875" bestFit="1" customWidth="1"/>
  </cols>
  <sheetData>
    <row r="1" spans="2:7" ht="15" customHeight="1" thickBot="1" x14ac:dyDescent="0.25"/>
    <row r="2" spans="2:7" ht="15.75" thickBot="1" x14ac:dyDescent="0.25">
      <c r="B2" s="1" t="s">
        <v>0</v>
      </c>
      <c r="C2" s="2" t="s">
        <v>1</v>
      </c>
      <c r="D2" s="11" t="s">
        <v>2</v>
      </c>
      <c r="E2" s="2" t="s">
        <v>3</v>
      </c>
      <c r="F2" s="2" t="s">
        <v>4</v>
      </c>
      <c r="G2" s="2" t="s">
        <v>5</v>
      </c>
    </row>
    <row r="3" spans="2:7" ht="15.75" thickBot="1" x14ac:dyDescent="0.25">
      <c r="B3" s="3">
        <v>2010</v>
      </c>
      <c r="C3" s="4"/>
      <c r="D3" s="15"/>
      <c r="E3" s="4"/>
      <c r="F3" s="4"/>
      <c r="G3" s="4"/>
    </row>
    <row r="4" spans="2:7" ht="15.75" thickBot="1" x14ac:dyDescent="0.25">
      <c r="B4" s="5" t="s">
        <v>6</v>
      </c>
      <c r="C4" s="6" t="s">
        <v>7</v>
      </c>
      <c r="D4" s="12">
        <v>2717333</v>
      </c>
      <c r="E4" s="7" t="s">
        <v>8</v>
      </c>
      <c r="F4" s="8" t="s">
        <v>9</v>
      </c>
      <c r="G4" s="8" t="s">
        <v>10</v>
      </c>
    </row>
    <row r="5" spans="2:7" ht="15.75" thickBot="1" x14ac:dyDescent="0.25">
      <c r="B5" s="9" t="s">
        <v>11</v>
      </c>
      <c r="C5" s="7" t="s">
        <v>12</v>
      </c>
      <c r="D5" s="13">
        <v>3150165</v>
      </c>
      <c r="E5" s="7" t="s">
        <v>13</v>
      </c>
      <c r="F5" s="8" t="s">
        <v>9</v>
      </c>
      <c r="G5" s="8" t="s">
        <v>14</v>
      </c>
    </row>
    <row r="6" spans="2:7" ht="15.75" thickBot="1" x14ac:dyDescent="0.25">
      <c r="B6" s="5" t="s">
        <v>15</v>
      </c>
      <c r="C6" s="6" t="s">
        <v>16</v>
      </c>
      <c r="D6" s="12">
        <v>3478875</v>
      </c>
      <c r="E6" s="7" t="s">
        <v>17</v>
      </c>
      <c r="F6" s="8" t="s">
        <v>9</v>
      </c>
      <c r="G6" s="8" t="s">
        <v>18</v>
      </c>
    </row>
    <row r="7" spans="2:7" ht="15.75" thickBot="1" x14ac:dyDescent="0.25">
      <c r="B7" s="9" t="s">
        <v>19</v>
      </c>
      <c r="C7" s="7" t="s">
        <v>20</v>
      </c>
      <c r="D7" s="13">
        <v>3151499</v>
      </c>
      <c r="E7" s="7" t="s">
        <v>21</v>
      </c>
      <c r="F7" s="8" t="s">
        <v>22</v>
      </c>
      <c r="G7" s="8" t="s">
        <v>23</v>
      </c>
    </row>
    <row r="8" spans="2:7" ht="15.75" thickBot="1" x14ac:dyDescent="0.25">
      <c r="B8" s="5" t="s">
        <v>24</v>
      </c>
      <c r="C8" s="6" t="s">
        <v>25</v>
      </c>
      <c r="D8" s="12">
        <v>3504980</v>
      </c>
      <c r="E8" s="7" t="s">
        <v>8</v>
      </c>
      <c r="F8" s="8" t="s">
        <v>26</v>
      </c>
      <c r="G8" s="8" t="s">
        <v>27</v>
      </c>
    </row>
    <row r="9" spans="2:7" ht="15.75" thickBot="1" x14ac:dyDescent="0.25">
      <c r="B9" s="9" t="s">
        <v>28</v>
      </c>
      <c r="C9" s="7" t="s">
        <v>29</v>
      </c>
      <c r="D9" s="13">
        <v>2762032</v>
      </c>
      <c r="E9" s="7" t="s">
        <v>30</v>
      </c>
      <c r="F9" s="8" t="s">
        <v>26</v>
      </c>
      <c r="G9" s="8" t="s">
        <v>31</v>
      </c>
    </row>
    <row r="10" spans="2:7" ht="15.75" thickBot="1" x14ac:dyDescent="0.25">
      <c r="B10" s="5" t="s">
        <v>32</v>
      </c>
      <c r="C10" s="6" t="s">
        <v>33</v>
      </c>
      <c r="D10" s="12">
        <v>3418453</v>
      </c>
      <c r="E10" s="7" t="s">
        <v>8</v>
      </c>
      <c r="F10" s="8" t="s">
        <v>9</v>
      </c>
      <c r="G10" s="8" t="s">
        <v>34</v>
      </c>
    </row>
    <row r="11" spans="2:7" ht="15.75" thickBot="1" x14ac:dyDescent="0.25">
      <c r="B11" s="9" t="s">
        <v>35</v>
      </c>
      <c r="C11" s="7" t="s">
        <v>36</v>
      </c>
      <c r="D11" s="13">
        <v>2922594</v>
      </c>
      <c r="E11" s="7" t="s">
        <v>37</v>
      </c>
      <c r="F11" s="8" t="s">
        <v>22</v>
      </c>
      <c r="G11" s="8" t="s">
        <v>38</v>
      </c>
    </row>
    <row r="12" spans="2:7" ht="15.75" thickBot="1" x14ac:dyDescent="0.25">
      <c r="B12" s="3">
        <v>2011</v>
      </c>
      <c r="C12" s="4"/>
      <c r="D12" s="15"/>
      <c r="E12" s="4"/>
      <c r="F12" s="4"/>
      <c r="G12" s="4"/>
    </row>
    <row r="13" spans="2:7" ht="15.75" thickBot="1" x14ac:dyDescent="0.25">
      <c r="B13" s="9" t="s">
        <v>39</v>
      </c>
      <c r="C13" s="7" t="s">
        <v>40</v>
      </c>
      <c r="D13" s="13">
        <v>3014064</v>
      </c>
      <c r="E13" s="7" t="s">
        <v>41</v>
      </c>
      <c r="F13" s="8" t="s">
        <v>26</v>
      </c>
      <c r="G13" s="8" t="s">
        <v>42</v>
      </c>
    </row>
    <row r="14" spans="2:7" ht="15.75" thickBot="1" x14ac:dyDescent="0.25">
      <c r="B14" s="9" t="s">
        <v>43</v>
      </c>
      <c r="C14" s="7" t="s">
        <v>44</v>
      </c>
      <c r="D14" s="13">
        <v>3027369</v>
      </c>
      <c r="E14" s="7" t="s">
        <v>45</v>
      </c>
      <c r="F14" s="8" t="s">
        <v>22</v>
      </c>
      <c r="G14" s="8" t="s">
        <v>46</v>
      </c>
    </row>
    <row r="15" spans="2:7" ht="15.75" thickBot="1" x14ac:dyDescent="0.25">
      <c r="B15" s="5" t="s">
        <v>47</v>
      </c>
      <c r="C15" s="6" t="s">
        <v>48</v>
      </c>
      <c r="D15" s="12">
        <v>3035669</v>
      </c>
      <c r="E15" s="7" t="s">
        <v>49</v>
      </c>
      <c r="F15" s="8" t="s">
        <v>26</v>
      </c>
      <c r="G15" s="8" t="s">
        <v>50</v>
      </c>
    </row>
    <row r="16" spans="2:7" ht="15.75" thickBot="1" x14ac:dyDescent="0.25">
      <c r="B16" s="9" t="s">
        <v>51</v>
      </c>
      <c r="C16" s="6" t="s">
        <v>52</v>
      </c>
      <c r="D16" s="12">
        <v>3238955</v>
      </c>
      <c r="E16" s="7" t="s">
        <v>53</v>
      </c>
      <c r="F16" s="8" t="s">
        <v>26</v>
      </c>
      <c r="G16" s="8" t="s">
        <v>54</v>
      </c>
    </row>
    <row r="17" spans="2:7" ht="15.75" thickBot="1" x14ac:dyDescent="0.25">
      <c r="B17" s="3">
        <v>2012</v>
      </c>
      <c r="C17" s="10"/>
      <c r="D17" s="16"/>
      <c r="E17" s="4"/>
      <c r="F17" s="4"/>
      <c r="G17" s="4"/>
    </row>
    <row r="18" spans="2:7" ht="15.75" thickBot="1" x14ac:dyDescent="0.25">
      <c r="B18" s="5" t="s">
        <v>55</v>
      </c>
      <c r="C18" s="6" t="s">
        <v>56</v>
      </c>
      <c r="D18" s="12">
        <v>3368962</v>
      </c>
      <c r="E18" s="7" t="s">
        <v>57</v>
      </c>
      <c r="F18" s="8" t="s">
        <v>9</v>
      </c>
      <c r="G18" s="8" t="s">
        <v>58</v>
      </c>
    </row>
    <row r="19" spans="2:7" ht="15.75" thickBot="1" x14ac:dyDescent="0.25">
      <c r="B19" s="9" t="s">
        <v>59</v>
      </c>
      <c r="C19" s="7" t="s">
        <v>60</v>
      </c>
      <c r="D19" s="13">
        <v>3371585</v>
      </c>
      <c r="E19" s="7" t="s">
        <v>8</v>
      </c>
      <c r="F19" s="8" t="s">
        <v>26</v>
      </c>
      <c r="G19" s="8" t="s">
        <v>61</v>
      </c>
    </row>
    <row r="20" spans="2:7" ht="15.75" thickBot="1" x14ac:dyDescent="0.25">
      <c r="B20" s="9" t="s">
        <v>62</v>
      </c>
      <c r="C20" s="7" t="s">
        <v>63</v>
      </c>
      <c r="D20" s="13">
        <v>3377837</v>
      </c>
      <c r="E20" s="7" t="s">
        <v>64</v>
      </c>
      <c r="F20" s="8" t="s">
        <v>9</v>
      </c>
      <c r="G20" s="4"/>
    </row>
    <row r="21" spans="2:7" ht="15.75" thickBot="1" x14ac:dyDescent="0.25">
      <c r="B21" s="9" t="s">
        <v>65</v>
      </c>
      <c r="C21" s="7" t="s">
        <v>66</v>
      </c>
      <c r="D21" s="13">
        <v>3413425</v>
      </c>
      <c r="E21" s="7" t="s">
        <v>17</v>
      </c>
      <c r="F21" s="8" t="s">
        <v>22</v>
      </c>
      <c r="G21" s="8" t="s">
        <v>67</v>
      </c>
    </row>
    <row r="22" spans="2:7" ht="15.75" thickBot="1" x14ac:dyDescent="0.25">
      <c r="B22" s="5" t="s">
        <v>68</v>
      </c>
      <c r="C22" s="6" t="s">
        <v>69</v>
      </c>
      <c r="D22" s="12">
        <v>3421336</v>
      </c>
      <c r="E22" s="7" t="s">
        <v>70</v>
      </c>
      <c r="F22" s="8" t="s">
        <v>26</v>
      </c>
      <c r="G22" s="8" t="s">
        <v>71</v>
      </c>
    </row>
    <row r="23" spans="2:7" ht="15.75" thickBot="1" x14ac:dyDescent="0.25">
      <c r="B23" s="9" t="s">
        <v>72</v>
      </c>
      <c r="C23" s="7" t="s">
        <v>73</v>
      </c>
      <c r="D23" s="13">
        <v>3422364</v>
      </c>
      <c r="E23" s="7" t="s">
        <v>30</v>
      </c>
      <c r="F23" s="8" t="s">
        <v>26</v>
      </c>
      <c r="G23" s="8" t="s">
        <v>74</v>
      </c>
    </row>
    <row r="24" spans="2:7" ht="15.75" thickBot="1" x14ac:dyDescent="0.25">
      <c r="B24" s="9" t="s">
        <v>75</v>
      </c>
      <c r="C24" s="6" t="s">
        <v>76</v>
      </c>
      <c r="D24" s="12">
        <v>3424194</v>
      </c>
      <c r="E24" s="7" t="s">
        <v>77</v>
      </c>
      <c r="F24" s="8" t="s">
        <v>26</v>
      </c>
      <c r="G24" s="8" t="s">
        <v>78</v>
      </c>
    </row>
    <row r="25" spans="2:7" ht="15.75" thickBot="1" x14ac:dyDescent="0.25">
      <c r="B25" s="9" t="s">
        <v>79</v>
      </c>
      <c r="C25" s="7" t="s">
        <v>80</v>
      </c>
      <c r="D25" s="13">
        <v>3443799</v>
      </c>
      <c r="E25" s="7" t="s">
        <v>81</v>
      </c>
      <c r="F25" s="8" t="s">
        <v>26</v>
      </c>
      <c r="G25" s="8" t="s">
        <v>82</v>
      </c>
    </row>
    <row r="26" spans="2:7" ht="15.75" thickBot="1" x14ac:dyDescent="0.25">
      <c r="B26" s="9" t="s">
        <v>83</v>
      </c>
      <c r="C26" s="7" t="s">
        <v>84</v>
      </c>
      <c r="D26" s="13">
        <v>3455865</v>
      </c>
      <c r="E26" s="7" t="s">
        <v>8</v>
      </c>
      <c r="F26" s="8" t="s">
        <v>26</v>
      </c>
      <c r="G26" s="8" t="s">
        <v>85</v>
      </c>
    </row>
    <row r="27" spans="2:7" ht="15.75" thickBot="1" x14ac:dyDescent="0.25">
      <c r="B27" s="5" t="s">
        <v>86</v>
      </c>
      <c r="C27" s="6" t="s">
        <v>87</v>
      </c>
      <c r="D27" s="12">
        <v>3463009</v>
      </c>
      <c r="E27" s="7" t="s">
        <v>64</v>
      </c>
      <c r="F27" s="8" t="s">
        <v>88</v>
      </c>
      <c r="G27" s="4"/>
    </row>
    <row r="28" spans="2:7" ht="15.75" thickBot="1" x14ac:dyDescent="0.25">
      <c r="B28" s="3">
        <v>2013</v>
      </c>
      <c r="C28" s="10"/>
      <c r="D28" s="16"/>
      <c r="E28" s="4"/>
      <c r="F28" s="4"/>
      <c r="G28" s="4"/>
    </row>
    <row r="29" spans="2:7" ht="15.75" thickBot="1" x14ac:dyDescent="0.25">
      <c r="B29" s="5" t="s">
        <v>89</v>
      </c>
      <c r="C29" s="6" t="s">
        <v>90</v>
      </c>
      <c r="D29" s="12">
        <v>3501313</v>
      </c>
      <c r="E29" s="7" t="s">
        <v>91</v>
      </c>
      <c r="F29" s="8" t="s">
        <v>9</v>
      </c>
      <c r="G29" s="8" t="s">
        <v>92</v>
      </c>
    </row>
    <row r="30" spans="2:7" ht="15.75" thickBot="1" x14ac:dyDescent="0.25">
      <c r="B30" s="9" t="s">
        <v>93</v>
      </c>
      <c r="C30" s="7" t="s">
        <v>94</v>
      </c>
      <c r="D30" s="13">
        <v>3504326</v>
      </c>
      <c r="E30" s="7" t="s">
        <v>53</v>
      </c>
      <c r="F30" s="8" t="s">
        <v>88</v>
      </c>
      <c r="G30" s="8" t="s">
        <v>95</v>
      </c>
    </row>
    <row r="31" spans="2:7" ht="15.75" thickBot="1" x14ac:dyDescent="0.25">
      <c r="B31" s="9" t="s">
        <v>96</v>
      </c>
      <c r="C31" s="7" t="s">
        <v>97</v>
      </c>
      <c r="D31" s="13">
        <v>3506889</v>
      </c>
      <c r="E31" s="7" t="s">
        <v>98</v>
      </c>
      <c r="F31" s="8" t="s">
        <v>26</v>
      </c>
      <c r="G31" s="8" t="s">
        <v>99</v>
      </c>
    </row>
    <row r="32" spans="2:7" ht="15.75" thickBot="1" x14ac:dyDescent="0.25">
      <c r="B32" s="9" t="s">
        <v>100</v>
      </c>
      <c r="C32" s="7" t="s">
        <v>101</v>
      </c>
      <c r="D32" s="13">
        <v>3508697</v>
      </c>
      <c r="E32" s="7" t="s">
        <v>102</v>
      </c>
      <c r="F32" s="8" t="s">
        <v>26</v>
      </c>
      <c r="G32" s="8" t="s">
        <v>103</v>
      </c>
    </row>
    <row r="33" spans="2:7" ht="15.75" thickBot="1" x14ac:dyDescent="0.25">
      <c r="B33" s="9" t="s">
        <v>104</v>
      </c>
      <c r="C33" s="7" t="s">
        <v>105</v>
      </c>
      <c r="D33" s="13">
        <v>3534949</v>
      </c>
      <c r="E33" s="7" t="s">
        <v>8</v>
      </c>
      <c r="F33" s="8" t="s">
        <v>22</v>
      </c>
      <c r="G33" s="8" t="s">
        <v>106</v>
      </c>
    </row>
    <row r="34" spans="2:7" ht="15.75" thickBot="1" x14ac:dyDescent="0.25">
      <c r="B34" s="9" t="s">
        <v>107</v>
      </c>
      <c r="C34" s="7" t="s">
        <v>108</v>
      </c>
      <c r="D34" s="13">
        <v>3565100</v>
      </c>
      <c r="E34" s="7" t="s">
        <v>53</v>
      </c>
      <c r="F34" s="8" t="s">
        <v>26</v>
      </c>
      <c r="G34" s="8" t="s">
        <v>109</v>
      </c>
    </row>
    <row r="35" spans="2:7" ht="15.75" thickBot="1" x14ac:dyDescent="0.25">
      <c r="B35" s="9" t="s">
        <v>110</v>
      </c>
      <c r="C35" s="7" t="s">
        <v>111</v>
      </c>
      <c r="D35" s="13">
        <v>3570419</v>
      </c>
      <c r="E35" s="7" t="s">
        <v>8</v>
      </c>
      <c r="F35" s="8" t="s">
        <v>22</v>
      </c>
      <c r="G35" s="8" t="s">
        <v>112</v>
      </c>
    </row>
    <row r="36" spans="2:7" ht="15.75" thickBot="1" x14ac:dyDescent="0.25">
      <c r="B36" s="9" t="s">
        <v>113</v>
      </c>
      <c r="C36" s="7" t="s">
        <v>114</v>
      </c>
      <c r="D36" s="13">
        <v>3570431</v>
      </c>
      <c r="E36" s="7" t="s">
        <v>8</v>
      </c>
      <c r="F36" s="8" t="s">
        <v>88</v>
      </c>
      <c r="G36" s="8" t="s">
        <v>115</v>
      </c>
    </row>
    <row r="37" spans="2:7" ht="15.75" thickBot="1" x14ac:dyDescent="0.25">
      <c r="B37" s="9" t="s">
        <v>116</v>
      </c>
      <c r="C37" s="7" t="s">
        <v>117</v>
      </c>
      <c r="D37" s="13">
        <v>3666201</v>
      </c>
      <c r="E37" s="7" t="s">
        <v>8</v>
      </c>
      <c r="F37" s="8" t="s">
        <v>26</v>
      </c>
      <c r="G37" s="8" t="s">
        <v>118</v>
      </c>
    </row>
    <row r="38" spans="2:7" ht="15.75" thickBot="1" x14ac:dyDescent="0.25">
      <c r="B38" s="3">
        <v>2014</v>
      </c>
      <c r="C38" s="4"/>
      <c r="D38" s="15"/>
      <c r="E38" s="4"/>
      <c r="F38" s="4"/>
      <c r="G38" s="4"/>
    </row>
    <row r="39" spans="2:7" ht="15.75" thickBot="1" x14ac:dyDescent="0.25">
      <c r="B39" s="9" t="s">
        <v>119</v>
      </c>
      <c r="C39" s="7" t="s">
        <v>120</v>
      </c>
      <c r="D39" s="13">
        <v>3776519</v>
      </c>
      <c r="E39" s="7" t="s">
        <v>8</v>
      </c>
      <c r="F39" s="8" t="s">
        <v>22</v>
      </c>
      <c r="G39" s="8" t="s">
        <v>121</v>
      </c>
    </row>
    <row r="40" spans="2:7" ht="15.75" thickBot="1" x14ac:dyDescent="0.25">
      <c r="B40" s="9" t="s">
        <v>122</v>
      </c>
      <c r="C40" s="7" t="s">
        <v>123</v>
      </c>
      <c r="D40" s="13">
        <v>3677202</v>
      </c>
      <c r="E40" s="7" t="s">
        <v>13</v>
      </c>
      <c r="F40" s="8" t="s">
        <v>26</v>
      </c>
      <c r="G40" s="8" t="s">
        <v>124</v>
      </c>
    </row>
    <row r="41" spans="2:7" ht="15.75" thickBot="1" x14ac:dyDescent="0.25">
      <c r="B41" s="9" t="s">
        <v>125</v>
      </c>
      <c r="C41" s="7" t="s">
        <v>126</v>
      </c>
      <c r="D41" s="13">
        <v>3677194</v>
      </c>
      <c r="E41" s="7" t="s">
        <v>127</v>
      </c>
      <c r="F41" s="8" t="s">
        <v>26</v>
      </c>
      <c r="G41" s="8" t="s">
        <v>128</v>
      </c>
    </row>
    <row r="42" spans="2:7" ht="15.75" thickBot="1" x14ac:dyDescent="0.25">
      <c r="B42" s="9" t="s">
        <v>129</v>
      </c>
      <c r="C42" s="7" t="s">
        <v>130</v>
      </c>
      <c r="D42" s="13">
        <v>3678834</v>
      </c>
      <c r="E42" s="7" t="s">
        <v>131</v>
      </c>
      <c r="F42" s="8" t="s">
        <v>22</v>
      </c>
      <c r="G42" s="8" t="s">
        <v>132</v>
      </c>
    </row>
    <row r="43" spans="2:7" ht="15.75" thickBot="1" x14ac:dyDescent="0.25">
      <c r="B43" s="9" t="s">
        <v>133</v>
      </c>
      <c r="C43" s="7" t="s">
        <v>134</v>
      </c>
      <c r="D43" s="13">
        <v>3709398</v>
      </c>
      <c r="E43" s="7" t="s">
        <v>8</v>
      </c>
      <c r="F43" s="8" t="s">
        <v>26</v>
      </c>
      <c r="G43" s="8" t="s">
        <v>135</v>
      </c>
    </row>
    <row r="44" spans="2:7" ht="15.75" thickBot="1" x14ac:dyDescent="0.25">
      <c r="B44" s="9" t="s">
        <v>136</v>
      </c>
      <c r="C44" s="7" t="s">
        <v>137</v>
      </c>
      <c r="D44" s="13">
        <v>3713901</v>
      </c>
      <c r="E44" s="4"/>
      <c r="F44" s="8" t="s">
        <v>9</v>
      </c>
      <c r="G44" s="8" t="s">
        <v>138</v>
      </c>
    </row>
    <row r="45" spans="2:7" ht="15.75" thickBot="1" x14ac:dyDescent="0.25">
      <c r="B45" s="9" t="s">
        <v>139</v>
      </c>
      <c r="C45" s="7" t="s">
        <v>140</v>
      </c>
      <c r="D45" s="13">
        <v>3741612</v>
      </c>
      <c r="E45" s="7" t="s">
        <v>8</v>
      </c>
      <c r="F45" s="8" t="s">
        <v>26</v>
      </c>
      <c r="G45" s="8" t="s">
        <v>141</v>
      </c>
    </row>
    <row r="46" spans="2:7" ht="15.75" thickBot="1" x14ac:dyDescent="0.25">
      <c r="B46" s="9" t="s">
        <v>142</v>
      </c>
      <c r="C46" s="7" t="s">
        <v>143</v>
      </c>
      <c r="D46" s="13">
        <v>3741636</v>
      </c>
      <c r="E46" s="7" t="s">
        <v>8</v>
      </c>
      <c r="F46" s="8" t="s">
        <v>26</v>
      </c>
      <c r="G46" s="8" t="s">
        <v>144</v>
      </c>
    </row>
    <row r="47" spans="2:7" ht="15.75" thickBot="1" x14ac:dyDescent="0.25">
      <c r="B47" s="9" t="s">
        <v>145</v>
      </c>
      <c r="C47" s="7" t="s">
        <v>146</v>
      </c>
      <c r="D47" s="13">
        <v>3749116</v>
      </c>
      <c r="E47" s="7" t="s">
        <v>8</v>
      </c>
      <c r="F47" s="8" t="s">
        <v>26</v>
      </c>
      <c r="G47" s="8" t="s">
        <v>147</v>
      </c>
    </row>
    <row r="48" spans="2:7" ht="15.75" thickBot="1" x14ac:dyDescent="0.25">
      <c r="B48" s="9" t="s">
        <v>148</v>
      </c>
      <c r="C48" s="7" t="s">
        <v>149</v>
      </c>
      <c r="D48" s="13">
        <v>3777261</v>
      </c>
      <c r="E48" s="7" t="s">
        <v>150</v>
      </c>
      <c r="F48" s="8" t="s">
        <v>26</v>
      </c>
      <c r="G48" s="8" t="s">
        <v>138</v>
      </c>
    </row>
    <row r="49" spans="2:7" ht="15.75" thickBot="1" x14ac:dyDescent="0.25">
      <c r="B49" s="9" t="s">
        <v>151</v>
      </c>
      <c r="C49" s="7" t="s">
        <v>152</v>
      </c>
      <c r="D49" s="13">
        <v>3779844</v>
      </c>
      <c r="E49" s="7" t="s">
        <v>98</v>
      </c>
      <c r="F49" s="8" t="s">
        <v>26</v>
      </c>
      <c r="G49" s="8" t="s">
        <v>153</v>
      </c>
    </row>
    <row r="50" spans="2:7" ht="15.75" thickBot="1" x14ac:dyDescent="0.25">
      <c r="B50" s="3">
        <v>2015</v>
      </c>
      <c r="C50" s="4"/>
      <c r="D50" s="15"/>
      <c r="E50" s="4"/>
      <c r="F50" s="4"/>
      <c r="G50" s="4"/>
    </row>
    <row r="51" spans="2:7" ht="15.75" thickBot="1" x14ac:dyDescent="0.25">
      <c r="B51" s="9" t="s">
        <v>154</v>
      </c>
      <c r="C51" s="7" t="s">
        <v>155</v>
      </c>
      <c r="D51" s="13">
        <v>3800018</v>
      </c>
      <c r="E51" s="7" t="s">
        <v>13</v>
      </c>
      <c r="F51" s="8" t="s">
        <v>88</v>
      </c>
      <c r="G51" s="8" t="s">
        <v>156</v>
      </c>
    </row>
    <row r="52" spans="2:7" ht="15.75" thickBot="1" x14ac:dyDescent="0.25">
      <c r="B52" s="9" t="s">
        <v>157</v>
      </c>
      <c r="C52" s="7" t="s">
        <v>158</v>
      </c>
      <c r="D52" s="13">
        <v>3799876</v>
      </c>
      <c r="E52" s="7" t="s">
        <v>13</v>
      </c>
      <c r="F52" s="8" t="s">
        <v>26</v>
      </c>
      <c r="G52" s="8" t="s">
        <v>159</v>
      </c>
    </row>
    <row r="53" spans="2:7" ht="15.75" thickBot="1" x14ac:dyDescent="0.25">
      <c r="B53" s="9" t="s">
        <v>160</v>
      </c>
      <c r="C53" s="7" t="s">
        <v>161</v>
      </c>
      <c r="D53" s="13">
        <v>3800147</v>
      </c>
      <c r="E53" s="7" t="s">
        <v>162</v>
      </c>
      <c r="F53" s="8" t="s">
        <v>26</v>
      </c>
      <c r="G53" s="8" t="s">
        <v>163</v>
      </c>
    </row>
    <row r="54" spans="2:7" ht="15.75" thickBot="1" x14ac:dyDescent="0.25">
      <c r="B54" s="9" t="s">
        <v>164</v>
      </c>
      <c r="C54" s="7" t="s">
        <v>165</v>
      </c>
      <c r="D54" s="13">
        <v>3800111</v>
      </c>
      <c r="E54" s="7" t="s">
        <v>166</v>
      </c>
      <c r="F54" s="8" t="s">
        <v>167</v>
      </c>
      <c r="G54" s="8" t="s">
        <v>168</v>
      </c>
    </row>
    <row r="55" spans="2:7" ht="15.75" thickBot="1" x14ac:dyDescent="0.25">
      <c r="B55" s="9" t="s">
        <v>169</v>
      </c>
      <c r="C55" s="7" t="s">
        <v>170</v>
      </c>
      <c r="D55" s="13">
        <v>3827205</v>
      </c>
      <c r="E55" s="7" t="s">
        <v>8</v>
      </c>
      <c r="F55" s="8" t="s">
        <v>26</v>
      </c>
      <c r="G55" s="8" t="s">
        <v>171</v>
      </c>
    </row>
    <row r="56" spans="2:7" ht="15.75" thickBot="1" x14ac:dyDescent="0.25">
      <c r="B56" s="9" t="s">
        <v>172</v>
      </c>
      <c r="C56" s="7" t="s">
        <v>173</v>
      </c>
      <c r="D56" s="13">
        <v>3812990</v>
      </c>
      <c r="E56" s="7" t="s">
        <v>8</v>
      </c>
      <c r="F56" s="8" t="s">
        <v>26</v>
      </c>
      <c r="G56" s="8" t="s">
        <v>174</v>
      </c>
    </row>
    <row r="57" spans="2:7" ht="15.75" thickBot="1" x14ac:dyDescent="0.25">
      <c r="B57" s="9" t="s">
        <v>175</v>
      </c>
      <c r="C57" s="7" t="s">
        <v>176</v>
      </c>
      <c r="D57" s="13">
        <v>3828640</v>
      </c>
      <c r="E57" s="7" t="s">
        <v>8</v>
      </c>
      <c r="F57" s="8" t="s">
        <v>26</v>
      </c>
      <c r="G57" s="8" t="s">
        <v>177</v>
      </c>
    </row>
    <row r="58" spans="2:7" ht="15.75" thickBot="1" x14ac:dyDescent="0.25">
      <c r="B58" s="9" t="s">
        <v>178</v>
      </c>
      <c r="C58" s="7" t="s">
        <v>179</v>
      </c>
      <c r="D58" s="13">
        <v>3852276</v>
      </c>
      <c r="E58" s="7" t="s">
        <v>8</v>
      </c>
      <c r="F58" s="8" t="s">
        <v>22</v>
      </c>
      <c r="G58" s="8" t="s">
        <v>180</v>
      </c>
    </row>
    <row r="59" spans="2:7" ht="15.75" thickBot="1" x14ac:dyDescent="0.25">
      <c r="B59" s="9" t="s">
        <v>181</v>
      </c>
      <c r="C59" s="7" t="s">
        <v>182</v>
      </c>
      <c r="D59" s="13">
        <v>3873982</v>
      </c>
      <c r="E59" s="7" t="s">
        <v>13</v>
      </c>
      <c r="F59" s="8" t="s">
        <v>26</v>
      </c>
      <c r="G59" s="8" t="s">
        <v>124</v>
      </c>
    </row>
    <row r="60" spans="2:7" ht="15.75" thickBot="1" x14ac:dyDescent="0.25">
      <c r="B60" s="9" t="s">
        <v>183</v>
      </c>
      <c r="C60" s="7" t="s">
        <v>184</v>
      </c>
      <c r="D60" s="12">
        <v>3862701</v>
      </c>
      <c r="E60" s="7" t="s">
        <v>185</v>
      </c>
      <c r="F60" s="8" t="s">
        <v>26</v>
      </c>
      <c r="G60" s="8" t="s">
        <v>186</v>
      </c>
    </row>
    <row r="61" spans="2:7" ht="15.75" thickBot="1" x14ac:dyDescent="0.25">
      <c r="B61" s="9" t="s">
        <v>187</v>
      </c>
      <c r="C61" s="7" t="s">
        <v>188</v>
      </c>
      <c r="D61" s="13">
        <v>3873243</v>
      </c>
      <c r="E61" s="7" t="s">
        <v>64</v>
      </c>
      <c r="F61" s="8" t="s">
        <v>26</v>
      </c>
      <c r="G61" s="8" t="s">
        <v>189</v>
      </c>
    </row>
    <row r="62" spans="2:7" ht="15.75" thickBot="1" x14ac:dyDescent="0.25">
      <c r="B62" s="9" t="s">
        <v>190</v>
      </c>
      <c r="C62" s="7" t="s">
        <v>191</v>
      </c>
      <c r="D62" s="13">
        <v>3874133</v>
      </c>
      <c r="E62" s="7" t="s">
        <v>192</v>
      </c>
      <c r="F62" s="8" t="s">
        <v>26</v>
      </c>
      <c r="G62" s="8" t="s">
        <v>193</v>
      </c>
    </row>
    <row r="63" spans="2:7" ht="15.75" thickBot="1" x14ac:dyDescent="0.25">
      <c r="B63" s="9" t="s">
        <v>194</v>
      </c>
      <c r="C63" s="7" t="s">
        <v>195</v>
      </c>
      <c r="D63" s="13">
        <v>3858166</v>
      </c>
      <c r="E63" s="7" t="s">
        <v>8</v>
      </c>
      <c r="F63" s="8" t="s">
        <v>9</v>
      </c>
      <c r="G63" s="8" t="s">
        <v>196</v>
      </c>
    </row>
    <row r="64" spans="2:7" ht="15.75" thickBot="1" x14ac:dyDescent="0.25">
      <c r="B64" s="3">
        <v>2016</v>
      </c>
      <c r="C64" s="4"/>
      <c r="D64" s="15"/>
      <c r="E64" s="4"/>
      <c r="F64" s="4"/>
      <c r="G64" s="4"/>
    </row>
    <row r="65" spans="2:7" ht="15.75" thickBot="1" x14ac:dyDescent="0.25">
      <c r="B65" s="9" t="s">
        <v>197</v>
      </c>
      <c r="C65" s="7" t="s">
        <v>198</v>
      </c>
      <c r="D65" s="13">
        <v>3909668</v>
      </c>
      <c r="E65" s="7" t="s">
        <v>8</v>
      </c>
      <c r="F65" s="8" t="s">
        <v>22</v>
      </c>
      <c r="G65" s="8" t="s">
        <v>199</v>
      </c>
    </row>
    <row r="66" spans="2:7" ht="15.75" thickBot="1" x14ac:dyDescent="0.25">
      <c r="B66" s="9" t="s">
        <v>200</v>
      </c>
      <c r="C66" s="7" t="s">
        <v>201</v>
      </c>
      <c r="D66" s="13">
        <v>3898591</v>
      </c>
      <c r="E66" s="7" t="s">
        <v>8</v>
      </c>
      <c r="F66" s="8" t="s">
        <v>9</v>
      </c>
      <c r="G66" s="8" t="s">
        <v>202</v>
      </c>
    </row>
    <row r="67" spans="2:7" ht="15.75" thickBot="1" x14ac:dyDescent="0.25">
      <c r="B67" s="9" t="s">
        <v>203</v>
      </c>
      <c r="C67" s="7" t="s">
        <v>204</v>
      </c>
      <c r="D67" s="15"/>
      <c r="E67" s="4"/>
      <c r="F67" s="8" t="s">
        <v>167</v>
      </c>
      <c r="G67" s="8" t="s">
        <v>205</v>
      </c>
    </row>
    <row r="68" spans="2:7" ht="15.75" thickBot="1" x14ac:dyDescent="0.25">
      <c r="B68" s="9" t="s">
        <v>206</v>
      </c>
      <c r="C68" s="7" t="s">
        <v>207</v>
      </c>
      <c r="D68" s="13">
        <v>3911445</v>
      </c>
      <c r="E68" s="7" t="s">
        <v>64</v>
      </c>
      <c r="F68" s="8" t="s">
        <v>167</v>
      </c>
      <c r="G68" s="8" t="s">
        <v>208</v>
      </c>
    </row>
    <row r="69" spans="2:7" ht="15.75" thickBot="1" x14ac:dyDescent="0.25">
      <c r="B69" s="9" t="s">
        <v>209</v>
      </c>
      <c r="C69" s="7" t="s">
        <v>210</v>
      </c>
      <c r="D69" s="13">
        <v>3891918</v>
      </c>
      <c r="E69" s="7" t="s">
        <v>70</v>
      </c>
      <c r="F69" s="8" t="s">
        <v>9</v>
      </c>
      <c r="G69" s="8" t="s">
        <v>211</v>
      </c>
    </row>
    <row r="70" spans="2:7" ht="15.75" thickBot="1" x14ac:dyDescent="0.25">
      <c r="B70" s="9" t="s">
        <v>212</v>
      </c>
      <c r="C70" s="7" t="s">
        <v>213</v>
      </c>
      <c r="D70" s="13">
        <v>3928301</v>
      </c>
      <c r="E70" s="7" t="s">
        <v>8</v>
      </c>
      <c r="F70" s="8" t="s">
        <v>167</v>
      </c>
      <c r="G70" s="8" t="s">
        <v>214</v>
      </c>
    </row>
    <row r="71" spans="2:7" ht="15.75" thickBot="1" x14ac:dyDescent="0.25">
      <c r="B71" s="9" t="s">
        <v>215</v>
      </c>
      <c r="C71" s="7" t="s">
        <v>216</v>
      </c>
      <c r="D71" s="15"/>
      <c r="E71" s="4"/>
      <c r="F71" s="8" t="s">
        <v>167</v>
      </c>
      <c r="G71" s="8" t="s">
        <v>217</v>
      </c>
    </row>
    <row r="72" spans="2:7" ht="15.75" thickBot="1" x14ac:dyDescent="0.25">
      <c r="B72" s="9" t="s">
        <v>218</v>
      </c>
      <c r="C72" s="7" t="s">
        <v>219</v>
      </c>
      <c r="D72" s="13">
        <v>3934663</v>
      </c>
      <c r="E72" s="7" t="s">
        <v>8</v>
      </c>
      <c r="F72" s="8" t="s">
        <v>22</v>
      </c>
      <c r="G72" s="8" t="s">
        <v>220</v>
      </c>
    </row>
    <row r="73" spans="2:7" ht="15.75" thickBot="1" x14ac:dyDescent="0.25">
      <c r="B73" s="9" t="s">
        <v>221</v>
      </c>
      <c r="C73" s="7" t="s">
        <v>222</v>
      </c>
      <c r="D73" s="15"/>
      <c r="E73" s="4"/>
      <c r="F73" s="8" t="s">
        <v>22</v>
      </c>
      <c r="G73" s="8" t="s">
        <v>223</v>
      </c>
    </row>
    <row r="74" spans="2:7" ht="15.75" thickBot="1" x14ac:dyDescent="0.25">
      <c r="B74" s="9" t="s">
        <v>224</v>
      </c>
      <c r="C74" s="7" t="s">
        <v>225</v>
      </c>
      <c r="D74" s="15"/>
      <c r="E74" s="4"/>
      <c r="F74" s="8" t="s">
        <v>22</v>
      </c>
      <c r="G74" s="8" t="s">
        <v>226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32"/>
  <sheetViews>
    <sheetView rightToLeft="1" workbookViewId="0">
      <selection activeCell="F6" sqref="F6"/>
    </sheetView>
  </sheetViews>
  <sheetFormatPr defaultRowHeight="14.25" x14ac:dyDescent="0.2"/>
  <cols>
    <col min="2" max="2" width="19" style="24" customWidth="1"/>
    <col min="3" max="3" width="8.25" bestFit="1" customWidth="1"/>
    <col min="4" max="4" width="15" bestFit="1" customWidth="1"/>
    <col min="5" max="5" width="14.125" bestFit="1" customWidth="1"/>
    <col min="6" max="6" width="22.125" style="26" bestFit="1" customWidth="1"/>
    <col min="7" max="7" width="28.875" bestFit="1" customWidth="1"/>
  </cols>
  <sheetData>
    <row r="1" spans="2:7" ht="15" thickBot="1" x14ac:dyDescent="0.25"/>
    <row r="2" spans="2:7" ht="15.75" thickBot="1" x14ac:dyDescent="0.25">
      <c r="B2" s="25" t="s">
        <v>0</v>
      </c>
      <c r="C2" s="23" t="s">
        <v>1</v>
      </c>
      <c r="D2" s="23" t="s">
        <v>2</v>
      </c>
      <c r="E2" s="23" t="s">
        <v>3</v>
      </c>
      <c r="F2" s="27" t="s">
        <v>4</v>
      </c>
      <c r="G2" s="2" t="s">
        <v>5</v>
      </c>
    </row>
    <row r="3" spans="2:7" ht="15.75" thickBot="1" x14ac:dyDescent="0.25">
      <c r="B3" s="21">
        <v>2010</v>
      </c>
      <c r="C3" s="18"/>
      <c r="D3" s="20"/>
      <c r="E3" s="20"/>
      <c r="F3" s="19"/>
      <c r="G3" s="19"/>
    </row>
    <row r="4" spans="2:7" ht="15.75" thickBot="1" x14ac:dyDescent="0.25">
      <c r="B4" s="6" t="s">
        <v>341</v>
      </c>
      <c r="C4" s="18" t="s">
        <v>340</v>
      </c>
      <c r="D4" s="18">
        <v>3252557</v>
      </c>
      <c r="E4" s="17" t="s">
        <v>8</v>
      </c>
      <c r="F4" s="28" t="s">
        <v>339</v>
      </c>
      <c r="G4" s="8" t="s">
        <v>338</v>
      </c>
    </row>
    <row r="5" spans="2:7" ht="15.75" thickBot="1" x14ac:dyDescent="0.25">
      <c r="B5" s="6" t="s">
        <v>337</v>
      </c>
      <c r="C5" s="18" t="s">
        <v>336</v>
      </c>
      <c r="D5" s="17">
        <v>3252573</v>
      </c>
      <c r="E5" s="17" t="s">
        <v>8</v>
      </c>
      <c r="F5" s="28" t="s">
        <v>286</v>
      </c>
      <c r="G5" s="8" t="s">
        <v>335</v>
      </c>
    </row>
    <row r="6" spans="2:7" ht="15.75" thickBot="1" x14ac:dyDescent="0.25">
      <c r="B6" s="6" t="s">
        <v>334</v>
      </c>
      <c r="C6" s="18" t="s">
        <v>333</v>
      </c>
      <c r="D6" s="18">
        <v>3252929</v>
      </c>
      <c r="E6" s="17" t="s">
        <v>8</v>
      </c>
      <c r="F6" s="28" t="s">
        <v>269</v>
      </c>
      <c r="G6" s="8" t="s">
        <v>281</v>
      </c>
    </row>
    <row r="7" spans="2:7" ht="15.75" thickBot="1" x14ac:dyDescent="0.25">
      <c r="B7" s="6" t="s">
        <v>332</v>
      </c>
      <c r="C7" s="18" t="s">
        <v>331</v>
      </c>
      <c r="D7" s="17">
        <v>3509232</v>
      </c>
      <c r="E7" s="17" t="s">
        <v>17</v>
      </c>
      <c r="F7" s="28" t="s">
        <v>318</v>
      </c>
      <c r="G7" s="8" t="s">
        <v>330</v>
      </c>
    </row>
    <row r="8" spans="2:7" ht="15.75" thickBot="1" x14ac:dyDescent="0.25">
      <c r="B8" s="21">
        <v>2011</v>
      </c>
      <c r="C8" s="18"/>
      <c r="D8" s="20"/>
      <c r="E8" s="20"/>
      <c r="F8" s="19"/>
      <c r="G8" s="19"/>
    </row>
    <row r="9" spans="2:7" ht="15.75" thickBot="1" x14ac:dyDescent="0.25">
      <c r="B9" s="6" t="s">
        <v>329</v>
      </c>
      <c r="C9" s="18" t="s">
        <v>328</v>
      </c>
      <c r="D9" s="17">
        <v>3252260</v>
      </c>
      <c r="E9" s="17" t="s">
        <v>8</v>
      </c>
      <c r="F9" s="28" t="s">
        <v>269</v>
      </c>
      <c r="G9" s="8" t="s">
        <v>327</v>
      </c>
    </row>
    <row r="10" spans="2:7" ht="15.75" thickBot="1" x14ac:dyDescent="0.25">
      <c r="B10" s="6" t="s">
        <v>326</v>
      </c>
      <c r="C10" s="18" t="s">
        <v>325</v>
      </c>
      <c r="D10" s="17">
        <v>3252527</v>
      </c>
      <c r="E10" s="17" t="s">
        <v>324</v>
      </c>
      <c r="F10" s="28" t="s">
        <v>318</v>
      </c>
      <c r="G10" s="8" t="s">
        <v>303</v>
      </c>
    </row>
    <row r="11" spans="2:7" ht="15.75" thickBot="1" x14ac:dyDescent="0.25">
      <c r="B11" s="6" t="s">
        <v>323</v>
      </c>
      <c r="C11" s="18" t="s">
        <v>322</v>
      </c>
      <c r="D11" s="18">
        <v>3365246</v>
      </c>
      <c r="E11" s="17" t="s">
        <v>13</v>
      </c>
      <c r="F11" s="28" t="s">
        <v>269</v>
      </c>
      <c r="G11" s="8" t="s">
        <v>321</v>
      </c>
    </row>
    <row r="12" spans="2:7" ht="15.75" thickBot="1" x14ac:dyDescent="0.25">
      <c r="B12" s="21">
        <v>2012</v>
      </c>
      <c r="C12" s="18"/>
      <c r="D12" s="22"/>
      <c r="E12" s="20"/>
      <c r="F12" s="19"/>
      <c r="G12" s="19"/>
    </row>
    <row r="13" spans="2:7" ht="15.75" thickBot="1" x14ac:dyDescent="0.25">
      <c r="B13" s="6" t="s">
        <v>320</v>
      </c>
      <c r="C13" s="18" t="s">
        <v>319</v>
      </c>
      <c r="D13" s="18">
        <v>3474764</v>
      </c>
      <c r="E13" s="17" t="s">
        <v>13</v>
      </c>
      <c r="F13" s="28" t="s">
        <v>318</v>
      </c>
      <c r="G13" s="8" t="s">
        <v>317</v>
      </c>
    </row>
    <row r="14" spans="2:7" ht="15.75" thickBot="1" x14ac:dyDescent="0.25">
      <c r="B14" s="6" t="s">
        <v>316</v>
      </c>
      <c r="C14" s="18" t="s">
        <v>315</v>
      </c>
      <c r="D14" s="17">
        <v>3365327</v>
      </c>
      <c r="E14" s="17" t="s">
        <v>13</v>
      </c>
      <c r="F14" s="28" t="s">
        <v>269</v>
      </c>
      <c r="G14" s="8" t="s">
        <v>314</v>
      </c>
    </row>
    <row r="15" spans="2:7" ht="15.75" thickBot="1" x14ac:dyDescent="0.25">
      <c r="B15" s="6" t="s">
        <v>313</v>
      </c>
      <c r="C15" s="18" t="s">
        <v>312</v>
      </c>
      <c r="D15" s="17">
        <v>3370289</v>
      </c>
      <c r="E15" s="17" t="s">
        <v>8</v>
      </c>
      <c r="F15" s="28" t="s">
        <v>269</v>
      </c>
      <c r="G15" s="19" t="s">
        <v>281</v>
      </c>
    </row>
    <row r="16" spans="2:7" ht="15.75" thickBot="1" x14ac:dyDescent="0.25">
      <c r="B16" s="6" t="s">
        <v>311</v>
      </c>
      <c r="C16" s="18" t="s">
        <v>310</v>
      </c>
      <c r="D16" s="17">
        <v>3436888</v>
      </c>
      <c r="E16" s="17" t="s">
        <v>8</v>
      </c>
      <c r="F16" s="28" t="s">
        <v>269</v>
      </c>
      <c r="G16" s="8" t="s">
        <v>309</v>
      </c>
    </row>
    <row r="17" spans="2:7" ht="15.75" thickBot="1" x14ac:dyDescent="0.25">
      <c r="B17" s="21">
        <v>2013</v>
      </c>
      <c r="C17" s="18"/>
      <c r="D17" s="22"/>
      <c r="E17" s="20"/>
      <c r="F17" s="19"/>
      <c r="G17" s="19"/>
    </row>
    <row r="18" spans="2:7" ht="15.75" thickBot="1" x14ac:dyDescent="0.25">
      <c r="B18" s="6" t="s">
        <v>308</v>
      </c>
      <c r="C18" s="18" t="s">
        <v>307</v>
      </c>
      <c r="D18" s="18">
        <v>3577519</v>
      </c>
      <c r="E18" s="17" t="s">
        <v>98</v>
      </c>
      <c r="F18" s="28" t="s">
        <v>269</v>
      </c>
      <c r="G18" s="8" t="s">
        <v>281</v>
      </c>
    </row>
    <row r="19" spans="2:7" ht="15.75" thickBot="1" x14ac:dyDescent="0.25">
      <c r="B19" s="6" t="s">
        <v>306</v>
      </c>
      <c r="C19" s="18" t="s">
        <v>305</v>
      </c>
      <c r="D19" s="17">
        <v>3616164</v>
      </c>
      <c r="E19" s="17" t="s">
        <v>8</v>
      </c>
      <c r="F19" s="28" t="s">
        <v>304</v>
      </c>
      <c r="G19" s="8" t="s">
        <v>303</v>
      </c>
    </row>
    <row r="20" spans="2:7" ht="15.75" thickBot="1" x14ac:dyDescent="0.25">
      <c r="B20" s="21">
        <v>2014</v>
      </c>
      <c r="C20" s="18"/>
      <c r="D20" s="20"/>
      <c r="E20" s="20"/>
      <c r="F20" s="19"/>
      <c r="G20" s="19"/>
    </row>
    <row r="21" spans="2:7" ht="15.75" thickBot="1" x14ac:dyDescent="0.25">
      <c r="B21" s="6" t="s">
        <v>302</v>
      </c>
      <c r="C21" s="18" t="s">
        <v>301</v>
      </c>
      <c r="D21" s="17">
        <v>3636747</v>
      </c>
      <c r="E21" s="17" t="s">
        <v>13</v>
      </c>
      <c r="F21" s="28" t="s">
        <v>269</v>
      </c>
      <c r="G21" s="8" t="s">
        <v>300</v>
      </c>
    </row>
    <row r="22" spans="2:7" ht="15.75" thickBot="1" x14ac:dyDescent="0.25">
      <c r="B22" s="6" t="s">
        <v>299</v>
      </c>
      <c r="C22" s="18" t="s">
        <v>298</v>
      </c>
      <c r="D22" s="17">
        <v>3650406</v>
      </c>
      <c r="E22" s="17" t="s">
        <v>13</v>
      </c>
      <c r="F22" s="28" t="s">
        <v>286</v>
      </c>
      <c r="G22" s="8" t="s">
        <v>297</v>
      </c>
    </row>
    <row r="23" spans="2:7" ht="30.75" thickBot="1" x14ac:dyDescent="0.25">
      <c r="B23" s="6" t="s">
        <v>296</v>
      </c>
      <c r="C23" s="18" t="s">
        <v>295</v>
      </c>
      <c r="D23" s="17">
        <v>3676240</v>
      </c>
      <c r="E23" s="17" t="s">
        <v>13</v>
      </c>
      <c r="F23" s="28" t="s">
        <v>294</v>
      </c>
      <c r="G23" s="8" t="s">
        <v>293</v>
      </c>
    </row>
    <row r="24" spans="2:7" ht="15.75" thickBot="1" x14ac:dyDescent="0.25">
      <c r="B24" s="6" t="s">
        <v>292</v>
      </c>
      <c r="C24" s="18" t="s">
        <v>291</v>
      </c>
      <c r="D24" s="17">
        <v>3741506</v>
      </c>
      <c r="E24" s="17" t="s">
        <v>8</v>
      </c>
      <c r="F24" s="28" t="s">
        <v>290</v>
      </c>
      <c r="G24" s="8" t="s">
        <v>268</v>
      </c>
    </row>
    <row r="25" spans="2:7" ht="30.75" thickBot="1" x14ac:dyDescent="0.25">
      <c r="B25" s="6" t="s">
        <v>289</v>
      </c>
      <c r="C25" s="18" t="s">
        <v>288</v>
      </c>
      <c r="D25" s="17">
        <v>3769861</v>
      </c>
      <c r="E25" s="20" t="s">
        <v>287</v>
      </c>
      <c r="F25" s="28" t="s">
        <v>286</v>
      </c>
      <c r="G25" s="8" t="s">
        <v>285</v>
      </c>
    </row>
    <row r="26" spans="2:7" ht="15.75" thickBot="1" x14ac:dyDescent="0.25">
      <c r="B26" s="6" t="s">
        <v>284</v>
      </c>
      <c r="C26" s="18" t="s">
        <v>283</v>
      </c>
      <c r="D26" s="17">
        <v>3741505</v>
      </c>
      <c r="E26" s="17" t="s">
        <v>13</v>
      </c>
      <c r="F26" s="28" t="s">
        <v>282</v>
      </c>
      <c r="G26" s="8" t="s">
        <v>281</v>
      </c>
    </row>
    <row r="27" spans="2:7" ht="15.75" thickBot="1" x14ac:dyDescent="0.25">
      <c r="B27" s="21">
        <v>2015</v>
      </c>
      <c r="C27" s="18"/>
      <c r="D27" s="20"/>
      <c r="E27" s="20"/>
      <c r="F27" s="19"/>
      <c r="G27" s="19"/>
    </row>
    <row r="28" spans="2:7" ht="15.75" thickBot="1" x14ac:dyDescent="0.25">
      <c r="B28" s="6" t="s">
        <v>280</v>
      </c>
      <c r="C28" s="18" t="s">
        <v>279</v>
      </c>
      <c r="D28" s="17">
        <v>3800491</v>
      </c>
      <c r="E28" s="17" t="s">
        <v>127</v>
      </c>
      <c r="F28" s="28" t="s">
        <v>278</v>
      </c>
      <c r="G28" s="8" t="s">
        <v>277</v>
      </c>
    </row>
    <row r="29" spans="2:7" ht="30.75" thickBot="1" x14ac:dyDescent="0.25">
      <c r="B29" s="6" t="s">
        <v>276</v>
      </c>
      <c r="C29" s="18" t="s">
        <v>275</v>
      </c>
      <c r="D29" s="17">
        <v>3870009</v>
      </c>
      <c r="E29" s="17" t="s">
        <v>274</v>
      </c>
      <c r="F29" s="28" t="s">
        <v>273</v>
      </c>
      <c r="G29" s="8" t="s">
        <v>272</v>
      </c>
    </row>
    <row r="30" spans="2:7" ht="15.75" thickBot="1" x14ac:dyDescent="0.25">
      <c r="B30" s="21">
        <v>2016</v>
      </c>
      <c r="C30" s="18"/>
      <c r="D30" s="20"/>
      <c r="E30" s="20"/>
      <c r="F30" s="19"/>
      <c r="G30" s="19"/>
    </row>
    <row r="31" spans="2:7" ht="15.75" thickBot="1" x14ac:dyDescent="0.25">
      <c r="B31" s="6" t="s">
        <v>271</v>
      </c>
      <c r="C31" s="18" t="s">
        <v>270</v>
      </c>
      <c r="D31" s="17">
        <v>3924665</v>
      </c>
      <c r="E31" s="17" t="s">
        <v>8</v>
      </c>
      <c r="F31" s="28" t="s">
        <v>269</v>
      </c>
      <c r="G31" s="8" t="s">
        <v>268</v>
      </c>
    </row>
    <row r="32" spans="2:7" ht="15.75" thickBot="1" x14ac:dyDescent="0.25">
      <c r="B32" s="6" t="s">
        <v>267</v>
      </c>
      <c r="C32" s="18" t="s">
        <v>266</v>
      </c>
      <c r="D32" s="17">
        <v>3929751</v>
      </c>
      <c r="E32" s="17" t="s">
        <v>265</v>
      </c>
      <c r="F32" s="28" t="s">
        <v>264</v>
      </c>
      <c r="G32" s="8" t="s">
        <v>263</v>
      </c>
    </row>
  </sheetData>
  <conditionalFormatting sqref="C5">
    <cfRule type="duplicateValues" dxfId="4" priority="5"/>
  </conditionalFormatting>
  <conditionalFormatting sqref="C6">
    <cfRule type="duplicateValues" dxfId="3" priority="4"/>
  </conditionalFormatting>
  <conditionalFormatting sqref="C7">
    <cfRule type="duplicateValues" dxfId="2" priority="3"/>
  </conditionalFormatting>
  <conditionalFormatting sqref="C11">
    <cfRule type="duplicateValues" dxfId="1" priority="2"/>
  </conditionalFormatting>
  <conditionalFormatting sqref="C13">
    <cfRule type="duplicateValues" dxfId="0" priority="1"/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18"/>
  <sheetViews>
    <sheetView rightToLeft="1" tabSelected="1" workbookViewId="0">
      <selection activeCell="E18" sqref="E18"/>
    </sheetView>
  </sheetViews>
  <sheetFormatPr defaultRowHeight="14.25" x14ac:dyDescent="0.2"/>
  <cols>
    <col min="2" max="2" width="23" bestFit="1" customWidth="1"/>
    <col min="4" max="4" width="12.625" customWidth="1"/>
    <col min="5" max="5" width="59.375" bestFit="1" customWidth="1"/>
  </cols>
  <sheetData>
    <row r="1" spans="2:5" ht="15" thickBot="1" x14ac:dyDescent="0.25"/>
    <row r="2" spans="2:5" ht="15.75" thickBot="1" x14ac:dyDescent="0.25">
      <c r="B2" s="1" t="s">
        <v>227</v>
      </c>
      <c r="C2" s="2" t="s">
        <v>228</v>
      </c>
      <c r="D2" s="2" t="s">
        <v>4</v>
      </c>
      <c r="E2" s="2" t="s">
        <v>5</v>
      </c>
    </row>
    <row r="3" spans="2:5" x14ac:dyDescent="0.2">
      <c r="B3" t="s">
        <v>229</v>
      </c>
      <c r="D3" t="s">
        <v>243</v>
      </c>
      <c r="E3" t="s">
        <v>260</v>
      </c>
    </row>
    <row r="4" spans="2:5" x14ac:dyDescent="0.2">
      <c r="B4" t="s">
        <v>230</v>
      </c>
      <c r="C4">
        <v>2015</v>
      </c>
      <c r="D4" t="s">
        <v>244</v>
      </c>
      <c r="E4" t="s">
        <v>247</v>
      </c>
    </row>
    <row r="5" spans="2:5" x14ac:dyDescent="0.2">
      <c r="B5" t="s">
        <v>231</v>
      </c>
      <c r="C5">
        <v>2016</v>
      </c>
      <c r="D5" t="s">
        <v>243</v>
      </c>
      <c r="E5" t="s">
        <v>252</v>
      </c>
    </row>
    <row r="6" spans="2:5" x14ac:dyDescent="0.2">
      <c r="B6" t="s">
        <v>232</v>
      </c>
      <c r="C6">
        <v>2016</v>
      </c>
      <c r="D6" t="s">
        <v>245</v>
      </c>
      <c r="E6" t="s">
        <v>251</v>
      </c>
    </row>
    <row r="7" spans="2:5" x14ac:dyDescent="0.2">
      <c r="B7" t="s">
        <v>233</v>
      </c>
      <c r="C7">
        <v>2013</v>
      </c>
      <c r="D7" t="s">
        <v>246</v>
      </c>
      <c r="E7" t="s">
        <v>253</v>
      </c>
    </row>
    <row r="8" spans="2:5" x14ac:dyDescent="0.2">
      <c r="B8" t="s">
        <v>234</v>
      </c>
      <c r="C8">
        <v>2013</v>
      </c>
      <c r="D8" t="s">
        <v>246</v>
      </c>
      <c r="E8" t="s">
        <v>253</v>
      </c>
    </row>
    <row r="9" spans="2:5" x14ac:dyDescent="0.2">
      <c r="B9" t="s">
        <v>235</v>
      </c>
      <c r="C9">
        <v>2014</v>
      </c>
      <c r="D9" t="s">
        <v>246</v>
      </c>
      <c r="E9" t="s">
        <v>248</v>
      </c>
    </row>
    <row r="10" spans="2:5" x14ac:dyDescent="0.2">
      <c r="B10" t="s">
        <v>259</v>
      </c>
      <c r="C10">
        <v>2016</v>
      </c>
      <c r="D10" t="s">
        <v>243</v>
      </c>
      <c r="E10" t="s">
        <v>254</v>
      </c>
    </row>
    <row r="11" spans="2:5" x14ac:dyDescent="0.2">
      <c r="B11" t="s">
        <v>236</v>
      </c>
      <c r="C11">
        <v>2013</v>
      </c>
      <c r="D11" t="s">
        <v>246</v>
      </c>
      <c r="E11" t="s">
        <v>253</v>
      </c>
    </row>
    <row r="12" spans="2:5" x14ac:dyDescent="0.2">
      <c r="B12" t="s">
        <v>237</v>
      </c>
      <c r="C12">
        <v>2016</v>
      </c>
      <c r="D12" t="s">
        <v>246</v>
      </c>
      <c r="E12" t="s">
        <v>258</v>
      </c>
    </row>
    <row r="13" spans="2:5" x14ac:dyDescent="0.2">
      <c r="B13" t="s">
        <v>238</v>
      </c>
      <c r="C13">
        <v>2016</v>
      </c>
      <c r="D13" t="s">
        <v>246</v>
      </c>
      <c r="E13" t="s">
        <v>249</v>
      </c>
    </row>
    <row r="14" spans="2:5" x14ac:dyDescent="0.2">
      <c r="B14" t="s">
        <v>239</v>
      </c>
      <c r="C14">
        <v>2016</v>
      </c>
      <c r="D14" t="s">
        <v>246</v>
      </c>
      <c r="E14" t="s">
        <v>257</v>
      </c>
    </row>
    <row r="15" spans="2:5" x14ac:dyDescent="0.2">
      <c r="B15" t="s">
        <v>240</v>
      </c>
      <c r="C15">
        <v>2016</v>
      </c>
      <c r="D15" t="s">
        <v>246</v>
      </c>
      <c r="E15" t="s">
        <v>256</v>
      </c>
    </row>
    <row r="16" spans="2:5" x14ac:dyDescent="0.2">
      <c r="B16" t="s">
        <v>242</v>
      </c>
      <c r="C16">
        <v>2014</v>
      </c>
      <c r="D16" t="s">
        <v>243</v>
      </c>
      <c r="E16" t="s">
        <v>250</v>
      </c>
    </row>
    <row r="17" spans="2:5" x14ac:dyDescent="0.2">
      <c r="B17" t="s">
        <v>241</v>
      </c>
      <c r="C17">
        <v>2014</v>
      </c>
      <c r="D17" t="s">
        <v>243</v>
      </c>
      <c r="E17" t="s">
        <v>255</v>
      </c>
    </row>
    <row r="18" spans="2:5" x14ac:dyDescent="0.2">
      <c r="B18" t="s">
        <v>261</v>
      </c>
      <c r="C18">
        <v>2016</v>
      </c>
      <c r="D18" t="s">
        <v>246</v>
      </c>
      <c r="E18" t="s">
        <v>262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ארכיונים כללי</vt:lpstr>
      <vt:lpstr>ארכיונים מוזיקה</vt:lpstr>
      <vt:lpstr>אוספי ספרים</vt:lpstr>
    </vt:vector>
  </TitlesOfParts>
  <Company>nli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Yaniv Levi</dc:creator>
  <cp:lastModifiedBy>Amos Weizman</cp:lastModifiedBy>
  <dcterms:created xsi:type="dcterms:W3CDTF">2016-11-02T06:29:15Z</dcterms:created>
  <dcterms:modified xsi:type="dcterms:W3CDTF">2016-11-15T13:20:12Z</dcterms:modified>
</cp:coreProperties>
</file>