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shee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kobi</author>
  </authors>
  <commentList>
    <comment ref="A1" authorId="0">
      <text>
        <r>
          <rPr>
            <sz val="10"/>
            <rFont val="Arial Unicode MS"/>
            <family val="2"/>
          </rPr>
          <t xml:space="preserve">Cube: תנועות אסיר 
Slicers: 
Measures: ## מספר תנועות 
פלילי בטחוני: Sum of (פלילי, בטחוני) 
תנועות אסיר: קליטת אסיר 
Columns: תאריך תנועה 
Rows: תושבות,עבירות 
Selected Members: 
תאריך תנועה: All Descendants of 2012,2013,2014,2015,2016,2017,2018 
</t>
        </r>
      </text>
    </comment>
  </commentList>
</comments>
</file>

<file path=xl/sharedStrings.xml><?xml version="1.0" encoding="utf-8"?>
<sst xmlns="http://schemas.openxmlformats.org/spreadsheetml/2006/main" count="81" uniqueCount="32">
  <si>
    <t>2012</t>
  </si>
  <si>
    <t>2013</t>
  </si>
  <si>
    <t>2014</t>
  </si>
  <si>
    <t>2015</t>
  </si>
  <si>
    <t>2016</t>
  </si>
  <si>
    <t>2017</t>
  </si>
  <si>
    <t>2018</t>
  </si>
  <si>
    <t>ישראל</t>
  </si>
  <si>
    <t>*לא מוגדר*</t>
  </si>
  <si>
    <t>אלימות</t>
  </si>
  <si>
    <t>סעיפי הגדרה</t>
  </si>
  <si>
    <t>עבירות אזרחיות</t>
  </si>
  <si>
    <t>עבירות ביטחון המדינה</t>
  </si>
  <si>
    <t>עבירות הסדר הציבורי</t>
  </si>
  <si>
    <t>עבירות כלכליות</t>
  </si>
  <si>
    <t>עבירות כלפי המוסר</t>
  </si>
  <si>
    <t>עבירות כלפי חיי-אדם</t>
  </si>
  <si>
    <t>עבירות מין</t>
  </si>
  <si>
    <t>עבירות מירמה</t>
  </si>
  <si>
    <t>עבירות מנהליות</t>
  </si>
  <si>
    <t>עבירות סמים</t>
  </si>
  <si>
    <t>עבירות רישוי ותעבורה</t>
  </si>
  <si>
    <t>עבירות רכוש</t>
  </si>
  <si>
    <t>עבירות שוד</t>
  </si>
  <si>
    <t>שאר עבירות</t>
  </si>
  <si>
    <t>שהיה בלתי חוקית</t>
  </si>
  <si>
    <t>מזרח י-ם</t>
  </si>
  <si>
    <t>שטחים</t>
  </si>
  <si>
    <t>אזח“ע</t>
  </si>
  <si>
    <t>יו“ש</t>
  </si>
  <si>
    <t xml:space="preserve">מז“ י-ם </t>
  </si>
  <si>
    <t>קליטת אסירים/עצורים פלילים ובטחונים תושבי ישראל, שטחים ומזרח י-ם לפי שנת תנוע וסוג עבירה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</si>
</sst>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68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wrapText="1" readingOrder="1"/>
    </xf>
    <xf numFmtId="0" fontId="0" fillId="35" borderId="18" xfId="0" applyFont="1" applyFill="1" applyBorder="1" applyAlignment="1">
      <alignment horizontal="center" wrapText="1" readingOrder="1"/>
    </xf>
    <xf numFmtId="0" fontId="0" fillId="35" borderId="19" xfId="0" applyFont="1" applyFill="1" applyBorder="1" applyAlignment="1">
      <alignment horizont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rightToLeft="1" tabSelected="1" zoomScalePageLayoutView="0" workbookViewId="0" topLeftCell="A1">
      <selection activeCell="C17" sqref="C17"/>
    </sheetView>
  </sheetViews>
  <sheetFormatPr defaultColWidth="9.140625" defaultRowHeight="12.75"/>
  <cols>
    <col min="1" max="2" width="8.8515625" style="5" customWidth="1"/>
    <col min="3" max="3" width="19.57421875" style="5" customWidth="1"/>
    <col min="4" max="10" width="8.00390625" style="9" customWidth="1"/>
  </cols>
  <sheetData>
    <row r="1" spans="1:10" ht="12.75" customHeight="1" thickBot="1">
      <c r="A1" s="14" t="s">
        <v>31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2.75">
      <c r="A2" s="10"/>
      <c r="B2" s="11"/>
      <c r="C2" s="12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</row>
    <row r="3" spans="1:10" ht="12.75">
      <c r="A3" s="1" t="s">
        <v>7</v>
      </c>
      <c r="B3" s="1" t="s">
        <v>7</v>
      </c>
      <c r="C3" s="2" t="s">
        <v>8</v>
      </c>
      <c r="D3" s="6">
        <v>1767</v>
      </c>
      <c r="E3" s="6">
        <v>2836</v>
      </c>
      <c r="F3" s="6">
        <v>3466</v>
      </c>
      <c r="G3" s="6">
        <v>1524</v>
      </c>
      <c r="H3" s="6">
        <v>1668</v>
      </c>
      <c r="I3" s="6">
        <v>2185</v>
      </c>
      <c r="J3" s="6">
        <v>2066</v>
      </c>
    </row>
    <row r="4" spans="1:10" ht="12.75">
      <c r="A4" s="3"/>
      <c r="B4" s="3"/>
      <c r="C4" s="2" t="s">
        <v>9</v>
      </c>
      <c r="D4" s="6">
        <v>11739</v>
      </c>
      <c r="E4" s="6">
        <v>11966</v>
      </c>
      <c r="F4" s="6">
        <v>12818</v>
      </c>
      <c r="G4" s="6">
        <v>10124</v>
      </c>
      <c r="H4" s="6">
        <v>8707</v>
      </c>
      <c r="I4" s="6">
        <v>7931</v>
      </c>
      <c r="J4" s="6">
        <v>7361</v>
      </c>
    </row>
    <row r="5" spans="1:10" ht="12.75">
      <c r="A5" s="3"/>
      <c r="B5" s="3"/>
      <c r="C5" s="2" t="s">
        <v>10</v>
      </c>
      <c r="D5" s="6">
        <v>4</v>
      </c>
      <c r="E5" s="6">
        <v>9</v>
      </c>
      <c r="F5" s="6">
        <v>3</v>
      </c>
      <c r="G5" s="6">
        <v>4</v>
      </c>
      <c r="H5" s="7"/>
      <c r="I5" s="7"/>
      <c r="J5" s="7"/>
    </row>
    <row r="6" spans="1:10" ht="12.75">
      <c r="A6" s="3"/>
      <c r="B6" s="3"/>
      <c r="C6" s="2" t="s">
        <v>11</v>
      </c>
      <c r="D6" s="6">
        <v>27</v>
      </c>
      <c r="E6" s="6">
        <v>35</v>
      </c>
      <c r="F6" s="6">
        <v>18</v>
      </c>
      <c r="G6" s="6">
        <v>25</v>
      </c>
      <c r="H6" s="6">
        <v>17</v>
      </c>
      <c r="I6" s="6">
        <v>5</v>
      </c>
      <c r="J6" s="6">
        <v>10</v>
      </c>
    </row>
    <row r="7" spans="1:10" ht="12.75">
      <c r="A7" s="3"/>
      <c r="B7" s="3"/>
      <c r="C7" s="2" t="s">
        <v>12</v>
      </c>
      <c r="D7" s="6">
        <v>1910</v>
      </c>
      <c r="E7" s="6">
        <v>2009</v>
      </c>
      <c r="F7" s="6">
        <v>2431</v>
      </c>
      <c r="G7" s="6">
        <v>7428</v>
      </c>
      <c r="H7" s="6">
        <v>6768</v>
      </c>
      <c r="I7" s="6">
        <v>5763</v>
      </c>
      <c r="J7" s="6">
        <v>5223</v>
      </c>
    </row>
    <row r="8" spans="1:10" ht="12.75">
      <c r="A8" s="3"/>
      <c r="B8" s="3"/>
      <c r="C8" s="2" t="s">
        <v>13</v>
      </c>
      <c r="D8" s="6">
        <v>4168</v>
      </c>
      <c r="E8" s="6">
        <v>4523</v>
      </c>
      <c r="F8" s="6">
        <v>4674</v>
      </c>
      <c r="G8" s="6">
        <v>4082</v>
      </c>
      <c r="H8" s="6">
        <v>2733</v>
      </c>
      <c r="I8" s="6">
        <v>2474</v>
      </c>
      <c r="J8" s="6">
        <v>1877</v>
      </c>
    </row>
    <row r="9" spans="1:10" ht="12.75">
      <c r="A9" s="3"/>
      <c r="B9" s="3"/>
      <c r="C9" s="2" t="s">
        <v>14</v>
      </c>
      <c r="D9" s="6">
        <v>99</v>
      </c>
      <c r="E9" s="6">
        <v>111</v>
      </c>
      <c r="F9" s="6">
        <v>108</v>
      </c>
      <c r="G9" s="6">
        <v>89</v>
      </c>
      <c r="H9" s="6">
        <v>69</v>
      </c>
      <c r="I9" s="6">
        <v>72</v>
      </c>
      <c r="J9" s="6">
        <v>69</v>
      </c>
    </row>
    <row r="10" spans="1:10" ht="12.75">
      <c r="A10" s="3"/>
      <c r="B10" s="3"/>
      <c r="C10" s="2" t="s">
        <v>15</v>
      </c>
      <c r="D10" s="6">
        <v>34</v>
      </c>
      <c r="E10" s="6">
        <v>27</v>
      </c>
      <c r="F10" s="6">
        <v>31</v>
      </c>
      <c r="G10" s="6">
        <v>70</v>
      </c>
      <c r="H10" s="6">
        <v>86</v>
      </c>
      <c r="I10" s="6">
        <v>94</v>
      </c>
      <c r="J10" s="6">
        <v>103</v>
      </c>
    </row>
    <row r="11" spans="1:10" ht="12.75">
      <c r="A11" s="3"/>
      <c r="B11" s="3"/>
      <c r="C11" s="2" t="s">
        <v>16</v>
      </c>
      <c r="D11" s="6">
        <v>435</v>
      </c>
      <c r="E11" s="6">
        <v>503</v>
      </c>
      <c r="F11" s="6">
        <v>489</v>
      </c>
      <c r="G11" s="6">
        <v>703</v>
      </c>
      <c r="H11" s="6">
        <v>406</v>
      </c>
      <c r="I11" s="6">
        <v>451</v>
      </c>
      <c r="J11" s="6">
        <v>339</v>
      </c>
    </row>
    <row r="12" spans="1:10" ht="12.75">
      <c r="A12" s="3"/>
      <c r="B12" s="3"/>
      <c r="C12" s="2" t="s">
        <v>17</v>
      </c>
      <c r="D12" s="6">
        <v>898</v>
      </c>
      <c r="E12" s="6">
        <v>954</v>
      </c>
      <c r="F12" s="6">
        <v>974</v>
      </c>
      <c r="G12" s="6">
        <v>1128</v>
      </c>
      <c r="H12" s="6">
        <v>1024</v>
      </c>
      <c r="I12" s="6">
        <v>887</v>
      </c>
      <c r="J12" s="6">
        <v>774</v>
      </c>
    </row>
    <row r="13" spans="1:10" ht="12.75">
      <c r="A13" s="3"/>
      <c r="B13" s="3"/>
      <c r="C13" s="2" t="s">
        <v>18</v>
      </c>
      <c r="D13" s="6">
        <v>423</v>
      </c>
      <c r="E13" s="6">
        <v>376</v>
      </c>
      <c r="F13" s="6">
        <v>414</v>
      </c>
      <c r="G13" s="6">
        <v>725</v>
      </c>
      <c r="H13" s="6">
        <v>678</v>
      </c>
      <c r="I13" s="6">
        <v>640</v>
      </c>
      <c r="J13" s="6">
        <v>518</v>
      </c>
    </row>
    <row r="14" spans="1:10" ht="12.75">
      <c r="A14" s="3"/>
      <c r="B14" s="3"/>
      <c r="C14" s="2" t="s">
        <v>19</v>
      </c>
      <c r="D14" s="6">
        <v>3</v>
      </c>
      <c r="E14" s="6">
        <v>3</v>
      </c>
      <c r="F14" s="6">
        <v>2</v>
      </c>
      <c r="G14" s="6">
        <v>3</v>
      </c>
      <c r="H14" s="6">
        <v>1</v>
      </c>
      <c r="I14" s="6">
        <v>4</v>
      </c>
      <c r="J14" s="6">
        <v>1</v>
      </c>
    </row>
    <row r="15" spans="1:10" ht="12.75">
      <c r="A15" s="3"/>
      <c r="B15" s="3"/>
      <c r="C15" s="2" t="s">
        <v>20</v>
      </c>
      <c r="D15" s="6">
        <v>2892</v>
      </c>
      <c r="E15" s="6">
        <v>2944</v>
      </c>
      <c r="F15" s="6">
        <v>3242</v>
      </c>
      <c r="G15" s="6">
        <v>3899</v>
      </c>
      <c r="H15" s="6">
        <v>3686</v>
      </c>
      <c r="I15" s="6">
        <v>4032</v>
      </c>
      <c r="J15" s="6">
        <v>4494</v>
      </c>
    </row>
    <row r="16" spans="1:10" ht="12.75">
      <c r="A16" s="3"/>
      <c r="B16" s="3"/>
      <c r="C16" s="2" t="s">
        <v>21</v>
      </c>
      <c r="D16" s="6">
        <v>1539</v>
      </c>
      <c r="E16" s="6">
        <v>1744</v>
      </c>
      <c r="F16" s="6">
        <v>1904</v>
      </c>
      <c r="G16" s="6">
        <v>1816</v>
      </c>
      <c r="H16" s="6">
        <v>1802</v>
      </c>
      <c r="I16" s="6">
        <v>1862</v>
      </c>
      <c r="J16" s="6">
        <v>1688</v>
      </c>
    </row>
    <row r="17" spans="1:10" ht="12.75">
      <c r="A17" s="3"/>
      <c r="B17" s="3"/>
      <c r="C17" s="2" t="s">
        <v>22</v>
      </c>
      <c r="D17" s="6">
        <v>6592</v>
      </c>
      <c r="E17" s="6">
        <v>6192</v>
      </c>
      <c r="F17" s="6">
        <v>5462</v>
      </c>
      <c r="G17" s="6">
        <v>6803</v>
      </c>
      <c r="H17" s="6">
        <v>5731</v>
      </c>
      <c r="I17" s="6">
        <v>5452</v>
      </c>
      <c r="J17" s="6">
        <v>4775</v>
      </c>
    </row>
    <row r="18" spans="1:10" ht="12.75">
      <c r="A18" s="3"/>
      <c r="B18" s="3"/>
      <c r="C18" s="2" t="s">
        <v>23</v>
      </c>
      <c r="D18" s="6">
        <v>836</v>
      </c>
      <c r="E18" s="6">
        <v>826</v>
      </c>
      <c r="F18" s="6">
        <v>784</v>
      </c>
      <c r="G18" s="6">
        <v>881</v>
      </c>
      <c r="H18" s="6">
        <v>807</v>
      </c>
      <c r="I18" s="6">
        <v>645</v>
      </c>
      <c r="J18" s="6">
        <v>602</v>
      </c>
    </row>
    <row r="19" spans="1:10" ht="12.75">
      <c r="A19" s="3"/>
      <c r="B19" s="3"/>
      <c r="C19" s="2" t="s">
        <v>24</v>
      </c>
      <c r="D19" s="6">
        <v>6045</v>
      </c>
      <c r="E19" s="6">
        <v>4805</v>
      </c>
      <c r="F19" s="6">
        <v>4909</v>
      </c>
      <c r="G19" s="6">
        <v>4700</v>
      </c>
      <c r="H19" s="6">
        <v>4987</v>
      </c>
      <c r="I19" s="6">
        <v>4437</v>
      </c>
      <c r="J19" s="6">
        <v>4738</v>
      </c>
    </row>
    <row r="20" spans="1:10" ht="12.75">
      <c r="A20" s="4"/>
      <c r="B20" s="4"/>
      <c r="C20" s="2" t="s">
        <v>25</v>
      </c>
      <c r="D20" s="6">
        <v>169</v>
      </c>
      <c r="E20" s="6">
        <v>122</v>
      </c>
      <c r="F20" s="6">
        <v>118</v>
      </c>
      <c r="G20" s="6">
        <v>73</v>
      </c>
      <c r="H20" s="6">
        <v>93</v>
      </c>
      <c r="I20" s="6">
        <v>88</v>
      </c>
      <c r="J20" s="6">
        <v>69</v>
      </c>
    </row>
    <row r="21" spans="1:10" ht="12.75">
      <c r="A21" s="1" t="s">
        <v>30</v>
      </c>
      <c r="B21" s="1" t="s">
        <v>26</v>
      </c>
      <c r="C21" s="2" t="s">
        <v>8</v>
      </c>
      <c r="D21" s="6">
        <v>24</v>
      </c>
      <c r="E21" s="6">
        <v>33</v>
      </c>
      <c r="F21" s="6">
        <v>84</v>
      </c>
      <c r="G21" s="6">
        <v>61</v>
      </c>
      <c r="H21" s="6">
        <v>88</v>
      </c>
      <c r="I21" s="6">
        <v>132</v>
      </c>
      <c r="J21" s="6">
        <v>158</v>
      </c>
    </row>
    <row r="22" spans="1:10" ht="12.75">
      <c r="A22" s="3"/>
      <c r="B22" s="3"/>
      <c r="C22" s="2" t="s">
        <v>9</v>
      </c>
      <c r="D22" s="6">
        <v>473</v>
      </c>
      <c r="E22" s="6">
        <v>321</v>
      </c>
      <c r="F22" s="6">
        <v>314</v>
      </c>
      <c r="G22" s="6">
        <v>356</v>
      </c>
      <c r="H22" s="6">
        <v>494</v>
      </c>
      <c r="I22" s="6">
        <v>548</v>
      </c>
      <c r="J22" s="6">
        <v>458</v>
      </c>
    </row>
    <row r="23" spans="1:10" ht="12.75">
      <c r="A23" s="3"/>
      <c r="B23" s="3"/>
      <c r="C23" s="2" t="s">
        <v>11</v>
      </c>
      <c r="D23" s="7"/>
      <c r="E23" s="7"/>
      <c r="F23" s="7"/>
      <c r="G23" s="6">
        <v>1</v>
      </c>
      <c r="H23" s="7"/>
      <c r="I23" s="7"/>
      <c r="J23" s="7"/>
    </row>
    <row r="24" spans="1:10" ht="12.75">
      <c r="A24" s="3"/>
      <c r="B24" s="3"/>
      <c r="C24" s="2" t="s">
        <v>12</v>
      </c>
      <c r="D24" s="6">
        <v>113</v>
      </c>
      <c r="E24" s="6">
        <v>91</v>
      </c>
      <c r="F24" s="6">
        <v>133</v>
      </c>
      <c r="G24" s="6">
        <v>278</v>
      </c>
      <c r="H24" s="6">
        <v>556</v>
      </c>
      <c r="I24" s="6">
        <v>714</v>
      </c>
      <c r="J24" s="6">
        <v>804</v>
      </c>
    </row>
    <row r="25" spans="1:10" ht="12.75">
      <c r="A25" s="3"/>
      <c r="B25" s="3"/>
      <c r="C25" s="2" t="s">
        <v>13</v>
      </c>
      <c r="D25" s="6">
        <v>219</v>
      </c>
      <c r="E25" s="6">
        <v>158</v>
      </c>
      <c r="F25" s="6">
        <v>241</v>
      </c>
      <c r="G25" s="6">
        <v>250</v>
      </c>
      <c r="H25" s="6">
        <v>391</v>
      </c>
      <c r="I25" s="6">
        <v>383</v>
      </c>
      <c r="J25" s="6">
        <v>225</v>
      </c>
    </row>
    <row r="26" spans="1:10" ht="12.75">
      <c r="A26" s="3"/>
      <c r="B26" s="3"/>
      <c r="C26" s="2" t="s">
        <v>14</v>
      </c>
      <c r="D26" s="6">
        <v>5</v>
      </c>
      <c r="E26" s="6">
        <v>5</v>
      </c>
      <c r="F26" s="6">
        <v>1</v>
      </c>
      <c r="G26" s="6">
        <v>5</v>
      </c>
      <c r="H26" s="6">
        <v>6</v>
      </c>
      <c r="I26" s="6">
        <v>10</v>
      </c>
      <c r="J26" s="6">
        <v>9</v>
      </c>
    </row>
    <row r="27" spans="1:10" ht="12.75">
      <c r="A27" s="3"/>
      <c r="B27" s="3"/>
      <c r="C27" s="2" t="s">
        <v>15</v>
      </c>
      <c r="D27" s="7"/>
      <c r="E27" s="6">
        <v>2</v>
      </c>
      <c r="F27" s="7"/>
      <c r="G27" s="6">
        <v>1</v>
      </c>
      <c r="H27" s="7"/>
      <c r="I27" s="6">
        <v>4</v>
      </c>
      <c r="J27" s="7"/>
    </row>
    <row r="28" spans="1:10" ht="12.75">
      <c r="A28" s="3"/>
      <c r="B28" s="3"/>
      <c r="C28" s="2" t="s">
        <v>16</v>
      </c>
      <c r="D28" s="6">
        <v>54</v>
      </c>
      <c r="E28" s="6">
        <v>41</v>
      </c>
      <c r="F28" s="6">
        <v>31</v>
      </c>
      <c r="G28" s="6">
        <v>144</v>
      </c>
      <c r="H28" s="6">
        <v>197</v>
      </c>
      <c r="I28" s="6">
        <v>216</v>
      </c>
      <c r="J28" s="6">
        <v>198</v>
      </c>
    </row>
    <row r="29" spans="1:10" ht="12.75">
      <c r="A29" s="3"/>
      <c r="B29" s="3"/>
      <c r="C29" s="2" t="s">
        <v>17</v>
      </c>
      <c r="D29" s="6">
        <v>23</v>
      </c>
      <c r="E29" s="6">
        <v>16</v>
      </c>
      <c r="F29" s="6">
        <v>9</v>
      </c>
      <c r="G29" s="6">
        <v>12</v>
      </c>
      <c r="H29" s="6">
        <v>41</v>
      </c>
      <c r="I29" s="6">
        <v>39</v>
      </c>
      <c r="J29" s="6">
        <v>32</v>
      </c>
    </row>
    <row r="30" spans="1:10" ht="12.75">
      <c r="A30" s="3"/>
      <c r="B30" s="3"/>
      <c r="C30" s="2" t="s">
        <v>18</v>
      </c>
      <c r="D30" s="6">
        <v>12</v>
      </c>
      <c r="E30" s="6">
        <v>12</v>
      </c>
      <c r="F30" s="6">
        <v>12</v>
      </c>
      <c r="G30" s="6">
        <v>27</v>
      </c>
      <c r="H30" s="6">
        <v>29</v>
      </c>
      <c r="I30" s="6">
        <v>35</v>
      </c>
      <c r="J30" s="6">
        <v>10</v>
      </c>
    </row>
    <row r="31" spans="1:10" ht="12.75">
      <c r="A31" s="3"/>
      <c r="B31" s="3"/>
      <c r="C31" s="2" t="s">
        <v>19</v>
      </c>
      <c r="D31" s="6">
        <v>1</v>
      </c>
      <c r="E31" s="7"/>
      <c r="F31" s="7"/>
      <c r="G31" s="7"/>
      <c r="H31" s="7"/>
      <c r="I31" s="7"/>
      <c r="J31" s="7"/>
    </row>
    <row r="32" spans="1:10" ht="12.75">
      <c r="A32" s="3"/>
      <c r="B32" s="3"/>
      <c r="C32" s="2" t="s">
        <v>20</v>
      </c>
      <c r="D32" s="6">
        <v>62</v>
      </c>
      <c r="E32" s="6">
        <v>55</v>
      </c>
      <c r="F32" s="6">
        <v>46</v>
      </c>
      <c r="G32" s="6">
        <v>64</v>
      </c>
      <c r="H32" s="6">
        <v>92</v>
      </c>
      <c r="I32" s="6">
        <v>132</v>
      </c>
      <c r="J32" s="6">
        <v>136</v>
      </c>
    </row>
    <row r="33" spans="1:10" ht="12.75">
      <c r="A33" s="3"/>
      <c r="B33" s="3"/>
      <c r="C33" s="2" t="s">
        <v>21</v>
      </c>
      <c r="D33" s="6">
        <v>119</v>
      </c>
      <c r="E33" s="6">
        <v>122</v>
      </c>
      <c r="F33" s="6">
        <v>81</v>
      </c>
      <c r="G33" s="6">
        <v>92</v>
      </c>
      <c r="H33" s="6">
        <v>224</v>
      </c>
      <c r="I33" s="6">
        <v>176</v>
      </c>
      <c r="J33" s="6">
        <v>232</v>
      </c>
    </row>
    <row r="34" spans="1:10" ht="12.75">
      <c r="A34" s="3"/>
      <c r="B34" s="3"/>
      <c r="C34" s="2" t="s">
        <v>22</v>
      </c>
      <c r="D34" s="6">
        <v>439</v>
      </c>
      <c r="E34" s="6">
        <v>240</v>
      </c>
      <c r="F34" s="6">
        <v>219</v>
      </c>
      <c r="G34" s="6">
        <v>235</v>
      </c>
      <c r="H34" s="6">
        <v>389</v>
      </c>
      <c r="I34" s="6">
        <v>486</v>
      </c>
      <c r="J34" s="6">
        <v>492</v>
      </c>
    </row>
    <row r="35" spans="1:10" ht="12.75">
      <c r="A35" s="3"/>
      <c r="B35" s="3"/>
      <c r="C35" s="2" t="s">
        <v>23</v>
      </c>
      <c r="D35" s="6">
        <v>22</v>
      </c>
      <c r="E35" s="6">
        <v>25</v>
      </c>
      <c r="F35" s="6">
        <v>26</v>
      </c>
      <c r="G35" s="6">
        <v>37</v>
      </c>
      <c r="H35" s="6">
        <v>36</v>
      </c>
      <c r="I35" s="6">
        <v>57</v>
      </c>
      <c r="J35" s="6">
        <v>44</v>
      </c>
    </row>
    <row r="36" spans="1:10" ht="12.75">
      <c r="A36" s="3"/>
      <c r="B36" s="3"/>
      <c r="C36" s="2" t="s">
        <v>24</v>
      </c>
      <c r="D36" s="6">
        <v>87</v>
      </c>
      <c r="E36" s="6">
        <v>61</v>
      </c>
      <c r="F36" s="6">
        <v>48</v>
      </c>
      <c r="G36" s="6">
        <v>94</v>
      </c>
      <c r="H36" s="6">
        <v>105</v>
      </c>
      <c r="I36" s="6">
        <v>94</v>
      </c>
      <c r="J36" s="6">
        <v>124</v>
      </c>
    </row>
    <row r="37" spans="1:10" ht="12.75">
      <c r="A37" s="4"/>
      <c r="B37" s="4"/>
      <c r="C37" s="2" t="s">
        <v>25</v>
      </c>
      <c r="D37" s="6">
        <v>24</v>
      </c>
      <c r="E37" s="6">
        <v>21</v>
      </c>
      <c r="F37" s="6">
        <v>10</v>
      </c>
      <c r="G37" s="6">
        <v>5</v>
      </c>
      <c r="H37" s="6">
        <v>7</v>
      </c>
      <c r="I37" s="6">
        <v>10</v>
      </c>
      <c r="J37" s="6">
        <v>18</v>
      </c>
    </row>
    <row r="38" spans="1:10" ht="12.75">
      <c r="A38" s="1" t="s">
        <v>27</v>
      </c>
      <c r="B38" s="1" t="s">
        <v>28</v>
      </c>
      <c r="C38" s="2" t="s">
        <v>8</v>
      </c>
      <c r="D38" s="6">
        <v>4</v>
      </c>
      <c r="E38" s="6">
        <v>5</v>
      </c>
      <c r="F38" s="6">
        <v>7</v>
      </c>
      <c r="G38" s="6">
        <v>1</v>
      </c>
      <c r="H38" s="6">
        <v>1</v>
      </c>
      <c r="I38" s="6">
        <v>4</v>
      </c>
      <c r="J38" s="7"/>
    </row>
    <row r="39" spans="1:10" ht="12.75">
      <c r="A39" s="3"/>
      <c r="B39" s="3"/>
      <c r="C39" s="2" t="s">
        <v>9</v>
      </c>
      <c r="D39" s="6">
        <v>10</v>
      </c>
      <c r="E39" s="6">
        <v>6</v>
      </c>
      <c r="F39" s="6">
        <v>3</v>
      </c>
      <c r="G39" s="6">
        <v>8</v>
      </c>
      <c r="H39" s="6">
        <v>2</v>
      </c>
      <c r="I39" s="6">
        <v>4</v>
      </c>
      <c r="J39" s="6">
        <v>2</v>
      </c>
    </row>
    <row r="40" spans="1:10" ht="12.75">
      <c r="A40" s="3"/>
      <c r="B40" s="3"/>
      <c r="C40" s="2" t="s">
        <v>12</v>
      </c>
      <c r="D40" s="6">
        <v>93</v>
      </c>
      <c r="E40" s="6">
        <v>71</v>
      </c>
      <c r="F40" s="6">
        <v>151</v>
      </c>
      <c r="G40" s="6">
        <v>244</v>
      </c>
      <c r="H40" s="6">
        <v>86</v>
      </c>
      <c r="I40" s="6">
        <v>39</v>
      </c>
      <c r="J40" s="6">
        <v>99</v>
      </c>
    </row>
    <row r="41" spans="1:10" ht="12.75">
      <c r="A41" s="3"/>
      <c r="B41" s="3"/>
      <c r="C41" s="2" t="s">
        <v>13</v>
      </c>
      <c r="D41" s="6">
        <v>4</v>
      </c>
      <c r="E41" s="6">
        <v>5</v>
      </c>
      <c r="F41" s="6">
        <v>9</v>
      </c>
      <c r="G41" s="6">
        <v>24</v>
      </c>
      <c r="H41" s="6">
        <v>34</v>
      </c>
      <c r="I41" s="6">
        <v>6</v>
      </c>
      <c r="J41" s="6">
        <v>6</v>
      </c>
    </row>
    <row r="42" spans="1:10" ht="12.75">
      <c r="A42" s="3"/>
      <c r="B42" s="3"/>
      <c r="C42" s="2" t="s">
        <v>16</v>
      </c>
      <c r="D42" s="7"/>
      <c r="E42" s="6">
        <v>1</v>
      </c>
      <c r="F42" s="7"/>
      <c r="G42" s="6">
        <v>3</v>
      </c>
      <c r="H42" s="7"/>
      <c r="I42" s="7"/>
      <c r="J42" s="6">
        <v>1</v>
      </c>
    </row>
    <row r="43" spans="1:10" ht="12.75">
      <c r="A43" s="3"/>
      <c r="B43" s="3"/>
      <c r="C43" s="2" t="s">
        <v>17</v>
      </c>
      <c r="D43" s="7"/>
      <c r="E43" s="7"/>
      <c r="F43" s="7"/>
      <c r="G43" s="7"/>
      <c r="H43" s="7"/>
      <c r="I43" s="7"/>
      <c r="J43" s="6">
        <v>1</v>
      </c>
    </row>
    <row r="44" spans="1:10" ht="12.75">
      <c r="A44" s="3"/>
      <c r="B44" s="3"/>
      <c r="C44" s="2" t="s">
        <v>18</v>
      </c>
      <c r="D44" s="7"/>
      <c r="E44" s="7"/>
      <c r="F44" s="6">
        <v>1</v>
      </c>
      <c r="G44" s="7"/>
      <c r="H44" s="7"/>
      <c r="I44" s="6">
        <v>2</v>
      </c>
      <c r="J44" s="6">
        <v>3</v>
      </c>
    </row>
    <row r="45" spans="1:10" ht="12.75">
      <c r="A45" s="3"/>
      <c r="B45" s="3"/>
      <c r="C45" s="2" t="s">
        <v>20</v>
      </c>
      <c r="D45" s="7"/>
      <c r="E45" s="6">
        <v>2</v>
      </c>
      <c r="F45" s="6">
        <v>1</v>
      </c>
      <c r="G45" s="6">
        <v>6</v>
      </c>
      <c r="H45" s="6">
        <v>1</v>
      </c>
      <c r="I45" s="6">
        <v>2</v>
      </c>
      <c r="J45" s="7"/>
    </row>
    <row r="46" spans="1:10" ht="12.75">
      <c r="A46" s="3"/>
      <c r="B46" s="3"/>
      <c r="C46" s="2" t="s">
        <v>21</v>
      </c>
      <c r="D46" s="6">
        <v>2</v>
      </c>
      <c r="E46" s="7"/>
      <c r="F46" s="7"/>
      <c r="G46" s="6">
        <v>4</v>
      </c>
      <c r="H46" s="6">
        <v>3</v>
      </c>
      <c r="I46" s="7"/>
      <c r="J46" s="6">
        <v>1</v>
      </c>
    </row>
    <row r="47" spans="1:10" ht="12.75">
      <c r="A47" s="3"/>
      <c r="B47" s="3"/>
      <c r="C47" s="2" t="s">
        <v>22</v>
      </c>
      <c r="D47" s="6">
        <v>2</v>
      </c>
      <c r="E47" s="6">
        <v>2</v>
      </c>
      <c r="F47" s="6">
        <v>2</v>
      </c>
      <c r="G47" s="6">
        <v>3</v>
      </c>
      <c r="H47" s="6">
        <v>5</v>
      </c>
      <c r="I47" s="6">
        <v>4</v>
      </c>
      <c r="J47" s="6">
        <v>4</v>
      </c>
    </row>
    <row r="48" spans="1:10" ht="12.75">
      <c r="A48" s="3"/>
      <c r="B48" s="3"/>
      <c r="C48" s="2" t="s">
        <v>23</v>
      </c>
      <c r="D48" s="6">
        <v>2</v>
      </c>
      <c r="E48" s="6">
        <v>1</v>
      </c>
      <c r="F48" s="7"/>
      <c r="G48" s="6">
        <v>2</v>
      </c>
      <c r="H48" s="6">
        <v>2</v>
      </c>
      <c r="I48" s="6">
        <v>2</v>
      </c>
      <c r="J48" s="6">
        <v>2</v>
      </c>
    </row>
    <row r="49" spans="1:10" ht="12.75">
      <c r="A49" s="3"/>
      <c r="B49" s="3"/>
      <c r="C49" s="2" t="s">
        <v>24</v>
      </c>
      <c r="D49" s="6">
        <v>3</v>
      </c>
      <c r="E49" s="6">
        <v>4</v>
      </c>
      <c r="F49" s="6">
        <v>7</v>
      </c>
      <c r="G49" s="6">
        <v>11</v>
      </c>
      <c r="H49" s="6">
        <v>9</v>
      </c>
      <c r="I49" s="6">
        <v>5</v>
      </c>
      <c r="J49" s="6">
        <v>10</v>
      </c>
    </row>
    <row r="50" spans="1:10" ht="12.75">
      <c r="A50" s="3"/>
      <c r="B50" s="4"/>
      <c r="C50" s="2" t="s">
        <v>25</v>
      </c>
      <c r="D50" s="6">
        <v>35</v>
      </c>
      <c r="E50" s="6">
        <v>36</v>
      </c>
      <c r="F50" s="6">
        <v>26</v>
      </c>
      <c r="G50" s="6">
        <v>68</v>
      </c>
      <c r="H50" s="6">
        <v>75</v>
      </c>
      <c r="I50" s="6">
        <v>91</v>
      </c>
      <c r="J50" s="6">
        <v>76</v>
      </c>
    </row>
    <row r="51" spans="1:10" ht="12.75">
      <c r="A51" s="3"/>
      <c r="B51" s="1" t="s">
        <v>29</v>
      </c>
      <c r="C51" s="2" t="s">
        <v>8</v>
      </c>
      <c r="D51" s="6">
        <v>167</v>
      </c>
      <c r="E51" s="6">
        <v>289</v>
      </c>
      <c r="F51" s="6">
        <v>358</v>
      </c>
      <c r="G51" s="6">
        <v>171</v>
      </c>
      <c r="H51" s="6">
        <v>326</v>
      </c>
      <c r="I51" s="6">
        <v>774</v>
      </c>
      <c r="J51" s="6">
        <v>707</v>
      </c>
    </row>
    <row r="52" spans="1:10" ht="12.75">
      <c r="A52" s="3"/>
      <c r="B52" s="3"/>
      <c r="C52" s="2" t="s">
        <v>9</v>
      </c>
      <c r="D52" s="6">
        <v>185</v>
      </c>
      <c r="E52" s="6">
        <v>138</v>
      </c>
      <c r="F52" s="6">
        <v>169</v>
      </c>
      <c r="G52" s="6">
        <v>148</v>
      </c>
      <c r="H52" s="6">
        <v>89</v>
      </c>
      <c r="I52" s="6">
        <v>110</v>
      </c>
      <c r="J52" s="6">
        <v>78</v>
      </c>
    </row>
    <row r="53" spans="1:10" ht="12.75">
      <c r="A53" s="3"/>
      <c r="B53" s="3"/>
      <c r="C53" s="2" t="s">
        <v>10</v>
      </c>
      <c r="D53" s="6">
        <v>1</v>
      </c>
      <c r="E53" s="7"/>
      <c r="F53" s="6">
        <v>1</v>
      </c>
      <c r="G53" s="7"/>
      <c r="H53" s="7"/>
      <c r="I53" s="7"/>
      <c r="J53" s="7"/>
    </row>
    <row r="54" spans="1:10" ht="12.75">
      <c r="A54" s="3"/>
      <c r="B54" s="3"/>
      <c r="C54" s="2" t="s">
        <v>11</v>
      </c>
      <c r="D54" s="7"/>
      <c r="E54" s="7"/>
      <c r="F54" s="7"/>
      <c r="G54" s="7"/>
      <c r="H54" s="6">
        <v>2</v>
      </c>
      <c r="I54" s="7"/>
      <c r="J54" s="7"/>
    </row>
    <row r="55" spans="1:10" ht="12.75">
      <c r="A55" s="3"/>
      <c r="B55" s="3"/>
      <c r="C55" s="2" t="s">
        <v>12</v>
      </c>
      <c r="D55" s="6">
        <v>2181</v>
      </c>
      <c r="E55" s="6">
        <v>2533</v>
      </c>
      <c r="F55" s="6">
        <v>3070</v>
      </c>
      <c r="G55" s="6">
        <v>2760</v>
      </c>
      <c r="H55" s="6">
        <v>3053</v>
      </c>
      <c r="I55" s="6">
        <v>2801</v>
      </c>
      <c r="J55" s="6">
        <v>2738</v>
      </c>
    </row>
    <row r="56" spans="1:10" ht="12.75">
      <c r="A56" s="3"/>
      <c r="B56" s="3"/>
      <c r="C56" s="2" t="s">
        <v>13</v>
      </c>
      <c r="D56" s="6">
        <v>426</v>
      </c>
      <c r="E56" s="6">
        <v>389</v>
      </c>
      <c r="F56" s="6">
        <v>534</v>
      </c>
      <c r="G56" s="6">
        <v>1723</v>
      </c>
      <c r="H56" s="6">
        <v>1341</v>
      </c>
      <c r="I56" s="6">
        <v>1121</v>
      </c>
      <c r="J56" s="6">
        <v>771</v>
      </c>
    </row>
    <row r="57" spans="1:10" ht="12.75">
      <c r="A57" s="3"/>
      <c r="B57" s="3"/>
      <c r="C57" s="2" t="s">
        <v>14</v>
      </c>
      <c r="D57" s="7"/>
      <c r="E57" s="6">
        <v>2</v>
      </c>
      <c r="F57" s="6">
        <v>2</v>
      </c>
      <c r="G57" s="7"/>
      <c r="H57" s="6">
        <v>2</v>
      </c>
      <c r="I57" s="6">
        <v>2</v>
      </c>
      <c r="J57" s="6">
        <v>4</v>
      </c>
    </row>
    <row r="58" spans="1:10" ht="12.75">
      <c r="A58" s="3"/>
      <c r="B58" s="3"/>
      <c r="C58" s="2" t="s">
        <v>15</v>
      </c>
      <c r="D58" s="6">
        <v>3</v>
      </c>
      <c r="E58" s="7"/>
      <c r="F58" s="7"/>
      <c r="G58" s="7"/>
      <c r="H58" s="7"/>
      <c r="I58" s="6">
        <v>2</v>
      </c>
      <c r="J58" s="6">
        <v>2</v>
      </c>
    </row>
    <row r="59" spans="1:10" ht="12.75">
      <c r="A59" s="3"/>
      <c r="B59" s="3"/>
      <c r="C59" s="2" t="s">
        <v>16</v>
      </c>
      <c r="D59" s="6">
        <v>757</v>
      </c>
      <c r="E59" s="6">
        <v>869</v>
      </c>
      <c r="F59" s="6">
        <v>884</v>
      </c>
      <c r="G59" s="6">
        <v>1158</v>
      </c>
      <c r="H59" s="6">
        <v>782</v>
      </c>
      <c r="I59" s="6">
        <v>938</v>
      </c>
      <c r="J59" s="6">
        <v>797</v>
      </c>
    </row>
    <row r="60" spans="1:10" ht="12.75">
      <c r="A60" s="3"/>
      <c r="B60" s="3"/>
      <c r="C60" s="2" t="s">
        <v>17</v>
      </c>
      <c r="D60" s="6">
        <v>32</v>
      </c>
      <c r="E60" s="6">
        <v>25</v>
      </c>
      <c r="F60" s="6">
        <v>32</v>
      </c>
      <c r="G60" s="6">
        <v>24</v>
      </c>
      <c r="H60" s="6">
        <v>17</v>
      </c>
      <c r="I60" s="6">
        <v>27</v>
      </c>
      <c r="J60" s="6">
        <v>31</v>
      </c>
    </row>
    <row r="61" spans="1:10" ht="12.75">
      <c r="A61" s="3"/>
      <c r="B61" s="3"/>
      <c r="C61" s="2" t="s">
        <v>18</v>
      </c>
      <c r="D61" s="6">
        <v>87</v>
      </c>
      <c r="E61" s="6">
        <v>85</v>
      </c>
      <c r="F61" s="6">
        <v>63</v>
      </c>
      <c r="G61" s="6">
        <v>88</v>
      </c>
      <c r="H61" s="6">
        <v>50</v>
      </c>
      <c r="I61" s="6">
        <v>75</v>
      </c>
      <c r="J61" s="6">
        <v>28</v>
      </c>
    </row>
    <row r="62" spans="1:10" ht="12.75">
      <c r="A62" s="3"/>
      <c r="B62" s="3"/>
      <c r="C62" s="2" t="s">
        <v>19</v>
      </c>
      <c r="D62" s="7"/>
      <c r="E62" s="6">
        <v>1</v>
      </c>
      <c r="F62" s="6">
        <v>1</v>
      </c>
      <c r="G62" s="7"/>
      <c r="H62" s="7"/>
      <c r="I62" s="7"/>
      <c r="J62" s="7"/>
    </row>
    <row r="63" spans="1:10" ht="12.75">
      <c r="A63" s="3"/>
      <c r="B63" s="3"/>
      <c r="C63" s="2" t="s">
        <v>20</v>
      </c>
      <c r="D63" s="6">
        <v>50</v>
      </c>
      <c r="E63" s="6">
        <v>75</v>
      </c>
      <c r="F63" s="6">
        <v>43</v>
      </c>
      <c r="G63" s="6">
        <v>81</v>
      </c>
      <c r="H63" s="6">
        <v>43</v>
      </c>
      <c r="I63" s="6">
        <v>42</v>
      </c>
      <c r="J63" s="6">
        <v>52</v>
      </c>
    </row>
    <row r="64" spans="1:10" ht="12.75">
      <c r="A64" s="3"/>
      <c r="B64" s="3"/>
      <c r="C64" s="2" t="s">
        <v>21</v>
      </c>
      <c r="D64" s="6">
        <v>78</v>
      </c>
      <c r="E64" s="6">
        <v>77</v>
      </c>
      <c r="F64" s="6">
        <v>57</v>
      </c>
      <c r="G64" s="6">
        <v>71</v>
      </c>
      <c r="H64" s="6">
        <v>75</v>
      </c>
      <c r="I64" s="6">
        <v>91</v>
      </c>
      <c r="J64" s="6">
        <v>100</v>
      </c>
    </row>
    <row r="65" spans="1:10" ht="12.75">
      <c r="A65" s="3"/>
      <c r="B65" s="3"/>
      <c r="C65" s="2" t="s">
        <v>22</v>
      </c>
      <c r="D65" s="6">
        <v>511</v>
      </c>
      <c r="E65" s="6">
        <v>423</v>
      </c>
      <c r="F65" s="6">
        <v>255</v>
      </c>
      <c r="G65" s="6">
        <v>363</v>
      </c>
      <c r="H65" s="6">
        <v>379</v>
      </c>
      <c r="I65" s="6">
        <v>326</v>
      </c>
      <c r="J65" s="6">
        <v>256</v>
      </c>
    </row>
    <row r="66" spans="1:10" ht="12.75">
      <c r="A66" s="3"/>
      <c r="B66" s="3"/>
      <c r="C66" s="2" t="s">
        <v>23</v>
      </c>
      <c r="D66" s="6">
        <v>38</v>
      </c>
      <c r="E66" s="6">
        <v>49</v>
      </c>
      <c r="F66" s="6">
        <v>26</v>
      </c>
      <c r="G66" s="6">
        <v>43</v>
      </c>
      <c r="H66" s="6">
        <v>18</v>
      </c>
      <c r="I66" s="6">
        <v>17</v>
      </c>
      <c r="J66" s="6">
        <v>20</v>
      </c>
    </row>
    <row r="67" spans="1:10" ht="12.75">
      <c r="A67" s="3"/>
      <c r="B67" s="3"/>
      <c r="C67" s="2" t="s">
        <v>24</v>
      </c>
      <c r="D67" s="6">
        <v>764</v>
      </c>
      <c r="E67" s="6">
        <v>820</v>
      </c>
      <c r="F67" s="6">
        <v>679</v>
      </c>
      <c r="G67" s="6">
        <v>692</v>
      </c>
      <c r="H67" s="6">
        <v>836</v>
      </c>
      <c r="I67" s="6">
        <v>1005</v>
      </c>
      <c r="J67" s="6">
        <v>739</v>
      </c>
    </row>
    <row r="68" spans="1:10" ht="12.75">
      <c r="A68" s="4"/>
      <c r="B68" s="4"/>
      <c r="C68" s="2" t="s">
        <v>25</v>
      </c>
      <c r="D68" s="6">
        <v>6385</v>
      </c>
      <c r="E68" s="6">
        <v>6453</v>
      </c>
      <c r="F68" s="6">
        <v>6539</v>
      </c>
      <c r="G68" s="6">
        <v>5017</v>
      </c>
      <c r="H68" s="6">
        <v>6798</v>
      </c>
      <c r="I68" s="6">
        <v>6646</v>
      </c>
      <c r="J68" s="6">
        <v>5573</v>
      </c>
    </row>
    <row r="69" spans="4:10" ht="12.75">
      <c r="D69" s="8">
        <f>SUM(D3:D68)</f>
        <v>53077</v>
      </c>
      <c r="E69" s="8">
        <f aca="true" t="shared" si="0" ref="E69:J69">SUM(E3:E68)</f>
        <v>53549</v>
      </c>
      <c r="F69" s="8">
        <f t="shared" si="0"/>
        <v>56022</v>
      </c>
      <c r="G69" s="8">
        <f t="shared" si="0"/>
        <v>58452</v>
      </c>
      <c r="H69" s="8">
        <f t="shared" si="0"/>
        <v>55947</v>
      </c>
      <c r="I69" s="8">
        <f t="shared" si="0"/>
        <v>54194</v>
      </c>
      <c r="J69" s="8">
        <f t="shared" si="0"/>
        <v>49748</v>
      </c>
    </row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1">
    <mergeCell ref="A1:J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פימ - קצין פרויקטים - אלכס מרקל</dc:creator>
  <cp:keywords/>
  <dc:description/>
  <cp:lastModifiedBy>פימ - קצין פרויקטים - אלכס מרקל</cp:lastModifiedBy>
  <dcterms:created xsi:type="dcterms:W3CDTF">2019-01-20T13:01:24Z</dcterms:created>
  <dcterms:modified xsi:type="dcterms:W3CDTF">2019-01-20T13:12:28Z</dcterms:modified>
  <cp:category/>
  <cp:version/>
  <cp:contentType/>
  <cp:contentStatus/>
</cp:coreProperties>
</file>