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lr\Desktop\לשכת שרה ומנכלית\לשכת שרה\"/>
    </mc:Choice>
  </mc:AlternateContent>
  <xr:revisionPtr revIDLastSave="0" documentId="13_ncr:1_{8A893333-CA5D-4492-8CED-86F725FCF5A6}" xr6:coauthVersionLast="47" xr6:coauthVersionMax="47" xr10:uidLastSave="{00000000-0000-0000-0000-000000000000}"/>
  <bookViews>
    <workbookView xWindow="90" yWindow="20" windowWidth="19110" windowHeight="10060" xr2:uid="{23311257-2CAB-4664-9EBF-8D84CC921762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1" l="1" a="1"/>
  <c r="A1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<sst xmlns="http://schemas.openxmlformats.org/spreadsheetml/2006/main" count="1014" uniqueCount="875">
  <si>
    <t>נושא</t>
  </si>
  <si>
    <t>מיקום</t>
  </si>
  <si>
    <t>התחלה</t>
  </si>
  <si>
    <t>סוף</t>
  </si>
  <si>
    <t>משתתפים דרושים</t>
  </si>
  <si>
    <t>תמר עוברת דירה</t>
  </si>
  <si>
    <t>יום א 03/07/2022 00:00</t>
  </si>
  <si>
    <t>יום ג 05/07/2022 00:00</t>
  </si>
  <si>
    <t>פגישה עם שר החקלאות הקפריסאי</t>
  </si>
  <si>
    <t>Bank israel 7, floor 5, ministry of environmental protection, minister office</t>
  </si>
  <si>
    <t>יום א 03/07/2022 16:00</t>
  </si>
  <si>
    <t>יום א 03/07/2022 17:00</t>
  </si>
  <si>
    <t>ימי  מחלה</t>
  </si>
  <si>
    <t>יום ו 08/07/2022 00:00</t>
  </si>
  <si>
    <t>צילום הקלטת ברכה לכנס אקולוגיה וסביבה</t>
  </si>
  <si>
    <t>יום ג 05/07/2022 10:00</t>
  </si>
  <si>
    <t>יום ג 05/07/2022 10:30</t>
  </si>
  <si>
    <t>צילום ברכה - דו"ח השקת מצב הטבע</t>
  </si>
  <si>
    <t>חדר 1131</t>
  </si>
  <si>
    <t>יום ג 05/07/2022 10:45</t>
  </si>
  <si>
    <t>תמר בבידוד</t>
  </si>
  <si>
    <t>יום א 10/07/2022 00:00</t>
  </si>
  <si>
    <t>יום ב 11/07/2022 00:00</t>
  </si>
  <si>
    <t>פגישה בנושא עין צין ועין עקרבים</t>
  </si>
  <si>
    <t>זום</t>
  </si>
  <si>
    <t>יום א 10/07/2022 13:00</t>
  </si>
  <si>
    <t>יום א 10/07/2022 14:15</t>
  </si>
  <si>
    <t>הצגת הצעות לקבוצת חדשנות אקלימית לקראת הביקור של ביידן</t>
  </si>
  <si>
    <t xml:space="preserve">רח' בנק ישראל 7, ג'נרי 2, קומה 5, חדר ישיבות, ירושלים </t>
  </si>
  <si>
    <t>יום ב 11/07/2022 10:00</t>
  </si>
  <si>
    <t>יום ב 11/07/2022 10:40</t>
  </si>
  <si>
    <t>ישיבת סטטוס - יישום חוק הפיקדון</t>
  </si>
  <si>
    <t>יום ב 11/07/2022 11:00</t>
  </si>
  <si>
    <t>יום ב 11/07/2022 12:10</t>
  </si>
  <si>
    <t>ראיון עם ענת דרור בנושא תוכניות מנהיגות אקלימיות לנוער</t>
  </si>
  <si>
    <t>יום ב 11/07/2022 12:15</t>
  </si>
  <si>
    <t>יום ב 11/07/2022 12:45</t>
  </si>
  <si>
    <t>ניחום אבלים עובד המשרד</t>
  </si>
  <si>
    <t>יום ב 11/07/2022 13:00</t>
  </si>
  <si>
    <t>יום ב 11/07/2022 13:30</t>
  </si>
  <si>
    <t>השקת דו"ח מצב הטבע</t>
  </si>
  <si>
    <t>מוזיאון תל אביב</t>
  </si>
  <si>
    <t>יום ב 11/07/2022 17:00</t>
  </si>
  <si>
    <t>יום ב 11/07/2022 18:00</t>
  </si>
  <si>
    <t>תורנות מליאה</t>
  </si>
  <si>
    <t>מליאה, כנסת ,ירושלים</t>
  </si>
  <si>
    <t>יום ג 12/07/2022 01:00</t>
  </si>
  <si>
    <t>יום ג 12/07/2022 04:00</t>
  </si>
  <si>
    <t>יום ג 12/07/2022 10:00</t>
  </si>
  <si>
    <t>יום ג 12/07/2022 11:00</t>
  </si>
  <si>
    <t>פגישה בנושא מדיניות עישון</t>
  </si>
  <si>
    <t>יום ג 12/07/2022 11:15</t>
  </si>
  <si>
    <t>יום ג 12/07/2022 12:15</t>
  </si>
  <si>
    <t xml:space="preserve">ניחום אבלים </t>
  </si>
  <si>
    <t>יום ג 12/07/2022 12:20</t>
  </si>
  <si>
    <t>יום ג 12/07/2022 13:20</t>
  </si>
  <si>
    <t>פ.א עם עמיחי גלר</t>
  </si>
  <si>
    <t>תולעת ספרים, תל אביב</t>
  </si>
  <si>
    <t>יום ד 13/07/2022 09:00</t>
  </si>
  <si>
    <t>יום ד 13/07/2022 09:30</t>
  </si>
  <si>
    <t>עדכון פריז</t>
  </si>
  <si>
    <t>יום ד 13/07/2022 10:00</t>
  </si>
  <si>
    <t>יום ד 13/07/2022 10:45</t>
  </si>
  <si>
    <t>פ.ע עם צוות מקצועי</t>
  </si>
  <si>
    <t>יום ד 13/07/2022 11:05</t>
  </si>
  <si>
    <t>פגישה לקראת פרסום מפות סיכונים</t>
  </si>
  <si>
    <t>יום ד 13/07/2022 11:15</t>
  </si>
  <si>
    <t>יום ד 13/07/2022 12:05</t>
  </si>
  <si>
    <t>נחיתת נשיא ארה"ב בישראל</t>
  </si>
  <si>
    <t>נתב"ג</t>
  </si>
  <si>
    <t>יום ד 13/07/2022 13:45</t>
  </si>
  <si>
    <t>יום ד 13/07/2022 15:45</t>
  </si>
  <si>
    <t>פגישה עם יאיר גולן</t>
  </si>
  <si>
    <t>מנחם בגין  125, קומה 11, חדר 1131, ת"א</t>
  </si>
  <si>
    <t>יום ה 14/07/2022 09:00</t>
  </si>
  <si>
    <t>יום ה 14/07/2022 10:00</t>
  </si>
  <si>
    <t xml:space="preserve">פגישה עם ארגוני הסביבה </t>
  </si>
  <si>
    <t>חדר ארדי, קומה 1, מוזיאון הטבע, ת"א</t>
  </si>
  <si>
    <t>יום ה 14/07/2022 12:00</t>
  </si>
  <si>
    <t>יום ה 14/07/2022 14:00</t>
  </si>
  <si>
    <t>קבלת פנים רשמית לנשיא ארה"ב</t>
  </si>
  <si>
    <t>בית הנשיא</t>
  </si>
  <si>
    <t>יום ה 14/07/2022 15:00</t>
  </si>
  <si>
    <t>יום ה 14/07/2022 18:00</t>
  </si>
  <si>
    <t>ראיון בערוץ 13</t>
  </si>
  <si>
    <t>אולפני ערוץ 13</t>
  </si>
  <si>
    <t>שבת 16/07/2022 19:45</t>
  </si>
  <si>
    <t>שבת 16/07/2022 20:45</t>
  </si>
  <si>
    <t>ראיון לתכנית ב' הנבחרים</t>
  </si>
  <si>
    <t>טלפוני</t>
  </si>
  <si>
    <t>יום א 17/07/2022 08:45</t>
  </si>
  <si>
    <t>יום א 17/07/2022 09:00</t>
  </si>
  <si>
    <t xml:space="preserve">פגישה בנושא פסולת - הצגת נוסח תקנות אורגני </t>
  </si>
  <si>
    <t>יום א 17/07/2022 09:45</t>
  </si>
  <si>
    <t>יום א 17/07/2022 10:45</t>
  </si>
  <si>
    <t>פ.ע נועה יאיון יועצת מקצועית</t>
  </si>
  <si>
    <t>לשכת השרה</t>
  </si>
  <si>
    <t>יום א 17/07/2022 13:00</t>
  </si>
  <si>
    <t>יום א 17/07/2022 13:30</t>
  </si>
  <si>
    <t>צילום נאום HLPF</t>
  </si>
  <si>
    <t>חדר השרה</t>
  </si>
  <si>
    <t>יום א 17/07/2022 13:45</t>
  </si>
  <si>
    <t>יום א 17/07/2022 14:15</t>
  </si>
  <si>
    <t>ראיון לקול  ברמה</t>
  </si>
  <si>
    <t>יום ב 18/07/2022 08:45</t>
  </si>
  <si>
    <t>יום ב 18/07/2022 09:00</t>
  </si>
  <si>
    <t>ראיון באולפן ישראל היום עם אמיר אטינגר</t>
  </si>
  <si>
    <t>ה' באייר 52 תל אביב</t>
  </si>
  <si>
    <t>יום ב 18/07/2022 09:30</t>
  </si>
  <si>
    <t>יום תנועות הנוער עם מועצת תנועות הנוער</t>
  </si>
  <si>
    <t>יער ציפורי</t>
  </si>
  <si>
    <t>יום ב 18/07/2022 11:00</t>
  </si>
  <si>
    <t>יום ב 18/07/2022 16:30</t>
  </si>
  <si>
    <t>ישיבת הנהלת מרצ</t>
  </si>
  <si>
    <t>יום ב 18/07/2022 18:00</t>
  </si>
  <si>
    <t>יום ב 18/07/2022 21:00</t>
  </si>
  <si>
    <t>ראיון לאולפן Ynet</t>
  </si>
  <si>
    <t>נוח מוזס 1, ראשל"צ</t>
  </si>
  <si>
    <t>יום ג 19/07/2022 09:00</t>
  </si>
  <si>
    <t>יום ג 19/07/2022 10:15</t>
  </si>
  <si>
    <t>פגישת תקשורת עם הצוות</t>
  </si>
  <si>
    <t>מנחם בגין 125, קומה 11, חדר 1131, תל אביב</t>
  </si>
  <si>
    <t>יום ג 19/07/2022 11:00</t>
  </si>
  <si>
    <t>יום ג 19/07/2022 12:30</t>
  </si>
  <si>
    <t>עדכון סטטוס שארם א שייח</t>
  </si>
  <si>
    <t>יום ג 19/07/2022 13:10</t>
  </si>
  <si>
    <t xml:space="preserve">פגישה עם עמותת צלול </t>
  </si>
  <si>
    <t>מנחם בגין 125, קומה 12, חדר ישיבות, ת"א</t>
  </si>
  <si>
    <t>יום ג 19/07/2022 14:00</t>
  </si>
  <si>
    <t>יום ג 19/07/2022 15:15</t>
  </si>
  <si>
    <t>פ.א יועץ השרה</t>
  </si>
  <si>
    <t>חדר 1131, ת"א</t>
  </si>
  <si>
    <t>יום ג 19/07/2022 15:20</t>
  </si>
  <si>
    <t>יום ג 19/07/2022 15:50</t>
  </si>
  <si>
    <t>פגישה עם עיתונאי</t>
  </si>
  <si>
    <t>קפה תולעת ספרים, כיכר רבין, ת"א</t>
  </si>
  <si>
    <t>יום ד 20/07/2022 09:00</t>
  </si>
  <si>
    <t>יום ד 20/07/2022 09:45</t>
  </si>
  <si>
    <t>סיור במועצה המקומית שוהם</t>
  </si>
  <si>
    <t>רח האודם 63, בניין המועצה, שוהם</t>
  </si>
  <si>
    <t>יום ד 20/07/2022 10:30</t>
  </si>
  <si>
    <t>יום ד 20/07/2022 12:30</t>
  </si>
  <si>
    <t>שיחה עם עיתונאית</t>
  </si>
  <si>
    <t>טלפון</t>
  </si>
  <si>
    <t>יום ד 20/07/2022 12:25</t>
  </si>
  <si>
    <t>יום ד 20/07/2022 13:40</t>
  </si>
  <si>
    <t>פגישה עם מיקי חיימוביץ'</t>
  </si>
  <si>
    <t>יום ד 20/07/2022 13:45</t>
  </si>
  <si>
    <t>יום ד 20/07/2022 14:30</t>
  </si>
  <si>
    <t>השתתפות בפורום נציגויות ליבה של משרד החוץ</t>
  </si>
  <si>
    <t>יום ד 20/07/2022 15:00</t>
  </si>
  <si>
    <t>יום ד 20/07/2022 15:45</t>
  </si>
  <si>
    <t>גלית בחופש</t>
  </si>
  <si>
    <t>יום ה 21/07/2022 00:00</t>
  </si>
  <si>
    <t>יום ו 22/07/2022 00:00</t>
  </si>
  <si>
    <t>פגשיה בנושא עתירת התעשיינים</t>
  </si>
  <si>
    <t>יום ה 21/07/2022 08:45</t>
  </si>
  <si>
    <t>יום ה 21/07/2022 09:15</t>
  </si>
  <si>
    <t xml:space="preserve">ביקור במעבדה באוני' ת"א - יצירת אנרגיית מימן מאצות </t>
  </si>
  <si>
    <t>אוני' ת"א</t>
  </si>
  <si>
    <t>יום ה 21/07/2022 10:15</t>
  </si>
  <si>
    <t>מנחם בגין 125, קומה 11, חדר 1131, ת"א</t>
  </si>
  <si>
    <t>יום ה 21/07/2022 11:00</t>
  </si>
  <si>
    <t>יום ה 21/07/2022 11:45</t>
  </si>
  <si>
    <t>יום ה 21/07/2022 13:15</t>
  </si>
  <si>
    <t>יום ה 21/07/2022 14:00</t>
  </si>
  <si>
    <t>כינוס של ועידת מרצ</t>
  </si>
  <si>
    <t>יום ה 21/07/2022 17:00</t>
  </si>
  <si>
    <t>יום ה 21/07/2022 18:00</t>
  </si>
  <si>
    <t>שיחה של השרה והמנכלית עם עיתונאית</t>
  </si>
  <si>
    <t>יום ו 22/07/2022 14:00</t>
  </si>
  <si>
    <t>יום ו 22/07/2022 15:00</t>
  </si>
  <si>
    <t>פגישה בנושא פסולת - סטטוס התקדמות בסוגיית מחירי והקצאות הקרקעות למתקנים</t>
  </si>
  <si>
    <t>יום א 24/07/2022 14:45</t>
  </si>
  <si>
    <t>יום א 24/07/2022 15:45</t>
  </si>
  <si>
    <t>פגישה עם ראש הממשלה לפיד</t>
  </si>
  <si>
    <t>משרד רוה"מ, ירושלים</t>
  </si>
  <si>
    <t>יום ב 25/07/2022 12:00</t>
  </si>
  <si>
    <t>יום ב 25/07/2022 12:45</t>
  </si>
  <si>
    <t>סטטוס מינויים</t>
  </si>
  <si>
    <t>יום ב 25/07/2022 13:10</t>
  </si>
  <si>
    <t>יום ב 25/07/2022 13:25</t>
  </si>
  <si>
    <t>יום סיור בצפון</t>
  </si>
  <si>
    <t>יום ג 26/07/2022 09:30</t>
  </si>
  <si>
    <t>יום ג 26/07/2022 16:30</t>
  </si>
  <si>
    <t>שיחה עם  מיכל רוזנבויים</t>
  </si>
  <si>
    <t>יום ג 26/07/2022 17:10</t>
  </si>
  <si>
    <t>יום ג 26/07/2022 17:30</t>
  </si>
  <si>
    <t>פגישה עם סלאח סללחה</t>
  </si>
  <si>
    <t>רשוץ נחל הקישון</t>
  </si>
  <si>
    <t>יום ד 27/07/2022 10:00</t>
  </si>
  <si>
    <t>יום ד 27/07/2022 10:45</t>
  </si>
  <si>
    <t>טקס השקת "סביבה 4", מעגן שביט חיפה</t>
  </si>
  <si>
    <t>מעגן שביט, חיפה</t>
  </si>
  <si>
    <t>יום ד 27/07/2022 11:00</t>
  </si>
  <si>
    <t>יום ד 27/07/2022 12:30</t>
  </si>
  <si>
    <t>סיור בבת גלים</t>
  </si>
  <si>
    <t>יוברט המפרי 37, חיפה</t>
  </si>
  <si>
    <t>יום ד 27/07/2022 13:15</t>
  </si>
  <si>
    <t>יום ד 27/07/2022 14:45</t>
  </si>
  <si>
    <t>שיחה עם אלי לנקרי, ר"ע אילת</t>
  </si>
  <si>
    <t>יום ד 27/07/2022 13:20</t>
  </si>
  <si>
    <t>יום ד 27/07/2022 13:35</t>
  </si>
  <si>
    <t>אירוע שיפוט של האקתון 8200</t>
  </si>
  <si>
    <t>משרדי מיקרוסופט הרצליה</t>
  </si>
  <si>
    <t>יום ד 27/07/2022 19:15</t>
  </si>
  <si>
    <t>יום ד 27/07/2022 20:00</t>
  </si>
  <si>
    <t>יום גיבוש לשכתי</t>
  </si>
  <si>
    <t>עמק המעיינות</t>
  </si>
  <si>
    <t>יום ה 28/07/2022 10:00</t>
  </si>
  <si>
    <t>יום ה 28/07/2022 15:00</t>
  </si>
  <si>
    <t>כינוס ועידת מרצ</t>
  </si>
  <si>
    <t>יום ה 28/07/2022 17:00</t>
  </si>
  <si>
    <t>יום ה 28/07/2022 17:30</t>
  </si>
  <si>
    <t>מסיבת פרידה לדלית זילבר, מנכ"לית מינהל התכנון</t>
  </si>
  <si>
    <t>בניין מדעי המוח, קמפוס גבעת רם, ירושלים</t>
  </si>
  <si>
    <t>יום ה 28/07/2022 19:15</t>
  </si>
  <si>
    <t>יום ה 28/07/2022 21:00</t>
  </si>
  <si>
    <t>ועדת שרים לענייני פנים, תכנון ושלטון מקומי</t>
  </si>
  <si>
    <t>משרד רה"מ, ירושלים</t>
  </si>
  <si>
    <t>יום א 31/07/2022 09:45</t>
  </si>
  <si>
    <t>יום א 31/07/2022 10:15</t>
  </si>
  <si>
    <t>הצגת תכנית כלכלה ללא דלקים</t>
  </si>
  <si>
    <t>יום א 31/07/2022 11:00</t>
  </si>
  <si>
    <t>הצגת תוכנית כלכלה ללא דלקים - המשך</t>
  </si>
  <si>
    <t>יום א 31/07/2022 13:00</t>
  </si>
  <si>
    <t>יום א 31/07/2022 13:30</t>
  </si>
  <si>
    <t>פגישת תעדוף חקיקה</t>
  </si>
  <si>
    <t>לשכת השרה, ירושלים</t>
  </si>
  <si>
    <t>יום א 31/07/2022 14:30</t>
  </si>
  <si>
    <t>טיסה לאילת</t>
  </si>
  <si>
    <t>נתב"ג, טרמינל 1</t>
  </si>
  <si>
    <t>יום ב 01/08/2022 09:40</t>
  </si>
  <si>
    <t>יום ב 01/08/2022 10:40</t>
  </si>
  <si>
    <t>סיור בטיילת החדשה באילת</t>
  </si>
  <si>
    <t>חוף ציון אילת</t>
  </si>
  <si>
    <t>יום ב 01/08/2022 11:30</t>
  </si>
  <si>
    <t>יום ב 01/08/2022 12:30</t>
  </si>
  <si>
    <t>פגישה עם פעילי הטיילת באילת</t>
  </si>
  <si>
    <t>ניין ביץ', ליד המרינה הצפונית</t>
  </si>
  <si>
    <t>יום ב 01/08/2022 12:45</t>
  </si>
  <si>
    <t>יום ב 01/08/2022 13:30</t>
  </si>
  <si>
    <t>פגישה עם ראש העיר אילת אלי לנקרי</t>
  </si>
  <si>
    <t>עיריית אילת</t>
  </si>
  <si>
    <t>יום ב 01/08/2022 15:00</t>
  </si>
  <si>
    <t>יום ב 01/08/2022 16:00</t>
  </si>
  <si>
    <t>**חובה לבוא עם נעליים סגורות לסיור!!**</t>
  </si>
  <si>
    <t>חשוב!</t>
  </si>
  <si>
    <t>יום ג 02/08/2022 08:30</t>
  </si>
  <si>
    <t>יום ג 02/08/2022 09:00</t>
  </si>
  <si>
    <t>ביקור ברימילק</t>
  </si>
  <si>
    <t>יום ג 02/08/2022 09:30</t>
  </si>
  <si>
    <t>יום ג 02/08/2022 10:30</t>
  </si>
  <si>
    <t>המרכז להתייעלות משאבים</t>
  </si>
  <si>
    <t>מרכז ויץ לפיתוח בר קיימא</t>
  </si>
  <si>
    <t>יום ג 02/08/2022 10:40</t>
  </si>
  <si>
    <t>יום ג 02/08/2022 11:30</t>
  </si>
  <si>
    <t>סיור ברידיפיין מיט</t>
  </si>
  <si>
    <t>ווייז: בית הדר המדע</t>
  </si>
  <si>
    <t>יום ג 02/08/2022 11:40</t>
  </si>
  <si>
    <t>יום ג 02/08/2022 13:00</t>
  </si>
  <si>
    <t>אלף פארמס</t>
  </si>
  <si>
    <t>הולצמן 1, אזור תעשייה רחובות</t>
  </si>
  <si>
    <t>יום ג 02/08/2022 13:10</t>
  </si>
  <si>
    <t>יום ג 02/08/2022 14:30</t>
  </si>
  <si>
    <t>פרטי</t>
  </si>
  <si>
    <t>יום ג 02/08/2022 16:00</t>
  </si>
  <si>
    <t>יום ג 02/08/2022 17:00</t>
  </si>
  <si>
    <t>פגישה עם התנועה הרפורמית - ביקור בארה"ב</t>
  </si>
  <si>
    <t>חדר ישיבות לשכת השרה, ירושלים;;</t>
  </si>
  <si>
    <t>יום ד 03/08/2022 10:00</t>
  </si>
  <si>
    <t>יום ד 03/08/2022 11:00</t>
  </si>
  <si>
    <t>מעבר על היומן - לקראת הפרסום</t>
  </si>
  <si>
    <t>יום ד 03/08/2022 11:30</t>
  </si>
  <si>
    <t>יום ד 03/08/2022 12:00</t>
  </si>
  <si>
    <t>חסמים של הציבור הדתי והחרדי בחשיפה והטמעה של נושאים סביבתיים</t>
  </si>
  <si>
    <t>חדר ישיבות, לשכת השרה, בנק ישראל 7, קומה 5</t>
  </si>
  <si>
    <t>יום ד 03/08/2022 13:00</t>
  </si>
  <si>
    <t>יום ד 03/08/2022 14:00</t>
  </si>
  <si>
    <t>מדיניות פוספט בישראל</t>
  </si>
  <si>
    <t>בית השותפויות, מטה אשר</t>
  </si>
  <si>
    <t>יום ד 03/08/2022 14:30</t>
  </si>
  <si>
    <t>יום ד 03/08/2022 16:15</t>
  </si>
  <si>
    <t>פגישה על אירוע בברקן</t>
  </si>
  <si>
    <t>יום ד 03/08/2022 16:20</t>
  </si>
  <si>
    <t>יום ד 03/08/2022 16:35</t>
  </si>
  <si>
    <t>הכנה לפגישה עם ארגוני הציידים</t>
  </si>
  <si>
    <t>זום (בנסיעה)</t>
  </si>
  <si>
    <t>יום ד 03/08/2022 16:45</t>
  </si>
  <si>
    <t>יום ד 03/08/2022 17:40</t>
  </si>
  <si>
    <t>פ.א</t>
  </si>
  <si>
    <t>יום ה 04/08/2022 09:30</t>
  </si>
  <si>
    <t>יום ה 04/08/2022 10:15</t>
  </si>
  <si>
    <t>קרית הממשלה, קומה 11, חדר 1131</t>
  </si>
  <si>
    <t>יום ה 04/08/2022 12:00</t>
  </si>
  <si>
    <t>יום ה 04/08/2022 12:45</t>
  </si>
  <si>
    <t>שת"פ בין המשרד לרט"ג</t>
  </si>
  <si>
    <t>לשכת השרה, חדר 1131</t>
  </si>
  <si>
    <t>יום ה 04/08/2022 13:00</t>
  </si>
  <si>
    <t>יום ה 04/08/2022 13:45</t>
  </si>
  <si>
    <t>פגישה עם ארגוני הציידים והרט"ג</t>
  </si>
  <si>
    <t>מנחם בגין 125, קומה 12, חדר ישיבות, תל אביב</t>
  </si>
  <si>
    <t>יום ה 04/08/2022 14:00</t>
  </si>
  <si>
    <t>יום ה 04/08/2022 15:30</t>
  </si>
  <si>
    <t>ערב תשעה באב</t>
  </si>
  <si>
    <t>שבת 06/08/2022 00:00</t>
  </si>
  <si>
    <t>יום א 07/08/2022 00:00</t>
  </si>
  <si>
    <t>תשעה באב</t>
  </si>
  <si>
    <t>יום ב 08/08/2022 00:00</t>
  </si>
  <si>
    <t>הערכת מצב - מבצע עלות השחר</t>
  </si>
  <si>
    <t>יום א 07/08/2022 09:00</t>
  </si>
  <si>
    <t>יום א 07/08/2022 09:45</t>
  </si>
  <si>
    <t>פרזנטציה - קמפיין חוף נקי</t>
  </si>
  <si>
    <t>יום א 07/08/2022 09:55</t>
  </si>
  <si>
    <t>יום א 07/08/2022 10:55</t>
  </si>
  <si>
    <t>פ.ע עם עומר שכטר</t>
  </si>
  <si>
    <t>מנחם בגין 125, קומה 11, חדר 1131</t>
  </si>
  <si>
    <t>יום א 07/08/2022 11:15</t>
  </si>
  <si>
    <t>יום א 07/08/2022 12:00</t>
  </si>
  <si>
    <t xml:space="preserve">פ.א </t>
  </si>
  <si>
    <t>יום א 07/08/2022 12:15</t>
  </si>
  <si>
    <t>יום א 07/08/2022 13:00</t>
  </si>
  <si>
    <t>ראיון לפודקאסט של אגמא</t>
  </si>
  <si>
    <t>מנחם  בגין 125, קומה 11, חדר 1131, ת"א</t>
  </si>
  <si>
    <t>יום א 07/08/2022 13:30</t>
  </si>
  <si>
    <t>יום א 07/08/2022 14:00</t>
  </si>
  <si>
    <t>פ.א עם תומר רזניק</t>
  </si>
  <si>
    <t>יום א 07/08/2022 15:15</t>
  </si>
  <si>
    <t>יום א 07/08/2022 16:00</t>
  </si>
  <si>
    <t>קפה תולעת ספרים, כיכר רבין</t>
  </si>
  <si>
    <t>יום א 07/08/2022 16:30</t>
  </si>
  <si>
    <t>יום א 07/08/2022 17:15</t>
  </si>
  <si>
    <t>שיחת הכנה - לפגישה עם עיתונאי</t>
  </si>
  <si>
    <t>יום ב 08/08/2022 09:15</t>
  </si>
  <si>
    <t>יום ב 08/08/2022 10:00</t>
  </si>
  <si>
    <t>רח בנק ישראל 7, ג'נרי 2, קומה 5, לשכת השרה, ירושלים</t>
  </si>
  <si>
    <t>יום ב 08/08/2022 10:15</t>
  </si>
  <si>
    <t>יום ב 08/08/2022 11:00</t>
  </si>
  <si>
    <t>הצגת תוכנית מיטיגציה לרשויות המקומיות</t>
  </si>
  <si>
    <t>בנק ישראל 7, קומה 5, חדר ישיבות</t>
  </si>
  <si>
    <t>יום ב 08/08/2022 11:30</t>
  </si>
  <si>
    <t>יום ב 08/08/2022 12:45</t>
  </si>
  <si>
    <t>ישיבת סיעה</t>
  </si>
  <si>
    <t>יום ב 08/08/2022 13:00</t>
  </si>
  <si>
    <t>יום ב 08/08/2022 14:00</t>
  </si>
  <si>
    <t>רח' בנק שיראל 7, קומה 5, לשכת השרה</t>
  </si>
  <si>
    <t>יום ב 08/08/2022 14:30</t>
  </si>
  <si>
    <t>יום ב 08/08/2022 15:45</t>
  </si>
  <si>
    <t>שיחת הכנה לקראת הפגישה עם מל"ל ורח"ל</t>
  </si>
  <si>
    <t>חדר ישיבות ת"א (היברידי)</t>
  </si>
  <si>
    <t>יום ג 09/08/2022 10:15</t>
  </si>
  <si>
    <t>יום ג 09/08/2022 11:00</t>
  </si>
  <si>
    <t xml:space="preserve">פ.א. </t>
  </si>
  <si>
    <t>יום ג 09/08/2022 11:30</t>
  </si>
  <si>
    <t>יום ג 09/08/2022 12:15</t>
  </si>
  <si>
    <t>התחנה המרכזית החדשה</t>
  </si>
  <si>
    <t>יום ג 09/08/2022 12:30</t>
  </si>
  <si>
    <t>יום ג 09/08/2022 13:30</t>
  </si>
  <si>
    <t>פגישה עם מושלים מארה"ב</t>
  </si>
  <si>
    <t>קפה אסיף, ת"א</t>
  </si>
  <si>
    <t>יום ד 10/08/2022 08:45</t>
  </si>
  <si>
    <t>יום ד 10/08/2022 09:30</t>
  </si>
  <si>
    <t xml:space="preserve">ביקור בסט צילומים לקמפיין חוף נקי </t>
  </si>
  <si>
    <t>חוף נעורים</t>
  </si>
  <si>
    <t>יום ד 10/08/2022 11:30</t>
  </si>
  <si>
    <t>יום ד 10/08/2022 12:30</t>
  </si>
  <si>
    <t xml:space="preserve">פגישה בנושא גיא בן הינום וגנים לאומיים </t>
  </si>
  <si>
    <t>מועצה מקומית כוכב יאיר</t>
  </si>
  <si>
    <t>יום ד 10/08/2022 13:15</t>
  </si>
  <si>
    <t>יום ד 10/08/2022 14:15</t>
  </si>
  <si>
    <t>פ.ע רעיה שורקי</t>
  </si>
  <si>
    <t>יום ד 10/08/2022 14:45</t>
  </si>
  <si>
    <t>ארוחת צהריים</t>
  </si>
  <si>
    <t>ארומה, כוכב יאיר</t>
  </si>
  <si>
    <t>יום ד 10/08/2022 15:00</t>
  </si>
  <si>
    <t>יום ד 10/08/2022 15:45</t>
  </si>
  <si>
    <t xml:space="preserve">סיור בנושא שריפות פסולת </t>
  </si>
  <si>
    <t>מחוז מרכז</t>
  </si>
  <si>
    <t>יום ד 10/08/2022 16:00</t>
  </si>
  <si>
    <t>יום ד 10/08/2022 19:00</t>
  </si>
  <si>
    <t>יום ה 11/08/2022 09:00</t>
  </si>
  <si>
    <t>יום ה 11/08/2022 09:45</t>
  </si>
  <si>
    <t>פגישה בנושא הצללה ואיי חום + הצגת תכנית היערכות לרשויות המקומיות</t>
  </si>
  <si>
    <t>יום ה 11/08/2022 10:00</t>
  </si>
  <si>
    <t>יום ה 11/08/2022 11:30</t>
  </si>
  <si>
    <t xml:space="preserve">פגישת אקלים בנושא שיקום נחלים - פגישת המשך </t>
  </si>
  <si>
    <t>מנחם בגין 125, קומה 12, חדר ישיבות, ת"א (היברידי)</t>
  </si>
  <si>
    <t>יום ה 11/08/2022 13:15</t>
  </si>
  <si>
    <t>יום ה 11/08/2022 14:15</t>
  </si>
  <si>
    <t>פגישה אישית</t>
  </si>
  <si>
    <t>כיכר רבין</t>
  </si>
  <si>
    <t>יום ה 11/08/2022 14:30</t>
  </si>
  <si>
    <t>יום ה 11/08/2022 16:00</t>
  </si>
  <si>
    <t xml:space="preserve">וע"ש לענייני חקיקה </t>
  </si>
  <si>
    <t>משרד רה"מ</t>
  </si>
  <si>
    <t>יום א 14/08/2022 13:45</t>
  </si>
  <si>
    <t>יום א 14/08/2022 14:00</t>
  </si>
  <si>
    <t>לחם ושות, בן יהודה 128, ת"א</t>
  </si>
  <si>
    <t>יום א 14/08/2022 16:00</t>
  </si>
  <si>
    <t>יום א 14/08/2022 16:30</t>
  </si>
  <si>
    <t>פגישה עם חיים ישראל אסטרטג מבנק אוף אמריקה בנושא היערכות למשק דל פחמן</t>
  </si>
  <si>
    <t>יום ב 15/08/2022 09:30</t>
  </si>
  <si>
    <t>יום ב 15/08/2022 11:00</t>
  </si>
  <si>
    <t>פגישת צוות בנושא תחנה מרכזית</t>
  </si>
  <si>
    <t xml:space="preserve">זום </t>
  </si>
  <si>
    <t>יום ג 16/08/2022 10:00</t>
  </si>
  <si>
    <t>יום ג 16/08/2022 11:00</t>
  </si>
  <si>
    <t>פגישה הכנה לקראת דיון אקלים בראשות רה"מ</t>
  </si>
  <si>
    <t>רח בנק ישראל 7, ג'נרי 2, קומה 5, חדר ישיבות, ירושלים</t>
  </si>
  <si>
    <t>יום ג 16/08/2022 11:30</t>
  </si>
  <si>
    <t>יום ג 16/08/2022 12:45</t>
  </si>
  <si>
    <t>ישיבה לקראת הצגת דו"ח המפלס בסוף החודש</t>
  </si>
  <si>
    <t>יום ג 16/08/2022 13:30</t>
  </si>
  <si>
    <t>יום ג 16/08/2022 14:15</t>
  </si>
  <si>
    <t>קמפיין חוק נקי - אוף ליין</t>
  </si>
  <si>
    <t>יום ג 16/08/2022 15:00</t>
  </si>
  <si>
    <t>יום ג 16/08/2022 15:20</t>
  </si>
  <si>
    <t>שיחה עם ה-New York Times</t>
  </si>
  <si>
    <t>יום ג 16/08/2022 16:00</t>
  </si>
  <si>
    <t>יום ג 16/08/2022 16:30</t>
  </si>
  <si>
    <t>שיחה על התחנה המרכזית</t>
  </si>
  <si>
    <t>יום ג 16/08/2022 20:15</t>
  </si>
  <si>
    <t>יום ג 16/08/2022 21:15</t>
  </si>
  <si>
    <t>שיחה עם שולי וגלית</t>
  </si>
  <si>
    <t>יום ג 16/08/2022 21:45</t>
  </si>
  <si>
    <t>חינוך סביבתי (הכשרה ותכנים) - לקראת ה-1.9</t>
  </si>
  <si>
    <t>יום ד 17/08/2022 10:30</t>
  </si>
  <si>
    <t>יום ד 17/08/2022 11:30</t>
  </si>
  <si>
    <t>פגישה עם פעילי העישון</t>
  </si>
  <si>
    <t>יום ד 17/08/2022 12:30</t>
  </si>
  <si>
    <t>יום ד 17/08/2022 13:15</t>
  </si>
  <si>
    <t>יום ה 18/08/2022 00:00</t>
  </si>
  <si>
    <t>יום ו 19/08/2022 00:00</t>
  </si>
  <si>
    <t>פגישה עם שוברים שתיקה</t>
  </si>
  <si>
    <t>zoom</t>
  </si>
  <si>
    <t>יום ה 18/08/2022 10:00</t>
  </si>
  <si>
    <t>יום ה 18/08/2022 11:00</t>
  </si>
  <si>
    <t xml:space="preserve">סמינר הפעילים והפעילות הארצי השנתי של המרכזים לצדק חברתי </t>
  </si>
  <si>
    <t>נורדיה</t>
  </si>
  <si>
    <t>יום ו 19/08/2022 11:00</t>
  </si>
  <si>
    <t>יום ו 19/08/2022 12:00</t>
  </si>
  <si>
    <t>שיחה עם אביב לביא (גל"צ)</t>
  </si>
  <si>
    <t>לחם ושות', בן יהודה 128, ת"א</t>
  </si>
  <si>
    <t>יום א 21/08/2022 10:00</t>
  </si>
  <si>
    <t>יום א 21/08/2022 11:00</t>
  </si>
  <si>
    <t>תמר בחופש</t>
  </si>
  <si>
    <t>יום ב 22/08/2022 00:00</t>
  </si>
  <si>
    <t>יום ד 24/08/2022 00:00</t>
  </si>
  <si>
    <t>קמפיין חוף נקי - אונליין</t>
  </si>
  <si>
    <t>יום ב 22/08/2022 16:00</t>
  </si>
  <si>
    <t>יום ב 22/08/2022 17:00</t>
  </si>
  <si>
    <t>פריימריז למרצ - לא לקבוע</t>
  </si>
  <si>
    <t>יום ג 23/08/2022 08:00</t>
  </si>
  <si>
    <t>יום ג 23/08/2022 19:00</t>
  </si>
  <si>
    <t>הצגת דו"ח מפלס 2021 לעיתונאים</t>
  </si>
  <si>
    <t>יום ד 24/08/2022 15:00</t>
  </si>
  <si>
    <t>יום ד 24/08/2022 16:15</t>
  </si>
  <si>
    <t>פגישה עם ארגוני סביבה - דו"ח מפלס 2021</t>
  </si>
  <si>
    <t>יום ד 24/08/2022 16:30</t>
  </si>
  <si>
    <t>יום ד 24/08/2022 17:30</t>
  </si>
  <si>
    <t>סיור באזור אתר טובלן</t>
  </si>
  <si>
    <t>יום ה 25/08/2022 09:00</t>
  </si>
  <si>
    <t>יום ה 25/08/2022 13:00</t>
  </si>
  <si>
    <t>יום ו 26/08/2022 00:00</t>
  </si>
  <si>
    <t>יום ד 31/08/2022 00:00</t>
  </si>
  <si>
    <t>שיחת זום - תשובה לתקשורת על בקעת הירדן</t>
  </si>
  <si>
    <t>יום ו 26/08/2022 10:00</t>
  </si>
  <si>
    <t>יום ו 26/08/2022 10:45</t>
  </si>
  <si>
    <t>שיחת הכנה לפגישה עם רוה"מ בנושא אקלים</t>
  </si>
  <si>
    <t>יום ג 30/08/2022 16:30</t>
  </si>
  <si>
    <t>יום ג 30/08/2022 17:30</t>
  </si>
  <si>
    <t>צילום ברכה לכנס בשיתוף ממשלת סין</t>
  </si>
  <si>
    <t>יום ד 31/08/2022 10:00</t>
  </si>
  <si>
    <t>יום ד 31/08/2022 10:30</t>
  </si>
  <si>
    <t>פ.ע עם מריה מנהלת סושיאל</t>
  </si>
  <si>
    <t>לשכת השרה, ת"א</t>
  </si>
  <si>
    <t>יום ד 31/08/2022 11:00</t>
  </si>
  <si>
    <t>שאלות החתמות עדכונים</t>
  </si>
  <si>
    <t>יום ד 31/08/2022 12:00</t>
  </si>
  <si>
    <t>יום ד 31/08/2022 13:30</t>
  </si>
  <si>
    <t xml:space="preserve"> דיון אקלים בראשות רה"מ</t>
  </si>
  <si>
    <t>לשכת רה"מ, בקרייה</t>
  </si>
  <si>
    <t>יום ד 31/08/2022 14:15</t>
  </si>
  <si>
    <t>יום ד 31/08/2022 15:45</t>
  </si>
  <si>
    <t>ביקור בתיכון בליך ביום הראשון ללימודים</t>
  </si>
  <si>
    <t>תיכון בליך</t>
  </si>
  <si>
    <t>יום ה 01/09/2022 10:15</t>
  </si>
  <si>
    <t>יום ה 01/09/2022 11:45</t>
  </si>
  <si>
    <t>פ"ע עם מנהלת סושיאל</t>
  </si>
  <si>
    <t>יום ה 01/09/2022 13:30</t>
  </si>
  <si>
    <t>יום ה 01/09/2022 14:00</t>
  </si>
  <si>
    <t>פ.ע עם יועצת פוליטית</t>
  </si>
  <si>
    <t>יום ה 01/09/2022 14:30</t>
  </si>
  <si>
    <t>Meeting with the Swedish Ambassador</t>
  </si>
  <si>
    <t>Menachen Begin 125, floor 12, conferenceroom, Tel-Aviv</t>
  </si>
  <si>
    <t>יום ה 01/09/2022 15:30</t>
  </si>
  <si>
    <t>רח בנק ישראל 7, ג'נרי 2, קומה 5, חדר השרה, ירושלים</t>
  </si>
  <si>
    <t>יום א 04/09/2022 09:45</t>
  </si>
  <si>
    <t>יום א 04/09/2022 10:45</t>
  </si>
  <si>
    <t>וועד"ש בנושא חדשנות וטכנולוגיה</t>
  </si>
  <si>
    <t>מזכירות הממשלה</t>
  </si>
  <si>
    <t>יום א 04/09/2022 13:30</t>
  </si>
  <si>
    <t>יום א 04/09/2022 14:15</t>
  </si>
  <si>
    <t xml:space="preserve"> פגישה עם מנכ"ל תאגיד תמיר</t>
  </si>
  <si>
    <t>יום א 04/09/2022 17:00</t>
  </si>
  <si>
    <t>יום א 04/09/2022 18:00</t>
  </si>
  <si>
    <t>עיסאווי</t>
  </si>
  <si>
    <t>שאול המלך 8</t>
  </si>
  <si>
    <t>יום ב 05/09/2022 11:00</t>
  </si>
  <si>
    <t>יום ב 05/09/2022 12:00</t>
  </si>
  <si>
    <t>שיחה בנושא הכרזת גלישת פלמחים</t>
  </si>
  <si>
    <t>יום ב 05/09/2022 13:30</t>
  </si>
  <si>
    <t>יום ב 05/09/2022 14:00</t>
  </si>
  <si>
    <t>ראיון לרינו צרור</t>
  </si>
  <si>
    <t>יום ג 06/09/2022 09:30</t>
  </si>
  <si>
    <t>יום ג 06/09/2022 10:00</t>
  </si>
  <si>
    <t>הכנה לסיור בשדה בריר</t>
  </si>
  <si>
    <t>יום ג 06/09/2022 13:00</t>
  </si>
  <si>
    <t>יום ג 06/09/2022 14:15</t>
  </si>
  <si>
    <t>פ.ע גם גיתית - יועצת חקיקה-כנסת</t>
  </si>
  <si>
    <t>יום ג 06/09/2022 14:30</t>
  </si>
  <si>
    <t>צילום ברכה - שיקום נחל חדרה</t>
  </si>
  <si>
    <t>יום ג 06/09/2022 15:00</t>
  </si>
  <si>
    <t>סיור - שדה בריר</t>
  </si>
  <si>
    <t>יום ד 07/09/2022 09:45</t>
  </si>
  <si>
    <t>יום ד 07/09/2022 13:15</t>
  </si>
  <si>
    <t>הרמת כוסית - מחוז דרום</t>
  </si>
  <si>
    <t>מחוז דרום</t>
  </si>
  <si>
    <t>יום ד 07/09/2022 14:00</t>
  </si>
  <si>
    <t>יום ד 07/09/2022 15:00</t>
  </si>
  <si>
    <t>הרמת כוסית עם מחוז צפון</t>
  </si>
  <si>
    <t>( בוויז : לכתוב גן לאומי כפר נחום)</t>
  </si>
  <si>
    <t>יום ה 08/09/2022 10:30</t>
  </si>
  <si>
    <t>יום ה 08/09/2022 12:00</t>
  </si>
  <si>
    <t>ביקור בחוף אמנון</t>
  </si>
  <si>
    <t>חוף אמנון</t>
  </si>
  <si>
    <t>יום ה 08/09/2022 12:30</t>
  </si>
  <si>
    <t>יום ה 08/09/2022 13:30</t>
  </si>
  <si>
    <t>11-13.9 גיבוש משרדי</t>
  </si>
  <si>
    <t>נתניה והסביבה</t>
  </si>
  <si>
    <t>יום א 11/09/2022 00:00</t>
  </si>
  <si>
    <t>יום ד 14/09/2022 00:00</t>
  </si>
  <si>
    <t>מיטל קדוש  Meital Kadosh; הגנת הסביבה-רשימה כוללת</t>
  </si>
  <si>
    <t>בפרויקט המחקר הבינלאומי POLEVPOP</t>
  </si>
  <si>
    <t>יום א 11/09/2022 10:00</t>
  </si>
  <si>
    <t>יום א 11/09/2022 10:30</t>
  </si>
  <si>
    <t xml:space="preserve">ישיבת הכנה - מנהלת הערכות לשינויי אקלים </t>
  </si>
  <si>
    <t>יום א 11/09/2022 13:00</t>
  </si>
  <si>
    <t>יום א 11/09/2022 14:00</t>
  </si>
  <si>
    <t>ארוחת ערב - גיבוש משרדי</t>
  </si>
  <si>
    <t>מלון איילנד, נתניה</t>
  </si>
  <si>
    <t>יום א 11/09/2022 19:00</t>
  </si>
  <si>
    <t>יום א 11/09/2022 21:00</t>
  </si>
  <si>
    <t xml:space="preserve">  הכנס השנתי של המועצה הישראלית לבנייה ירוקה</t>
  </si>
  <si>
    <t>אקספו גני התערוכה</t>
  </si>
  <si>
    <t>יום ב 12/09/2022 09:30</t>
  </si>
  <si>
    <t>יום ב 12/09/2022 10:00</t>
  </si>
  <si>
    <t xml:space="preserve"> כנס הערכות שינוי אקלים שלטון מקומי - אילת </t>
  </si>
  <si>
    <t>מלון שבא, הילטון</t>
  </si>
  <si>
    <t>יום ב 12/09/2022 17:30</t>
  </si>
  <si>
    <t>יום ב 12/09/2022 20:30</t>
  </si>
  <si>
    <t>Meeting with Prof. Barnett, Stanford University</t>
  </si>
  <si>
    <t>Tel Aviv, Menachem Begin 125, floor 11, room 1131</t>
  </si>
  <si>
    <t>יום ג 13/09/2022 10:00</t>
  </si>
  <si>
    <t>יום ג 13/09/2022 10:30</t>
  </si>
  <si>
    <t>פגישת הכנה - OECD, 14.9</t>
  </si>
  <si>
    <t>יום ג 13/09/2022 11:00</t>
  </si>
  <si>
    <t>יום ג 13/09/2022 11:45</t>
  </si>
  <si>
    <t>שיעור אקלים בכיתה של אביגיל</t>
  </si>
  <si>
    <t>עירוני ד', ת"א</t>
  </si>
  <si>
    <t>יום ג 13/09/2022 12:30</t>
  </si>
  <si>
    <t>יום ג 13/09/2022 14:00</t>
  </si>
  <si>
    <t xml:space="preserve">שלישי אישי + צילומי סטילס </t>
  </si>
  <si>
    <t>ת"א</t>
  </si>
  <si>
    <t>יום ג 13/09/2022 14:30</t>
  </si>
  <si>
    <t>Meeting with Prof. Sachs</t>
  </si>
  <si>
    <t>יום ד 14/09/2022 10:00</t>
  </si>
  <si>
    <t>יום ד 14/09/2022 10:30</t>
  </si>
  <si>
    <t>פגישה עם משלחת חוץ וביטחון של נורווגיה</t>
  </si>
  <si>
    <t>בנק ישראל 7, קומה 5, לשכת השרה, ירושלים</t>
  </si>
  <si>
    <t>יום ד 14/09/2022 11:30</t>
  </si>
  <si>
    <t>ביקור במאהל המחאה של פעילי אקלים מול משרד רה"מ</t>
  </si>
  <si>
    <t>יום ד 14/09/2022 12:15</t>
  </si>
  <si>
    <t>יום ד 14/09/2022 13:15</t>
  </si>
  <si>
    <t>דיון בהמלצות דוח הביצועים הסביבתיים של ה-OECD</t>
  </si>
  <si>
    <t>בנק ישראל 7, קומה 5, המשרד להגנת הסביבה, לשכת השרה, חדר ישיבות</t>
  </si>
  <si>
    <t>יום ד 14/09/2022 14:00</t>
  </si>
  <si>
    <t>יום ד 14/09/2022 16:00</t>
  </si>
  <si>
    <t>ישיבת סטטוס - עידכונים שוטפים פסולת</t>
  </si>
  <si>
    <t>יום ה 15/09/2022 10:00</t>
  </si>
  <si>
    <t>יום ה 15/09/2022 10:45</t>
  </si>
  <si>
    <t>הרמת כוסית - לכבוד ראש השנה - מחוז ת"א</t>
  </si>
  <si>
    <t>יום ה 15/09/2022 11:20</t>
  </si>
  <si>
    <t>יום ה 15/09/2022 12:00</t>
  </si>
  <si>
    <t>הרמת כוסית מחוז מרכז</t>
  </si>
  <si>
    <t>רמלה</t>
  </si>
  <si>
    <t>יום ה 15/09/2022 13:00</t>
  </si>
  <si>
    <t>יום ה 15/09/2022 14:00</t>
  </si>
  <si>
    <t>ים המלח - הצגת דו"ח לאחר הערות לציבור</t>
  </si>
  <si>
    <t>רח בנק ישראל 7, ג'נרי 2, קומה 5</t>
  </si>
  <si>
    <t>יום א 18/09/2022 13:00</t>
  </si>
  <si>
    <t>יום א 18/09/2022 14:30</t>
  </si>
  <si>
    <t>אירוע שגרירות נפאל (משרד החוץ)</t>
  </si>
  <si>
    <t>רחוב המגינים 38, הרצליה פיתוח</t>
  </si>
  <si>
    <t>יום א 18/09/2022 19:30</t>
  </si>
  <si>
    <t>יום א 18/09/2022 20:15</t>
  </si>
  <si>
    <t>ועדה בין משרדית להפחתת פליטות גזי חממה</t>
  </si>
  <si>
    <t xml:space="preserve"> רח' בנק ישראל 7, חדר הדרכה 1, קומה מינוס 1, ג'נרי 2</t>
  </si>
  <si>
    <t>יום ב 19/09/2022 10:00</t>
  </si>
  <si>
    <t>יום ב 19/09/2022 12:30</t>
  </si>
  <si>
    <t>הרמת כוסית לשכתית</t>
  </si>
  <si>
    <t>יום ב 19/09/2022 14:00</t>
  </si>
  <si>
    <t>יום ב 19/09/2022 15:00</t>
  </si>
  <si>
    <t>צילום ברכה - יום העצמה לנשות רט"ג</t>
  </si>
  <si>
    <t>יום ב 19/09/2022 15:30</t>
  </si>
  <si>
    <t>יום ב 19/09/2022 16:00</t>
  </si>
  <si>
    <t>פגישה בנושא התחנה המרכזית</t>
  </si>
  <si>
    <t>יום ב 19/09/2022 16:15</t>
  </si>
  <si>
    <t>יום ב 19/09/2022 17:15</t>
  </si>
  <si>
    <t>שיחת המשך - תחנה מרכזית</t>
  </si>
  <si>
    <t>יום ב 19/09/2022 20:00</t>
  </si>
  <si>
    <t>יום ב 19/09/2022 21:00</t>
  </si>
  <si>
    <t>מפגש מינהלת היערכות לשינויי אקלים</t>
  </si>
  <si>
    <t>מוזיאון הטבע תל אביב</t>
  </si>
  <si>
    <t>יום ג 20/09/2022 09:15</t>
  </si>
  <si>
    <t>יום ג 20/09/2022 09:45</t>
  </si>
  <si>
    <t xml:space="preserve">ועדת שרים למוכנות הזירה האזרחית למצבי חירום </t>
  </si>
  <si>
    <t>יום ג 20/09/2022 10:45</t>
  </si>
  <si>
    <t>יום ג 20/09/2022 11:45</t>
  </si>
  <si>
    <t>הרמת כוסית לכבוד ראש השנה התשפ"ג</t>
  </si>
  <si>
    <t>קומה 7 גג המשרד (כתובת: בנק ישראל 7, בניין c ג'נרי 2, ירושלים. חניה- בסינמה סיטי)</t>
  </si>
  <si>
    <t>יום ג 20/09/2022 12:00</t>
  </si>
  <si>
    <t>יום ג 20/09/2022 13:00</t>
  </si>
  <si>
    <t>צילום לסושיאל</t>
  </si>
  <si>
    <t>יום ג 20/09/2022 14:00</t>
  </si>
  <si>
    <t>יום ג 20/09/2022 14:15</t>
  </si>
  <si>
    <t>אירוע של פלאנטק  - חדשנות אקלימית</t>
  </si>
  <si>
    <t>מרכז רבין, ת"א. Rokach Blvd 77, Tel Aviv-Yafo, Israel</t>
  </si>
  <si>
    <t>יום ד 21/09/2022 09:30</t>
  </si>
  <si>
    <t>יום ד 21/09/2022 12:15</t>
  </si>
  <si>
    <t>ראיון עם עיתונאי - NDTV</t>
  </si>
  <si>
    <t>פלאנטק, כיכר רבין</t>
  </si>
  <si>
    <t>יום ד 21/09/2022 12:00</t>
  </si>
  <si>
    <t>יום ד 21/09/2022 12:20</t>
  </si>
  <si>
    <t>פגישת צוות -  תחנה מרכזית</t>
  </si>
  <si>
    <t>יום ד 21/09/2022 12:30</t>
  </si>
  <si>
    <t>יום ד 21/09/2022 13:00</t>
  </si>
  <si>
    <t>הרמת כוסית מחוז חיפה</t>
  </si>
  <si>
    <t>אולם הכנסים, המכון לחקר ימים ואגמים</t>
  </si>
  <si>
    <t>יום ד 21/09/2022 14:00</t>
  </si>
  <si>
    <t>פגישה בנושא אמפי סטאר מצפה רמון</t>
  </si>
  <si>
    <t>יום ד 21/09/2022 15:00</t>
  </si>
  <si>
    <t>סטטוס התקדמות חקיקה בהתאם לתעדוף</t>
  </si>
  <si>
    <t>יום ד 21/09/2022 15:30</t>
  </si>
  <si>
    <t>יום ד 21/09/2022 16:15</t>
  </si>
  <si>
    <t>שיחת תקשורת - תחנה מרכזית (2)</t>
  </si>
  <si>
    <t>יום ד 21/09/2022 16:30</t>
  </si>
  <si>
    <t>פ.ע עם רעיה שורקי מנכ"לית רט"ג</t>
  </si>
  <si>
    <t>חוף פלמחים</t>
  </si>
  <si>
    <t>יום ד 21/09/2022 17:00</t>
  </si>
  <si>
    <t>יום ד 21/09/2022 17:30</t>
  </si>
  <si>
    <t>אירוע הכרזה על שמורה ימית גלישת פלמחים</t>
  </si>
  <si>
    <t>גן לאומי פלמחים</t>
  </si>
  <si>
    <t>יום ד 21/09/2022 18:30</t>
  </si>
  <si>
    <t>שיחת הכנה לתדרוך עיתונאים - התחנה המרכזית</t>
  </si>
  <si>
    <t>חדר 1131 (זום)</t>
  </si>
  <si>
    <t>יום ה 22/09/2022 08:15</t>
  </si>
  <si>
    <t>יום ה 22/09/2022 09:00</t>
  </si>
  <si>
    <t>פגישה עם המל"ל + רח"ל –דיון באיום היחוס ומפות הסיכונים</t>
  </si>
  <si>
    <t>יום ה 22/09/2022 10:00</t>
  </si>
  <si>
    <t>פ.ע</t>
  </si>
  <si>
    <t>יום ה 22/09/2022 10:15</t>
  </si>
  <si>
    <t>יום ה 22/09/2022 10:45</t>
  </si>
  <si>
    <t>שיחה עם עיתונאים</t>
  </si>
  <si>
    <t>טלפוני, גתית מחברת</t>
  </si>
  <si>
    <t>יום ה 22/09/2022 11:55</t>
  </si>
  <si>
    <t>יום ה 22/09/2022 12:10</t>
  </si>
  <si>
    <t>שיחת צוות תקשורת</t>
  </si>
  <si>
    <t>יום ה 22/09/2022 12:00</t>
  </si>
  <si>
    <t>יום ה 22/09/2022 12:45</t>
  </si>
  <si>
    <t>יום ה 22/09/2022 12:05</t>
  </si>
  <si>
    <t>יום ה 22/09/2022 12:15</t>
  </si>
  <si>
    <t>פ.ע יוסי ביילין</t>
  </si>
  <si>
    <t>יום ה 22/09/2022 14:00</t>
  </si>
  <si>
    <t>יום ה 22/09/2022 15:00</t>
  </si>
  <si>
    <t>הכנס השנתי של הקרן לשמירת הטבע והמורשת</t>
  </si>
  <si>
    <t>גן לאומי מגדל צדק</t>
  </si>
  <si>
    <t>יום ה 22/09/2022 18:30</t>
  </si>
  <si>
    <t>יום ה 22/09/2022 19:30</t>
  </si>
  <si>
    <t>סיור ודיון בים המלח לקראת פרסום הדו"ח על חלופות ארוכות טווח</t>
  </si>
  <si>
    <t>צומת בית לידו</t>
  </si>
  <si>
    <t>יום ד 28/09/2022 09:30</t>
  </si>
  <si>
    <t>יום ד 28/09/2022 18:30</t>
  </si>
  <si>
    <t>תיכון עירוני ד- שיח בין ח"כ אופיר אוקוניס והשרה תמר זנדברג</t>
  </si>
  <si>
    <t>יום ה 29/09/2022 10:45</t>
  </si>
  <si>
    <t>יום ה 29/09/2022 12:15</t>
  </si>
  <si>
    <t>ישיבת תקשורת</t>
  </si>
  <si>
    <t>יום ה 29/09/2022 13:00</t>
  </si>
  <si>
    <t>יום ה 29/09/2022 13:30</t>
  </si>
  <si>
    <t>דיון - ים המלח</t>
  </si>
  <si>
    <t>יום ה 29/09/2022 14:40</t>
  </si>
  <si>
    <t>שיחת הכנה - לסיור באשדוד</t>
  </si>
  <si>
    <t>יום ה 29/09/2022 15:25</t>
  </si>
  <si>
    <t>פגישה עם רט"ג בנושא אמפי סטאר</t>
  </si>
  <si>
    <t>יום ה 29/09/2022 15:20</t>
  </si>
  <si>
    <t>יום ה 29/09/2022 16:20</t>
  </si>
  <si>
    <t>צילומים לפגוש את העיתונות</t>
  </si>
  <si>
    <t>אולפני קשת, נווה אילן</t>
  </si>
  <si>
    <t>יום ו 30/09/2022 13:30</t>
  </si>
  <si>
    <t>יום ו 30/09/2022 15:00</t>
  </si>
  <si>
    <t>הגעה לשדה</t>
  </si>
  <si>
    <t>יום ב 01/08/2022 16:30</t>
  </si>
  <si>
    <t>יום ב 01/08/2022 17:30</t>
  </si>
  <si>
    <t>טיסה לת"א</t>
  </si>
  <si>
    <t>יום ב 01/08/2022 18:30</t>
  </si>
  <si>
    <t>ישיבת ממשלה</t>
  </si>
  <si>
    <t>משרד ראש הממשלה</t>
  </si>
  <si>
    <t>יום א 03/07/2022 11:00</t>
  </si>
  <si>
    <t>יום א 03/07/2022 12:30</t>
  </si>
  <si>
    <t>פ.ע. מנכ"לית ורמ"ט</t>
  </si>
  <si>
    <t>יום א 03/07/2022 15:00</t>
  </si>
  <si>
    <t>ישיבות מעבר על לו"ז</t>
  </si>
  <si>
    <t>חדר השרה/זום</t>
  </si>
  <si>
    <t>יום ה 14/07/2022 16:00</t>
  </si>
  <si>
    <t>פ.ע מנכ"לית ורמ"ט</t>
  </si>
  <si>
    <t>זום/לשכת השרה</t>
  </si>
  <si>
    <t>יום א 21/08/2022 15:00</t>
  </si>
  <si>
    <t>יום א 21/08/2022 15:30</t>
  </si>
  <si>
    <t>פ.ע. עם נועה יאיון יועצת השרה</t>
  </si>
  <si>
    <t>לשכת השרה, בנק ישראל 7, קומה 5, ירושלים</t>
  </si>
  <si>
    <t>יום ד 31/08/2022 11:45</t>
  </si>
  <si>
    <t>תמר זנדברג  ; 'amichaigeler@gmail.com'</t>
  </si>
  <si>
    <t>תמר זנדברג  ; 'knesset@yairgolan.com'</t>
  </si>
  <si>
    <t>תמר זנדברג  ; 'rayas@npa.org.il'; havatselet.a@npa.org.il</t>
  </si>
  <si>
    <t>תמר זנדברג  ; מריה ראשד  Maria Rashed</t>
  </si>
  <si>
    <t>תמר זנדברג  ; 'rani@tmir.org.il'</t>
  </si>
  <si>
    <t>תמר זנדברג  ; 'uri@wbn.co.il'</t>
  </si>
  <si>
    <t>תמר זנדברג  ; 'William Barnett'</t>
  </si>
  <si>
    <t>תמר זנדברג  ; 'luca@wbn.co.il'</t>
  </si>
  <si>
    <t>תמר זנדברג  ; 'havatselet.a@npa.org.il'; 'עיה שורקי Raya Shurki'</t>
  </si>
  <si>
    <t>hila@meretz.org.il; תמר זנדברג  ; השרה להגנת הסביבה</t>
  </si>
  <si>
    <t xml:space="preserve">תמר זנדברג  ; נועה יאיון  </t>
  </si>
  <si>
    <t>תמר זנדברג  ; נועה יאיון  ; 'mikihaimovich@gmail.com'; גיתית ויסבלום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</si>
  <si>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</si>
  <si>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תמר זנדברג  ; גיתית הרש  ; נועה יאיון  ; טלי טסלר  </t>
  </si>
  <si>
    <t>תמר זנדברג  ; גיתית הרש  ; טלי טסלר  ; נועה יאיון  ; 'rayas@npa.org.il'; havatselet.a@npa.org.il</t>
  </si>
  <si>
    <t xml:space="preserve">תמר זנדברג  ; 'luca@wbn.co.il'; 'elad@wbn.co.il'; 'uri@wbn.co.il'; גיתית הרש  ; נועה יאיון  ; טלי טסלר  </t>
  </si>
  <si>
    <t xml:space="preserve">תמר זנדברג  ; גיתית הרש  </t>
  </si>
  <si>
    <t xml:space="preserve">תמר זנדברג  ; טל גולדמן  </t>
  </si>
  <si>
    <t xml:space="preserve">תמר זנדברג  ; נועה יאיון  ; טל גולדמן  ; גיתית הרש  ; אודי פלג  </t>
  </si>
  <si>
    <t>תמר זנדברג  ; יובל לסטר  ; 'Noad@israelseminar.com'</t>
  </si>
  <si>
    <t xml:space="preserve">תמר זנדברג  ; גלית כהן  </t>
  </si>
  <si>
    <t xml:space="preserve">תמר זנדברג  ; גלית כהן  ; דלית דרור  ; גיתית הרש  </t>
  </si>
  <si>
    <t xml:space="preserve">תמר זנדברג  ; גלית כהן  ; נועה יאיון  ; טלי טסלר  </t>
  </si>
  <si>
    <t xml:space="preserve">תמר זנדברג  ; 'Savannah Grace Pearson'; גלית כהן  ; יובל לסטר  ; נגה קרונפלד-שור  </t>
  </si>
  <si>
    <t xml:space="preserve">תמר זנדברג  ; גלית כהן  ; טלי טסלר  </t>
  </si>
  <si>
    <t>תמר זנדברג  ; דלית דרור  ; 'rayas@npa.org.il'; יובל לסטר  ; גיתית הרש  ; נועה יאיון  ; גלית כהן  ; אסף צוער; אביטל עשת  ; אור אללו-פוקס ; טלי טסלר  Tali</t>
  </si>
  <si>
    <t xml:space="preserve">תמר זנדברג  ; אדם שלימציק  limtzek; נועה יאיון  ; טלי טסלר  ; 'elad@wbn.co.il'; 'Eva Taylor'; יובל לסטר  ; גלית כהן  </t>
  </si>
  <si>
    <t xml:space="preserve">תמר זנדברג  ; גלית כהן  ; נועה יאיון  ; טלי טסלר  ; יובל לסטר  ; גיתית הרש  ; אביטל עשת  ; רן רייז  ; נגה קרונפלד-שור  ; אדם שלימציק  </t>
  </si>
  <si>
    <t xml:space="preserve">תמר זנדברג  ; רן רייז  ; 'rayas@npa.org.il'; גלית כהן  ; טל גולדמן  </t>
  </si>
  <si>
    <t xml:space="preserve">תמר זנדברג  ; גלית כהן  ; יובל לסטר  ; אוהד קרני  ; עדי אייברמס  ; נועה יאיון  ; אלעד עמיחי  </t>
  </si>
  <si>
    <t>תמר זנדברג  ; גלית כהן  ; אלעד עמיחי  ; יוני שמיר  Yoni Shamir; דלית דרור  ; עדי אייברמס  ; טלי טסלר  ; גיתית הרש  ; נועה יאיון  ; 'uri@wbn.co.il'; 'elad@wbn.co.i</t>
  </si>
  <si>
    <t xml:space="preserve">תמר זנדברג  ; 'anateifo@gmail.com'; זיוית לינדר  </t>
  </si>
  <si>
    <t xml:space="preserve">תמר זנדברג  ; נועה יאיון  ; יעל שחרור נוח ; אודי פלג  ; דרור מורג  </t>
  </si>
  <si>
    <t>תמר זנדברג  ; גלית כהן  ; 'מורן דימנט - מנהלת תחום שיח ושיתופי פעולה'; policy@sviva.net; נועה יאיון  ; טלי טסלר  ; אודי פלג  ; יובל לסטר  ; אלעד עמיחי  ; שולי נזר  ;</t>
  </si>
  <si>
    <t xml:space="preserve">תמר זנדברג  ; שולי נזר  ; גלית כהן  </t>
  </si>
  <si>
    <t xml:space="preserve">תמר זנדברג  ; אדם שלימציק  limtzek; שולי נזר  ; אביטל עשת  ; נגה קרונפלד-שור  ; יובל לסטר  ; גלית כהן  </t>
  </si>
  <si>
    <t xml:space="preserve">תמר זנדברג  ; גלית כהן  ; יצחק בן דוד ; שולי נזר  ; יובל לסטר  ; טלי טסלר  ; סמדר שגב  ; נועה יאיון  </t>
  </si>
  <si>
    <t xml:space="preserve">תמר זנדברג  ; יובל לסטר  ; נועה יאיון  ; אורי נחמני  </t>
  </si>
  <si>
    <t xml:space="preserve">תמר זנדברג  ; נגה קרונפלד-שור  ; גלית כהן  ; נועה יאיון  ; רן רייז  ; יובל לסטר  ; אורי נחמני  </t>
  </si>
  <si>
    <t xml:space="preserve">תמר זנדברג  ; נועה יאיון  ; אודי פלג  ; אורי נחמני  </t>
  </si>
  <si>
    <t xml:space="preserve">תמר זנדברג  ; 'elad@wbn.co.il'; 'luca@wbn.co.il'; 'uri@wbn.co.il'; אורי נחמני  ; נועה יאיון  ; גיתית הרש  ; טלי טסלר  </t>
  </si>
  <si>
    <t xml:space="preserve">תמר זנדברג  ; גלית כהן  ; נועה יאיון  ; רן רייז  ; יובל לסטר  ; אורי נחמני  </t>
  </si>
  <si>
    <t xml:space="preserve">תמר זנדברג  ; גלית כהן  ; נטע דרורי  ; דלית דרור  </t>
  </si>
  <si>
    <t xml:space="preserve">תמר זנדברג  ; טלי טסלר  ; גלית כהן  ; יובל לסטר  ; סתיו גילוץ  </t>
  </si>
  <si>
    <t xml:space="preserve">תמר זנדברג  ; גלית כהן  ; אוריה גפן קליין  ; נטע אלול  ; נטע דרורי  ; יוחנן בורשטיין  ; עדי אייברמס  ; גל תמיר  ; סתיו גילוץ  ; נועה יאיון  </t>
  </si>
  <si>
    <t xml:space="preserve">תמר זנדברג  ; גיתית הרש  ; גתית פנקס  ; 'elad@wbn.co.il'; 'uri@wbn.co.il'; 'luca@wbn.co.il'; נועה יאיון  </t>
  </si>
  <si>
    <t>תמר זנדברג  ; גיתית הרש  ; גתית פנקס  ; נועה יאיון  ; 'elad@wbn.co.il'; 'luca@wbn.co.il'; 'uri@wbn.co.il'</t>
  </si>
  <si>
    <t>גתית פנקס  ; תמר זנדברג  ; גלית כהן  ; דוברות הגנת הסביבה</t>
  </si>
  <si>
    <t xml:space="preserve">תמר זנדברג  ; גיתית ויסבלום; נועה יאיון  ; גתית פנקס  </t>
  </si>
  <si>
    <t xml:space="preserve">גתית פנקס  ; תמר זנדברג  </t>
  </si>
  <si>
    <t xml:space="preserve">תמר זנדברג  ; אודי פלג  ; גלית כהן  ; טלי טסלר  ; נועה יאיון  ; אלעד עמיחי  ; דלית דרור  ; אילנית וורנר  ; זיוית לינדר  ; 'zivd@zy1882.co.il'; גיתית הרש </t>
  </si>
  <si>
    <t xml:space="preserve">תמר זנדברג  ; לב ים גונן  </t>
  </si>
  <si>
    <t xml:space="preserve">תמר זנדברג  ; לב ים גונן  ; טלי טסלר  </t>
  </si>
  <si>
    <t xml:space="preserve">תמר זנדברג  ; 'Yaeli@agma.org.il'; גיתית הרש  ; לב ים גונן  </t>
  </si>
  <si>
    <t xml:space="preserve">תמר זנדברג  ; 'hausnner@bezeqint.net'; 'Liron3007@gmail.com'; לב ים גונן  ; טלי טסלר  </t>
  </si>
  <si>
    <t xml:space="preserve">תמר זנדברג  ; תמר זנדברג  ; טלי טסלר  ; גיתית הרש  ; נועה יאיון  ; לב ים גונן  </t>
  </si>
  <si>
    <t>תמר זנדברג  ; לב ים גונן  ; 'Mikaella.assouline@gmail.com'</t>
  </si>
  <si>
    <t xml:space="preserve">תמר זנדברג  ; נועה יאיון  ; לב ים גונן  </t>
  </si>
  <si>
    <t xml:space="preserve">תמר זנדברג  ; 'Hofit@wbn.co.il'; 'elad@wbn.co.il'; 'luca@wbn.co.il'; 'uri@wbn.co.il'; לב ים גונן  ; אורי נחמני  ; נועה יאיון  ; טלי טסלר  ; גיתית הרש  </t>
  </si>
  <si>
    <t xml:space="preserve">תמר זנדברג  ; 'havatselet.a@npa.org.il'; נועה יאיון  ; 'עיה שורקי Raya Shurki'; מתן לוינסון  ; גיתית הרש  ; גלית כהן  </t>
  </si>
  <si>
    <t>תמר זנדברג  ; גלית כהן  ; 'מור גלבוע'; נועה יאיון  ; טלי טסלר  ; אלעד עמיחי  ; יצחק בן דוד ; 'חיה ארז -'; מתן לוינסון  ; רני עמיר  ; 'daliat31@gmail.com'; ניצ</t>
  </si>
  <si>
    <t>תמר זנדברג  ; גיתית ויסבלום; גלית כהן  ; רני עמיר  ; טלי טסלר  ; נועה יאיון  ; דורית זיס  Dorit Zis</t>
  </si>
  <si>
    <t xml:space="preserve">תמר זנדברג  ; גדעון מזור  ; גלית כהן  </t>
  </si>
  <si>
    <t>תמר זנדברג  ; בני אלבז  ; גלית כהן  ; טלי טסלר  ; גדעון מזור  ; נועה יאיון  ; אלעד עמיחי  ; 'mossi.raz.knesset@gmail.com'; בני אלבז  ; גלית כהן  ; טלי טסל</t>
  </si>
  <si>
    <t xml:space="preserve">תמר זנדברג  ; גלית כהן  ; שולי נזר  ; נטע דרורי  ; יעל בן עמוס  ; גתית פנקס  ; טלי טסלר  </t>
  </si>
  <si>
    <t xml:space="preserve">תמר זנדברג  ; גתית פנקס  ; 'elad@wbn.co.il'; גלית כהן  ; יעל בן עמוס  </t>
  </si>
  <si>
    <t xml:space="preserve">תמר זנדברג  ; נטע אלול  ; אוריה גפן קליין  ; דניאלה זגמן   אלעד עמיחי  ; גלית כהן  </t>
  </si>
  <si>
    <t xml:space="preserve">תמר זנדברג  ; טלי טסלר  ; אביטל שקולניק  ; לב ים גונן  </t>
  </si>
  <si>
    <t xml:space="preserve">תמר זנדברג  ; אודי פלג  ; 'atibi@KNESSET.GOV.IL'; גיתית הרש  ; אלעד עמיחי  ; נועה יאיון  ; טלי טסלר  ; אורי נחמני  ; 'osamas@KNESSET.GOV.IL'; סיגל בלומנפלד  </t>
  </si>
  <si>
    <t>תמר זנדברג  ; סיגל בלומנפלד  d; גלית כהן  ; אטאר פייסל  Atar Faisal</t>
  </si>
  <si>
    <t xml:space="preserve">תמר זנדברג  ; טלי טסלר  ; הנהלה בכירה; גלית כהן  ; רני עמיר  ; דורית זיס   יצחק בן דוד ; נועה יאיון  </t>
  </si>
  <si>
    <t xml:space="preserve">תמר זנדברג  ; דורית זיס   גלית כהן  </t>
  </si>
  <si>
    <t xml:space="preserve">תמר זנדברג  ; טלי טסלר  ; אורי נחמני  ; טליה בר יוסף  </t>
  </si>
  <si>
    <t>תמר זנדברג  ; 'elad@wbn.co.il'; אורי נחמני  ; נועה יאיון  ; טלי טסלר  ; עידו תמיר  Ido Tamir; טל אהרן  ; טל גולדמן  ; טליה בר יוסף  ; אסיל אבו טיר  ; אביטל שקו</t>
  </si>
  <si>
    <t xml:space="preserve">תמר זנדברג  ; גלית כהן  ; יובל לסטר  ; נועה יאיון  ; אורי נחמני  ; שולי נזר  ; רן רייז  ; אמיר זלצברג  ; אוהד קרני  </t>
  </si>
  <si>
    <t xml:space="preserve">תמר זנדברג  ; גלית כהן  ; שולי נזר  ; יובל לסטר  ; אמיר זלצברג  ; נועה יאיון  ; גיתית הרש  ; טלי טסלר  </t>
  </si>
  <si>
    <t>תמר זנדברג  ; שולי נזר  ; מתן לוינסון  ; גלית כהן  ; אמיר זלצברג  ; גתית פנקס  ; יובל לסטר  ; איילה גובר אברהמי (ayalag@negevenv.org.il); אוהד קרני  ; טלי טסל</t>
  </si>
  <si>
    <t xml:space="preserve">תמר זנדברג  ; אמיר זלצברג  </t>
  </si>
  <si>
    <t xml:space="preserve">תמר זנדברג  ; גלית כהן  ; אמיר זלצברג  </t>
  </si>
  <si>
    <t xml:space="preserve">תמר זנדברג  ; גלית כהן  ; צרויה שבח  ; גיתית הרש  ; מתן לוינסון  ; אלי ורבורג  ; אמיר זלצברג  </t>
  </si>
  <si>
    <t xml:space="preserve">תמר זנדברג  ; גלית כהן  ; צרויה שבח  ; גיתית הרש  ; מתן לוינסון  ; 'shaytachnai1@gmail.com'; אלי ורבורג  ; אמיר זלצברג  </t>
  </si>
  <si>
    <t xml:space="preserve">תמר זנדברג  ; גלית כהן  ; צרויה שבח  ; גיתית הרש  ; מתן לוינסון  ; אלי ורבורג  ; 'lel@eilat.muni.il'; אמיר זלצברג  </t>
  </si>
  <si>
    <t>תמר זנדברג  ; גלית כהן  ; רן רייז  ; צרויה שבח  ; 'haim.israel@bofa.com'; יובל לסטר  ; טלי טסלר  ; גיתית הרש  ; נועה יאיון  ; אורי נחמני  ; 'dafna.s</t>
  </si>
  <si>
    <t>תמר זנדברג  ; גלית כהן  ; טלי טסלר  ; צרויה שבח  ; נועה יאיון  ; גיתית הרש  ; אילה גלדמן  Ayala Geldman; מתן לוינסון  ; נגה קרונפלד-שור  ; תמר רביב</t>
  </si>
  <si>
    <t>תמר זנדברג  ; שולי נזר  ; אורי נחמני  ; אביטל עשת  ; טלי טסלר  ; גלית כהן  ; מיטל שושני  ; רן רייז  ; נועה יאיון  ; גיתית הרש  ; יובל לס</t>
  </si>
  <si>
    <t xml:space="preserve">תמר זנדברג  ; שולי נזר  ; אורי נחמני  ; אביטל עשת  ; טלי טסלר  ; גלית כהן  ; מיטל שושני  ; 'Adi@yail.co.il'; 'allav@gfi.org'; רן רייז  ; נועה יאיון  ; </t>
  </si>
  <si>
    <t xml:space="preserve">תמר זנדברג  ; Adi Malik; 'Adi@yail.co.il'; שולי נזר  ; אורי נחמני  ; אביטל עשת  ; טלי טסלר  ; גלית כהן  ; מיטל שושני  ; 'allav@gfi.org'; רן רייז  ; נועה יאיון  </t>
  </si>
  <si>
    <t>תמר זנדברג  ; שולי נזר  ; אורי נחמני  ; אביטל עשת  ; טלי טסלר  ; 'allav@gfi.org'; גלית כהן  ; Eshchar Ben-Shitrit; מיטל שושני  ; 'SachlavL@redefinemeat.com'; נגה קרונפל</t>
  </si>
  <si>
    <t>תמר זנדברג  ; רן רייז  ; גלית כהן  ; מיטל שושני  ; 'allav@gfi.org'; 'nirg@gfi.org'; גיתית הרש  ; שולי נזר  ; אורי נחמני  ; נועה יאיון  ; טלי טסלר  ;</t>
  </si>
  <si>
    <t>תמר זנדברג  ; 'einat.kramer@gmail.com'; יובל לסטר  ; גיתית הרש  ; טלי רוזנפלד  ; טלי טסלר  ; נועה יאיון  ; גתית פנקס  ; אוריה גפן קליין  ; זיוית לינדר</t>
  </si>
  <si>
    <t xml:space="preserve">תמר זנדברג  ; גלית כהן  ; טלי טסלר  ; גתית פנקס  ; גדעון מזור  ; יוסי בר  </t>
  </si>
  <si>
    <t xml:space="preserve">תמר זנדברג  ; גלית כהן  ; אלעד עמיחי  ; יוסי בר  ; גדעון מזור  ; יצחק בן דוד ; אוריה גפן קליין  ; רן רייז  ; נועה יאיון  ; טלי טסלר  ; </t>
  </si>
  <si>
    <t xml:space="preserve">תמר זנדברג  ; נטע ליפמן  ; 'rayas@npa.org.il'; נועה יאיון  </t>
  </si>
  <si>
    <t xml:space="preserve">תמר זנדברג  ; גלית כהן  ; נגה קרונפלד-שור  ; נועה יאיון  ; נטע ליפמן  ; אוריה גפן קליין  </t>
  </si>
  <si>
    <t xml:space="preserve">תמר זנדברג  ; נטע ליפמן  ; 'tal@ilgbc.org'; גלית כהן  ; נועה יאיון  ; 'Andy@yadhanadiv.org.il'; צרויה שבח  ; אורי נחמני  </t>
  </si>
  <si>
    <t xml:space="preserve">תמר זנדברג  ; שרית כספי-אורון  Sarit Caspi-Oron; נועה יאיון  ; גלית כהן  ; דרור פבזנר; דרור פבזנר  Dror Pevzner; אמיר ארז  Amir Erez; רן רייז  ; נטע ליפמן  </t>
  </si>
  <si>
    <t xml:space="preserve">תמר זנדברג  ; נטע ליפמן  ; נועה יאיון  ; גלית כהן  ; סיגל בלומנפלד  d; havatselet.a@npa.org.il; יהודית מוסרי  Yehudit Mosseri; טלי טסלר  ; גיתית הרש  </t>
  </si>
  <si>
    <t>תמר זנדברג  ; נגה קרונפלד-שור  ; גלית כהן  ; נטע ליפמן  ; נועה יאיון  ; 'amielv@moch.gov.il'</t>
  </si>
  <si>
    <t>תמר זנדברג  ; גלית כהן  ; יערה שור Yaara Shor; יובל לסטר  ; אדם שלימציק  limtzek; שולי נזר  ; נועה יאיון  ; נטע ליפמן  ; יצחק בן דוד ; אלעד עמיחי  ; נ</t>
  </si>
  <si>
    <t xml:space="preserve">תמר זנדברג  ; גלית כהן  ; נועה יאיון  ; אורי נחמני  ; נגה קרונפלד-שור  ; יובל לסטר  ; סתיו גילוץ  ; נטע ליפמן  </t>
  </si>
  <si>
    <t>תמר זנדברג  ; 'nsc@pmo.gov.il'; 'SHIRA_AVRAHAM@mod.gov.il'; נטע ליפמן  ; שולי נזר  ; גלית כהן  ; גיתית הרש  ; יובל לסטר  ; טלי טסלר  ; נועה יאיון  ; נגה קרונפלד</t>
  </si>
  <si>
    <t xml:space="preserve">תמר זנדברג  ; נגה קרונפלד-שור  ; נטע ליפמן  </t>
  </si>
  <si>
    <t>תמר זנדברג  ; גלית כהן  ; טלי טסלר  ; 'itail@npa.org.il'; נטע ליפמן  ; נועה יאיון  ; 'rayas@npa.org.il'; יתיר שמיר Yatir Shamir; תמר רביב   'y.shkedy@npa.org.il'; יעל אורן  ; 'o</t>
  </si>
  <si>
    <t>תמר זנדברג  ; נטע ליפמן  ; נועה יאיון  ; 'rayas@npa.org.il'; 'Hemi.menachem@gmail.com'; יתיר שמיר Yatir Shamir; תמר רביב   'y.shkedy@npa.org.il'; 'danyyrs55@gmail.com'; גלית כהן  ; 'mazenhamdan1973@</t>
  </si>
  <si>
    <t>תמר זנדברג  ; גלית כהן  ; 'havatselet.a@npa.org.il'; 'ItaiL@npa.org.il'; יקיר חוכימה  ; יצחק בן דוד ; אילנית וורנר  ; יוסי בר  ; גדעון מזור  ; עזריאל כהן  Azriel Cohen</t>
  </si>
  <si>
    <t xml:space="preserve">תמר זנדברג  ; 'laureni@tauex.tau.ac.il'; 'deanls@tau.ac.il'; גיל פרואקטור  ; נועה יאיון  ; טלי טסלר  ; אורי נחמני  </t>
  </si>
  <si>
    <t>תמר זנדברג  ; גיל פרואקטור  ; שולי נזר  ; גלית כהן  ; רן רייז  ; נועה יאיון  ; טלי טסלר  ; גיתית הרש  ; 'Ron Kamara'; גתית פנקס  ; יצחק קדם  Isaac Kede</t>
  </si>
  <si>
    <t xml:space="preserve">תמר זנדברג  ; יצחק קדם  ; גלית כהן  ; שרון פלוטניצקי  Sharon Plotnizki; נועה יאיון  ; אורי נחמני  ; רן רייז  ; גיל פרואקטור  ; גיתית הרש  ; שולי נזר  </t>
  </si>
  <si>
    <t>תמר זנדברג  ; גלית כהן  ; רן רייז  ; צרויה שבח  ; נטע ליפמן  ; שולי נזר  ; גיל פרואקטור  ; יובל לסטר  ; טלי טסלר  ; גיתית הרש  ; נועה י</t>
  </si>
  <si>
    <t xml:space="preserve">תמר זנדברג  ; טלי טסלר  ; גלית כהן  ; רן רייז  ; גיל פרואקטור  ; נגה קרונפלד-שור  ; נטע ליפמן  </t>
  </si>
  <si>
    <t xml:space="preserve">תמר זנדברג  ; רן רייז  ; גלית כהן  ; נגה קרונפלד-שור  ; גיל פרואקטור  </t>
  </si>
  <si>
    <t xml:space="preserve">תמר זנדברג  ; גתית פנקס  ; רן רייז  ; דניאלה זגמן   גלית כהן  ; נועה יאיון  ; אורי נחמני  ; אלעד עמיחי  ; זיוית לינדר  ; אוריה גפן קליין  </t>
  </si>
  <si>
    <t xml:space="preserve">תמר זנדברג  ; גתית פנקס  ; גיתית הרש  ; גלית כהן  ; טלי טסלר  ; רן רייז  ; אורי שלהב  ; שולי נזר  ; נועה יאיון  </t>
  </si>
  <si>
    <t xml:space="preserve">תמר זנדברג  ; גתית פנקס  ; אורי שלהב  ; גלית כהן  ; נועה יאיון  ; אוריה גפן קליין  </t>
  </si>
  <si>
    <t>תמר זנדברג  ; policy@sviva.net; 'sh.ravit@gmail.com'; גלית כהן  ; אמיר זלצברג  ; נועה יאיון  ; גתית פנקס  ; אורי שלהב  ; צור גלין  Tzur Galin; סיגל בלומנפלד  d; גיל פרואק</t>
  </si>
  <si>
    <t xml:space="preserve">תמר זנדברג  ; havatselet.a@npa.org.il; ניר אנגרט Nir Angert; גלית כהן  ; דלית דרור  ; ליאורה עופרי  ; רני עמיר  </t>
  </si>
  <si>
    <t xml:space="preserve">תמר זנדברג  ; אדם שלימציק ; גלית כהן  ; יובל לסטר  </t>
  </si>
  <si>
    <t>תמר זנדברג  ; רונית אברהמי  ; נטע אלול  ; אלעד עמיחי  ; גלית כהן  ; דניאלה זגמן  Daniella Zegman</t>
  </si>
  <si>
    <t xml:space="preserve">תמר זנדברג  ; גיתית הרש  ; גלית כהן  ; 'minister@mod.gov.il'; שולי נזר  ; גיל פרואקטור  ; יצחק קדם  ; נועה יאיון  ; גיתית ויסבלום; טלי טסלר  ; אילת רוזן  </t>
  </si>
  <si>
    <t xml:space="preserve">תמר זנדברג  ; יורם הורביץ  ; גלית כהן  </t>
  </si>
  <si>
    <t>תמר זנדברג  ; 'elad@wbn.co.il'; יעל בן עמוס  ; גלית כהן  ; נועה יאיון  ; אורי נחמני  ; לבנה קורדובה  ; שולי נזר  ; 'uri@wbn.co.il'; 'luca@wbn.co.il'</t>
  </si>
  <si>
    <t xml:space="preserve">תמר זנדברג  ; גלית כהן  ; שולי נזר  ; יורם הורביץ  ; לבנה קורדובה  ; יעל בן עמוס  ; שירה מסיכה שלי  </t>
  </si>
  <si>
    <t>תמר זנדברג  ; יורם הורביץ  ; שולי נזר  ; לבנה קורדובה  ; שירה מסיכה שלי  ; יעל בן עמוס  ; גלית כהן  ; גיתית הרש  ; גתית פנקס  ; 'elad</t>
  </si>
  <si>
    <t>תמר זנדברג  ; גלית כהן  ; טלי טסלר  ; נועה יאיון  ; גיתית הרש  ; דלית דרור  ; מיכל לזרוביץ  ; אילנית וורנר  ; שולי נזר  ; לילך פדלון  Lilach Fa</t>
  </si>
  <si>
    <t>מיכל לזרוביץ  ; הגנת הסביבה-רשימה כוללת</t>
  </si>
  <si>
    <t xml:space="preserve">תמר זנדברג  ; יעל בן עמוס  ; יורם הורביץ  ; גלית כהן  ; שולי נזר  ; טלי טסלר  ; נועה יאיון  ; לבנה קורדובה  ; בועז מסרנו ; אלעד פנחס  </t>
  </si>
  <si>
    <t>תמר זנדברג  ; ליטל שוורץ ; גיתית הרש  ; טלי טסלר  ; נועה יאיון  ; 'elad@wbn.co.il'; 'uri@wbn.co.il'; 'luca@wbn.co.il'</t>
  </si>
  <si>
    <t xml:space="preserve">תמר זנדברג  ; גלית כהן  ; גיתית הרש  ; גתית פנקס  ; ליטל שוורץ ; 'elad@wbn.co.il'; 'uri@wbn.co.il'; 'luca@wbn.co.il'; נועה יאיון  ; טלי טסלר  </t>
  </si>
  <si>
    <t xml:space="preserve">תמר זנדברג  ; 'Hofit@wbn.co.il'; טלי טסלר  ; גיתית הרש  ; ליטל שוורץ  ; מריה ראשד  Maria Rashed; 'elad@wbn.co.il'; 'uri@wbn.co.il'; 'luca@wbn.co.il'; נועה יאיון  </t>
  </si>
  <si>
    <t xml:space="preserve">תמר זנדברג  ; 'elad@wbn.co.il'; 'uri@wbn.co.il'; 'luca@wbn.co.il'; 'Hofit@wbn.co.il'; גיתית הרש  ; טלי טסלר  ; נועה יאיון  ; ליטל שוורץ </t>
  </si>
  <si>
    <t>תמר זנדברג  ; גתית פנקס  ; יהודית מזרחי  Yehudit Mizrahi; טלי רוזנפלד  ; גלית כהן  ; פרד ארזואן   'sigal@lapam.gov.il'; אלעד עמיחי  ; יצחק בן דוד ; 'sarit@lapam.go</t>
  </si>
  <si>
    <t>תמר זנדברג  ; גלית כהן  ; גתית פנקס  ; יהודית מזרחי  Yehudit Mizrahi; גיתית הרש  ; 'sarit@lapam.gov.il'; טלי טסלר  ; רני עמיר  ; 'sigal@lapam.gov.il'; פרד ארזואן   טלי ר</t>
  </si>
  <si>
    <t xml:space="preserve">תמר זנדברג  ; ליאורה עופרי  ; גיתית הרש  ; 'Alon@spni.org.il'; 'מייקל רפאל'; טלי טסלר  ; ליטל שוורץ  ; דרור צוראל  ; פרד ארזואן   רני עמיר  ; גלית כהן   </t>
  </si>
  <si>
    <t>תמר זנדברג  ; 'Yaelmaor83@gmail.com'; 'kaplan.moti@gmail.com'; שוני גולדברגר  ; 'leehee@gmail.com'; נגה קרונפלד-שור  ; 'nadav@ecopeaceme.org'; 'ariel@mqg.org.il'; יואב גואל  ; Amos Bein; נטע ליפמן</t>
  </si>
  <si>
    <t>תמר זנדברג  ;</t>
  </si>
  <si>
    <t xml:space="preserve">תמר זנדברג  נועה יאיון  </t>
  </si>
  <si>
    <t xml:space="preserve">תמר זנדברג   ; נועה יאיון  </t>
  </si>
  <si>
    <t>חיים הולצמן 2, בנייןB,  קומה 3</t>
  </si>
  <si>
    <t xml:space="preserve">תמר זנדברג  ; </t>
  </si>
  <si>
    <t xml:space="preserve">תמר זנדברג  </t>
  </si>
  <si>
    <t xml:space="preserve">תמר זנדברג </t>
  </si>
  <si>
    <t xml:space="preserve">תמר זנדברג  ; ' גיתית הרש  ; טלי טסלר  ; נועה יאיון  </t>
  </si>
  <si>
    <t xml:space="preserve">תמר זנדברג  ;   </t>
  </si>
  <si>
    <t>תמר זנדברג  ; 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</si>
</sst>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 readingOrder="2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71840-4BA4-4BA3-8CE6-516C20433118}">
  <dimension ref="A1:E220"/>
  <sheetViews>
    <sheetView rightToLeft="1" tabSelected="1" topLeftCell="A218" workbookViewId="0">
      <selection activeCell="A198" sqref="A198:XFD198"/>
    </sheetView>
  </sheetViews>
  <sheetFormatPr defaultRowHeight="14" x14ac:dyDescent="0.3"/>
  <cols>
    <col min="1" max="1" width="41.33203125" style="2" customWidth="1"/>
    <col min="2" max="2" width="27.5" customWidth="1"/>
    <col min="3" max="3" width="22" customWidth="1"/>
    <col min="4" max="4" width="19.83203125" customWidth="1"/>
    <col min="5" max="5" width="107.9140625" style="1" customWidth="1"/>
  </cols>
  <sheetData>
    <row r="1" spans="1:5" x14ac:dyDescent="0.3">
      <c r="A1" s="2" t="s">
        <v>0</v>
      </c>
      <c r="B1" t="s">
        <v>1</v>
      </c>
      <c r="C1" t="s">
        <v>2</v>
      </c>
      <c r="D1" t="s">
        <v>3</v>
      </c>
      <c r="E1" s="1" t="s">
        <v>4</v>
      </c>
    </row>
    <row r="2" spans="1:5" x14ac:dyDescent="0.3">
      <c r="A2" s="2" t="s">
        <v>5</v>
      </c>
      <c r="C2" t="s">
        <v>6</v>
      </c>
      <c r="D2" t="s">
        <v>7</v>
      </c>
    </row>
    <row r="3" spans="1:5" x14ac:dyDescent="0.3">
      <c r="A3" s="2" t="s">
        <v>8</v>
      </c>
      <c r="B3" t="s">
        <v>9</v>
      </c>
      <c r="C3" t="s">
        <v>10</v>
      </c>
      <c r="D3" t="s">
        <v>11</v>
      </c>
      <c r="E3" s="1" t="s">
        <v>743</v>
      </c>
    </row>
    <row r="4" spans="1:5" x14ac:dyDescent="0.3">
      <c r="A4" s="2" t="s">
        <v>12</v>
      </c>
      <c r="C4" t="s">
        <v>7</v>
      </c>
      <c r="D4" t="s">
        <v>13</v>
      </c>
    </row>
    <row r="5" spans="1:5" x14ac:dyDescent="0.3">
      <c r="A5" s="2" t="s">
        <v>14</v>
      </c>
      <c r="C5" t="s">
        <v>15</v>
      </c>
      <c r="D5" t="s">
        <v>16</v>
      </c>
    </row>
    <row r="6" spans="1:5" x14ac:dyDescent="0.3">
      <c r="A6" s="2" t="s">
        <v>17</v>
      </c>
      <c r="B6" t="s">
        <v>18</v>
      </c>
      <c r="C6" t="s">
        <v>16</v>
      </c>
      <c r="D6" t="s">
        <v>19</v>
      </c>
      <c r="E6" s="1" t="s">
        <v>749</v>
      </c>
    </row>
    <row r="7" spans="1:5" x14ac:dyDescent="0.3">
      <c r="A7" s="2" t="s">
        <v>20</v>
      </c>
      <c r="C7" t="s">
        <v>21</v>
      </c>
      <c r="D7" t="s">
        <v>22</v>
      </c>
    </row>
    <row r="8" spans="1:5" ht="28" x14ac:dyDescent="0.3">
      <c r="A8" s="2" t="s">
        <v>23</v>
      </c>
      <c r="B8" t="s">
        <v>24</v>
      </c>
      <c r="C8" t="s">
        <v>25</v>
      </c>
      <c r="D8" t="s">
        <v>26</v>
      </c>
      <c r="E8" s="1" t="s">
        <v>756</v>
      </c>
    </row>
    <row r="9" spans="1:5" ht="28" x14ac:dyDescent="0.3">
      <c r="A9" s="2" t="s">
        <v>27</v>
      </c>
      <c r="B9" t="s">
        <v>28</v>
      </c>
      <c r="C9" t="s">
        <v>29</v>
      </c>
      <c r="D9" t="s">
        <v>30</v>
      </c>
      <c r="E9" s="1" t="s">
        <v>758</v>
      </c>
    </row>
    <row r="10" spans="1:5" x14ac:dyDescent="0.3">
      <c r="A10" s="2" t="s">
        <v>31</v>
      </c>
      <c r="B10" t="s">
        <v>28</v>
      </c>
      <c r="C10" t="s">
        <v>32</v>
      </c>
      <c r="D10" t="s">
        <v>33</v>
      </c>
      <c r="E10" s="1" t="s">
        <v>760</v>
      </c>
    </row>
    <row r="11" spans="1:5" ht="28" x14ac:dyDescent="0.3">
      <c r="A11" s="2" t="s">
        <v>34</v>
      </c>
      <c r="B11" t="s">
        <v>404</v>
      </c>
      <c r="C11" t="s">
        <v>35</v>
      </c>
      <c r="D11" t="s">
        <v>36</v>
      </c>
      <c r="E11" s="1" t="s">
        <v>762</v>
      </c>
    </row>
    <row r="12" spans="1:5" x14ac:dyDescent="0.3">
      <c r="A12" s="2" t="s">
        <v>37</v>
      </c>
      <c r="C12" t="s">
        <v>38</v>
      </c>
      <c r="D12" t="s">
        <v>39</v>
      </c>
      <c r="E12" s="1" t="s">
        <v>751</v>
      </c>
    </row>
    <row r="13" spans="1:5" x14ac:dyDescent="0.3">
      <c r="A13" s="2" t="s">
        <v>40</v>
      </c>
      <c r="B13" t="s">
        <v>41</v>
      </c>
      <c r="C13" t="s">
        <v>42</v>
      </c>
      <c r="D13" t="s">
        <v>43</v>
      </c>
      <c r="E13" s="1" t="s">
        <v>763</v>
      </c>
    </row>
    <row r="14" spans="1:5" x14ac:dyDescent="0.3">
      <c r="A14" s="2" t="s">
        <v>44</v>
      </c>
      <c r="B14" t="s">
        <v>45</v>
      </c>
      <c r="C14" t="s">
        <v>46</v>
      </c>
      <c r="D14" t="s">
        <v>47</v>
      </c>
    </row>
    <row r="15" spans="1:5" x14ac:dyDescent="0.3">
      <c r="A15" s="2" t="e" cm="1">
        <f t="array" ref="A15">- ניחום אבלים</f>
        <v>#NAME?</v>
      </c>
      <c r="C15" t="s">
        <v>48</v>
      </c>
      <c r="D15" t="s">
        <v>49</v>
      </c>
    </row>
    <row r="16" spans="1:5" x14ac:dyDescent="0.3">
      <c r="A16" s="2" t="s">
        <v>50</v>
      </c>
      <c r="B16" t="s">
        <v>24</v>
      </c>
      <c r="C16" t="s">
        <v>51</v>
      </c>
      <c r="D16" t="s">
        <v>52</v>
      </c>
      <c r="E16" s="1" t="s">
        <v>767</v>
      </c>
    </row>
    <row r="17" spans="1:5" x14ac:dyDescent="0.3">
      <c r="A17" s="2" t="s">
        <v>53</v>
      </c>
      <c r="C17" t="s">
        <v>54</v>
      </c>
      <c r="D17" t="s">
        <v>55</v>
      </c>
    </row>
    <row r="18" spans="1:5" x14ac:dyDescent="0.3">
      <c r="A18" s="2" t="s">
        <v>56</v>
      </c>
      <c r="B18" t="s">
        <v>57</v>
      </c>
      <c r="C18" t="s">
        <v>58</v>
      </c>
      <c r="D18" t="s">
        <v>59</v>
      </c>
      <c r="E18" s="1" t="s">
        <v>731</v>
      </c>
    </row>
    <row r="19" spans="1:5" x14ac:dyDescent="0.3">
      <c r="A19" s="2" t="s">
        <v>60</v>
      </c>
      <c r="B19" t="s">
        <v>24</v>
      </c>
      <c r="C19" t="s">
        <v>61</v>
      </c>
      <c r="D19" t="s">
        <v>62</v>
      </c>
      <c r="E19" s="1" t="s">
        <v>768</v>
      </c>
    </row>
    <row r="20" spans="1:5" x14ac:dyDescent="0.3">
      <c r="A20" s="2" t="s">
        <v>63</v>
      </c>
      <c r="B20" t="s">
        <v>24</v>
      </c>
      <c r="C20" t="s">
        <v>62</v>
      </c>
      <c r="D20" t="s">
        <v>64</v>
      </c>
      <c r="E20" s="1" t="s">
        <v>744</v>
      </c>
    </row>
    <row r="21" spans="1:5" x14ac:dyDescent="0.3">
      <c r="A21" s="2" t="s">
        <v>65</v>
      </c>
      <c r="B21" t="s">
        <v>24</v>
      </c>
      <c r="C21" t="s">
        <v>66</v>
      </c>
      <c r="D21" t="s">
        <v>67</v>
      </c>
      <c r="E21" s="1" t="s">
        <v>769</v>
      </c>
    </row>
    <row r="22" spans="1:5" x14ac:dyDescent="0.3">
      <c r="A22" s="2" t="s">
        <v>68</v>
      </c>
      <c r="B22" t="s">
        <v>69</v>
      </c>
      <c r="C22" t="s">
        <v>70</v>
      </c>
      <c r="D22" t="s">
        <v>71</v>
      </c>
    </row>
    <row r="23" spans="1:5" x14ac:dyDescent="0.3">
      <c r="A23" s="2" t="s">
        <v>72</v>
      </c>
      <c r="B23" t="s">
        <v>73</v>
      </c>
      <c r="C23" t="s">
        <v>74</v>
      </c>
      <c r="D23" t="s">
        <v>75</v>
      </c>
      <c r="E23" s="1" t="s">
        <v>732</v>
      </c>
    </row>
    <row r="24" spans="1:5" ht="28" x14ac:dyDescent="0.3">
      <c r="A24" s="2" t="s">
        <v>76</v>
      </c>
      <c r="B24" t="s">
        <v>77</v>
      </c>
      <c r="C24" t="s">
        <v>78</v>
      </c>
      <c r="D24" t="s">
        <v>79</v>
      </c>
      <c r="E24" s="1" t="s">
        <v>764</v>
      </c>
    </row>
    <row r="25" spans="1:5" x14ac:dyDescent="0.3">
      <c r="A25" s="2" t="s">
        <v>80</v>
      </c>
      <c r="B25" t="s">
        <v>81</v>
      </c>
      <c r="C25" t="s">
        <v>82</v>
      </c>
      <c r="D25" t="s">
        <v>83</v>
      </c>
    </row>
    <row r="26" spans="1:5" x14ac:dyDescent="0.3">
      <c r="A26" s="2" t="s">
        <v>84</v>
      </c>
      <c r="B26" t="s">
        <v>85</v>
      </c>
      <c r="C26" t="s">
        <v>86</v>
      </c>
      <c r="D26" t="s">
        <v>87</v>
      </c>
    </row>
    <row r="27" spans="1:5" x14ac:dyDescent="0.3">
      <c r="A27" s="2" t="s">
        <v>88</v>
      </c>
      <c r="B27" t="s">
        <v>89</v>
      </c>
      <c r="C27" t="s">
        <v>90</v>
      </c>
      <c r="D27" t="s">
        <v>91</v>
      </c>
    </row>
    <row r="28" spans="1:5" x14ac:dyDescent="0.3">
      <c r="A28" s="2" t="s">
        <v>92</v>
      </c>
      <c r="B28" t="s">
        <v>28</v>
      </c>
      <c r="C28" t="s">
        <v>93</v>
      </c>
      <c r="D28" t="s">
        <v>94</v>
      </c>
      <c r="E28" s="1" t="s">
        <v>775</v>
      </c>
    </row>
    <row r="29" spans="1:5" x14ac:dyDescent="0.3">
      <c r="A29" s="2" t="s">
        <v>95</v>
      </c>
      <c r="B29" t="s">
        <v>96</v>
      </c>
      <c r="C29" t="s">
        <v>97</v>
      </c>
      <c r="D29" t="s">
        <v>98</v>
      </c>
      <c r="E29" s="1" t="s">
        <v>741</v>
      </c>
    </row>
    <row r="30" spans="1:5" x14ac:dyDescent="0.3">
      <c r="A30" s="2" t="s">
        <v>99</v>
      </c>
      <c r="B30" t="s">
        <v>100</v>
      </c>
      <c r="C30" t="s">
        <v>101</v>
      </c>
      <c r="D30" t="s">
        <v>102</v>
      </c>
      <c r="E30" s="1" t="s">
        <v>770</v>
      </c>
    </row>
    <row r="31" spans="1:5" x14ac:dyDescent="0.3">
      <c r="A31" s="2" t="s">
        <v>103</v>
      </c>
      <c r="C31" t="s">
        <v>104</v>
      </c>
      <c r="D31" t="s">
        <v>105</v>
      </c>
    </row>
    <row r="32" spans="1:5" x14ac:dyDescent="0.3">
      <c r="A32" s="2" t="s">
        <v>106</v>
      </c>
      <c r="B32" t="s">
        <v>107</v>
      </c>
      <c r="C32" t="s">
        <v>105</v>
      </c>
      <c r="D32" t="s">
        <v>108</v>
      </c>
      <c r="E32" s="1" t="s">
        <v>776</v>
      </c>
    </row>
    <row r="33" spans="1:5" ht="28" x14ac:dyDescent="0.3">
      <c r="A33" s="2" t="s">
        <v>109</v>
      </c>
      <c r="B33" t="s">
        <v>110</v>
      </c>
      <c r="C33" t="s">
        <v>111</v>
      </c>
      <c r="D33" t="s">
        <v>112</v>
      </c>
      <c r="E33" s="1" t="s">
        <v>781</v>
      </c>
    </row>
    <row r="34" spans="1:5" x14ac:dyDescent="0.3">
      <c r="A34" s="2" t="s">
        <v>113</v>
      </c>
      <c r="C34" t="s">
        <v>114</v>
      </c>
      <c r="D34" t="s">
        <v>115</v>
      </c>
      <c r="E34" s="1" t="s">
        <v>782</v>
      </c>
    </row>
    <row r="35" spans="1:5" x14ac:dyDescent="0.3">
      <c r="A35" s="2" t="s">
        <v>116</v>
      </c>
      <c r="B35" t="s">
        <v>117</v>
      </c>
      <c r="C35" t="s">
        <v>118</v>
      </c>
      <c r="D35" t="s">
        <v>119</v>
      </c>
      <c r="E35" s="1" t="s">
        <v>777</v>
      </c>
    </row>
    <row r="36" spans="1:5" x14ac:dyDescent="0.3">
      <c r="A36" s="2" t="s">
        <v>120</v>
      </c>
      <c r="B36" t="s">
        <v>121</v>
      </c>
      <c r="C36" t="s">
        <v>122</v>
      </c>
      <c r="D36" t="s">
        <v>123</v>
      </c>
      <c r="E36" s="1" t="s">
        <v>771</v>
      </c>
    </row>
    <row r="37" spans="1:5" x14ac:dyDescent="0.3">
      <c r="A37" s="2" t="s">
        <v>124</v>
      </c>
      <c r="B37" t="s">
        <v>24</v>
      </c>
      <c r="C37" t="s">
        <v>123</v>
      </c>
      <c r="D37" t="s">
        <v>125</v>
      </c>
      <c r="E37" s="1" t="s">
        <v>772</v>
      </c>
    </row>
    <row r="38" spans="1:5" ht="28" x14ac:dyDescent="0.3">
      <c r="A38" s="2" t="s">
        <v>126</v>
      </c>
      <c r="B38" t="s">
        <v>127</v>
      </c>
      <c r="C38" t="s">
        <v>128</v>
      </c>
      <c r="D38" t="s">
        <v>129</v>
      </c>
      <c r="E38" s="1" t="s">
        <v>791</v>
      </c>
    </row>
    <row r="39" spans="1:5" x14ac:dyDescent="0.3">
      <c r="A39" s="2" t="s">
        <v>130</v>
      </c>
      <c r="B39" t="s">
        <v>131</v>
      </c>
      <c r="C39" t="s">
        <v>132</v>
      </c>
      <c r="D39" t="s">
        <v>133</v>
      </c>
      <c r="E39" s="1" t="s">
        <v>865</v>
      </c>
    </row>
    <row r="40" spans="1:5" x14ac:dyDescent="0.3">
      <c r="A40" s="2" t="s">
        <v>134</v>
      </c>
      <c r="B40" t="s">
        <v>135</v>
      </c>
      <c r="C40" t="s">
        <v>136</v>
      </c>
      <c r="D40" t="s">
        <v>137</v>
      </c>
      <c r="E40" s="1" t="s">
        <v>866</v>
      </c>
    </row>
    <row r="41" spans="1:5" ht="28" x14ac:dyDescent="0.3">
      <c r="A41" s="2" t="s">
        <v>138</v>
      </c>
      <c r="B41" t="s">
        <v>139</v>
      </c>
      <c r="C41" t="s">
        <v>140</v>
      </c>
      <c r="D41" t="s">
        <v>141</v>
      </c>
      <c r="E41" s="1" t="s">
        <v>794</v>
      </c>
    </row>
    <row r="42" spans="1:5" x14ac:dyDescent="0.3">
      <c r="A42" s="2" t="s">
        <v>142</v>
      </c>
      <c r="B42" t="s">
        <v>143</v>
      </c>
      <c r="C42" t="s">
        <v>144</v>
      </c>
      <c r="D42" t="s">
        <v>145</v>
      </c>
    </row>
    <row r="43" spans="1:5" x14ac:dyDescent="0.3">
      <c r="A43" s="2" t="s">
        <v>146</v>
      </c>
      <c r="B43" t="s">
        <v>121</v>
      </c>
      <c r="C43" t="s">
        <v>147</v>
      </c>
      <c r="D43" t="s">
        <v>148</v>
      </c>
      <c r="E43" s="1" t="s">
        <v>742</v>
      </c>
    </row>
    <row r="44" spans="1:5" x14ac:dyDescent="0.3">
      <c r="A44" s="2" t="s">
        <v>149</v>
      </c>
      <c r="B44" t="s">
        <v>24</v>
      </c>
      <c r="C44" t="s">
        <v>150</v>
      </c>
      <c r="D44" t="s">
        <v>151</v>
      </c>
    </row>
    <row r="45" spans="1:5" x14ac:dyDescent="0.3">
      <c r="A45" s="2" t="s">
        <v>152</v>
      </c>
      <c r="C45" t="s">
        <v>153</v>
      </c>
      <c r="D45" t="s">
        <v>154</v>
      </c>
    </row>
    <row r="46" spans="1:5" x14ac:dyDescent="0.3">
      <c r="A46" s="2" t="s">
        <v>155</v>
      </c>
      <c r="B46" t="s">
        <v>24</v>
      </c>
      <c r="C46" t="s">
        <v>156</v>
      </c>
      <c r="D46" t="s">
        <v>157</v>
      </c>
      <c r="E46" s="1" t="s">
        <v>795</v>
      </c>
    </row>
    <row r="47" spans="1:5" ht="28" x14ac:dyDescent="0.3">
      <c r="A47" s="2" t="s">
        <v>158</v>
      </c>
      <c r="B47" t="s">
        <v>159</v>
      </c>
      <c r="C47" t="s">
        <v>157</v>
      </c>
      <c r="D47" t="s">
        <v>160</v>
      </c>
      <c r="E47" s="1" t="s">
        <v>836</v>
      </c>
    </row>
    <row r="48" spans="1:5" x14ac:dyDescent="0.3">
      <c r="A48" s="2" t="s">
        <v>134</v>
      </c>
      <c r="B48" t="s">
        <v>161</v>
      </c>
      <c r="C48" t="s">
        <v>162</v>
      </c>
      <c r="D48" t="s">
        <v>163</v>
      </c>
      <c r="E48" s="1" t="s">
        <v>867</v>
      </c>
    </row>
    <row r="49" spans="1:5" x14ac:dyDescent="0.3">
      <c r="A49" s="2" t="s">
        <v>134</v>
      </c>
      <c r="B49" t="s">
        <v>161</v>
      </c>
      <c r="C49" t="s">
        <v>164</v>
      </c>
      <c r="D49" t="s">
        <v>165</v>
      </c>
      <c r="E49" s="1" t="s">
        <v>741</v>
      </c>
    </row>
    <row r="50" spans="1:5" x14ac:dyDescent="0.3">
      <c r="A50" s="2" t="s">
        <v>166</v>
      </c>
      <c r="B50" t="s">
        <v>24</v>
      </c>
      <c r="C50" t="s">
        <v>167</v>
      </c>
      <c r="D50" t="s">
        <v>168</v>
      </c>
    </row>
    <row r="51" spans="1:5" x14ac:dyDescent="0.3">
      <c r="A51" s="2" t="s">
        <v>169</v>
      </c>
      <c r="C51" t="s">
        <v>170</v>
      </c>
      <c r="D51" t="s">
        <v>171</v>
      </c>
      <c r="E51" s="1" t="s">
        <v>778</v>
      </c>
    </row>
    <row r="52" spans="1:5" ht="28" x14ac:dyDescent="0.3">
      <c r="A52" s="2" t="s">
        <v>172</v>
      </c>
      <c r="B52" t="s">
        <v>28</v>
      </c>
      <c r="C52" t="s">
        <v>173</v>
      </c>
      <c r="D52" t="s">
        <v>174</v>
      </c>
      <c r="E52" s="1" t="s">
        <v>797</v>
      </c>
    </row>
    <row r="53" spans="1:5" x14ac:dyDescent="0.3">
      <c r="A53" s="2" t="s">
        <v>175</v>
      </c>
      <c r="B53" t="s">
        <v>176</v>
      </c>
      <c r="C53" t="s">
        <v>177</v>
      </c>
      <c r="D53" t="s">
        <v>178</v>
      </c>
    </row>
    <row r="54" spans="1:5" x14ac:dyDescent="0.3">
      <c r="A54" s="2" t="s">
        <v>179</v>
      </c>
      <c r="B54" t="s">
        <v>24</v>
      </c>
      <c r="C54" t="s">
        <v>180</v>
      </c>
      <c r="D54" t="s">
        <v>181</v>
      </c>
      <c r="E54" s="1" t="s">
        <v>798</v>
      </c>
    </row>
    <row r="55" spans="1:5" ht="28" x14ac:dyDescent="0.3">
      <c r="A55" s="2" t="s">
        <v>182</v>
      </c>
      <c r="C55" t="s">
        <v>183</v>
      </c>
      <c r="D55" t="s">
        <v>184</v>
      </c>
      <c r="E55" s="1" t="s">
        <v>799</v>
      </c>
    </row>
    <row r="56" spans="1:5" x14ac:dyDescent="0.3">
      <c r="A56" s="2" t="s">
        <v>185</v>
      </c>
      <c r="B56" t="s">
        <v>89</v>
      </c>
      <c r="C56" t="s">
        <v>186</v>
      </c>
      <c r="D56" t="s">
        <v>187</v>
      </c>
    </row>
    <row r="57" spans="1:5" x14ac:dyDescent="0.3">
      <c r="A57" s="2" t="s">
        <v>188</v>
      </c>
      <c r="B57" t="s">
        <v>189</v>
      </c>
      <c r="C57" t="s">
        <v>190</v>
      </c>
      <c r="D57" t="s">
        <v>191</v>
      </c>
    </row>
    <row r="58" spans="1:5" x14ac:dyDescent="0.3">
      <c r="A58" s="2" t="s">
        <v>192</v>
      </c>
      <c r="B58" t="s">
        <v>193</v>
      </c>
      <c r="C58" t="s">
        <v>194</v>
      </c>
      <c r="D58" t="s">
        <v>195</v>
      </c>
      <c r="E58" s="1" t="s">
        <v>801</v>
      </c>
    </row>
    <row r="59" spans="1:5" x14ac:dyDescent="0.3">
      <c r="A59" s="2" t="s">
        <v>196</v>
      </c>
      <c r="B59" t="s">
        <v>197</v>
      </c>
      <c r="C59" t="s">
        <v>198</v>
      </c>
      <c r="D59" t="s">
        <v>199</v>
      </c>
      <c r="E59" s="1" t="s">
        <v>792</v>
      </c>
    </row>
    <row r="60" spans="1:5" x14ac:dyDescent="0.3">
      <c r="A60" s="2" t="s">
        <v>200</v>
      </c>
      <c r="B60" t="s">
        <v>143</v>
      </c>
      <c r="C60" t="s">
        <v>201</v>
      </c>
      <c r="D60" t="s">
        <v>202</v>
      </c>
    </row>
    <row r="61" spans="1:5" x14ac:dyDescent="0.3">
      <c r="A61" s="2" t="s">
        <v>203</v>
      </c>
      <c r="B61" t="s">
        <v>204</v>
      </c>
      <c r="C61" t="s">
        <v>205</v>
      </c>
      <c r="D61" t="s">
        <v>206</v>
      </c>
    </row>
    <row r="62" spans="1:5" ht="28" x14ac:dyDescent="0.3">
      <c r="A62" s="2" t="s">
        <v>207</v>
      </c>
      <c r="B62" t="s">
        <v>208</v>
      </c>
      <c r="C62" t="s">
        <v>209</v>
      </c>
      <c r="D62" t="s">
        <v>210</v>
      </c>
      <c r="E62" s="1" t="s">
        <v>804</v>
      </c>
    </row>
    <row r="63" spans="1:5" x14ac:dyDescent="0.3">
      <c r="A63" s="2" t="s">
        <v>211</v>
      </c>
      <c r="B63" t="s">
        <v>24</v>
      </c>
      <c r="C63" t="s">
        <v>212</v>
      </c>
      <c r="D63" t="s">
        <v>213</v>
      </c>
    </row>
    <row r="64" spans="1:5" x14ac:dyDescent="0.3">
      <c r="A64" s="2" t="s">
        <v>214</v>
      </c>
      <c r="B64" t="s">
        <v>215</v>
      </c>
      <c r="C64" t="s">
        <v>216</v>
      </c>
      <c r="D64" t="s">
        <v>217</v>
      </c>
    </row>
    <row r="65" spans="1:5" x14ac:dyDescent="0.3">
      <c r="A65" s="2" t="s">
        <v>218</v>
      </c>
      <c r="B65" t="s">
        <v>219</v>
      </c>
      <c r="C65" t="s">
        <v>220</v>
      </c>
      <c r="D65" t="s">
        <v>221</v>
      </c>
    </row>
    <row r="66" spans="1:5" ht="28" x14ac:dyDescent="0.3">
      <c r="A66" s="2" t="s">
        <v>222</v>
      </c>
      <c r="B66" t="s">
        <v>24</v>
      </c>
      <c r="C66" t="s">
        <v>221</v>
      </c>
      <c r="D66" t="s">
        <v>223</v>
      </c>
      <c r="E66" s="1" t="s">
        <v>837</v>
      </c>
    </row>
    <row r="67" spans="1:5" ht="28" x14ac:dyDescent="0.3">
      <c r="A67" s="2" t="s">
        <v>224</v>
      </c>
      <c r="B67" t="s">
        <v>24</v>
      </c>
      <c r="C67" t="s">
        <v>225</v>
      </c>
      <c r="D67" t="s">
        <v>226</v>
      </c>
      <c r="E67" s="1" t="s">
        <v>837</v>
      </c>
    </row>
    <row r="68" spans="1:5" x14ac:dyDescent="0.3">
      <c r="A68" s="2" t="s">
        <v>227</v>
      </c>
      <c r="B68" t="s">
        <v>228</v>
      </c>
      <c r="C68" t="s">
        <v>226</v>
      </c>
      <c r="D68" t="s">
        <v>229</v>
      </c>
      <c r="E68" s="1" t="s">
        <v>752</v>
      </c>
    </row>
    <row r="69" spans="1:5" x14ac:dyDescent="0.3">
      <c r="A69" s="2" t="s">
        <v>230</v>
      </c>
      <c r="B69" t="s">
        <v>231</v>
      </c>
      <c r="C69" t="s">
        <v>232</v>
      </c>
      <c r="D69" t="s">
        <v>233</v>
      </c>
      <c r="E69" s="1" t="s">
        <v>810</v>
      </c>
    </row>
    <row r="70" spans="1:5" x14ac:dyDescent="0.3">
      <c r="A70" s="2" t="s">
        <v>234</v>
      </c>
      <c r="B70" t="s">
        <v>235</v>
      </c>
      <c r="C70" t="s">
        <v>236</v>
      </c>
      <c r="D70" t="s">
        <v>237</v>
      </c>
      <c r="E70" s="1" t="s">
        <v>810</v>
      </c>
    </row>
    <row r="71" spans="1:5" x14ac:dyDescent="0.3">
      <c r="A71" s="2" t="s">
        <v>238</v>
      </c>
      <c r="B71" t="s">
        <v>239</v>
      </c>
      <c r="C71" t="s">
        <v>240</v>
      </c>
      <c r="D71" t="s">
        <v>241</v>
      </c>
      <c r="E71" s="1" t="s">
        <v>811</v>
      </c>
    </row>
    <row r="72" spans="1:5" x14ac:dyDescent="0.3">
      <c r="A72" s="2" t="s">
        <v>242</v>
      </c>
      <c r="B72" t="s">
        <v>243</v>
      </c>
      <c r="C72" t="s">
        <v>244</v>
      </c>
      <c r="D72" t="s">
        <v>245</v>
      </c>
      <c r="E72" s="1" t="s">
        <v>812</v>
      </c>
    </row>
    <row r="73" spans="1:5" x14ac:dyDescent="0.3">
      <c r="A73" s="2" t="s">
        <v>246</v>
      </c>
      <c r="B73" t="s">
        <v>247</v>
      </c>
      <c r="C73" t="s">
        <v>248</v>
      </c>
      <c r="D73" t="s">
        <v>249</v>
      </c>
      <c r="E73" s="1" t="s">
        <v>815</v>
      </c>
    </row>
    <row r="74" spans="1:5" x14ac:dyDescent="0.3">
      <c r="A74" s="2" t="s">
        <v>250</v>
      </c>
      <c r="B74" t="s">
        <v>868</v>
      </c>
      <c r="C74" t="s">
        <v>251</v>
      </c>
      <c r="D74" t="s">
        <v>252</v>
      </c>
      <c r="E74" s="1" t="s">
        <v>816</v>
      </c>
    </row>
    <row r="75" spans="1:5" ht="28" x14ac:dyDescent="0.3">
      <c r="A75" s="2" t="s">
        <v>253</v>
      </c>
      <c r="B75" t="s">
        <v>254</v>
      </c>
      <c r="C75" t="s">
        <v>255</v>
      </c>
      <c r="D75" t="s">
        <v>256</v>
      </c>
      <c r="E75" s="1" t="s">
        <v>817</v>
      </c>
    </row>
    <row r="76" spans="1:5" ht="28" x14ac:dyDescent="0.3">
      <c r="A76" s="2" t="s">
        <v>257</v>
      </c>
      <c r="B76" t="s">
        <v>258</v>
      </c>
      <c r="C76" t="s">
        <v>259</v>
      </c>
      <c r="D76" t="s">
        <v>260</v>
      </c>
      <c r="E76" s="1" t="s">
        <v>818</v>
      </c>
    </row>
    <row r="77" spans="1:5" x14ac:dyDescent="0.3">
      <c r="A77" s="2" t="s">
        <v>261</v>
      </c>
      <c r="B77" t="s">
        <v>262</v>
      </c>
      <c r="C77" t="s">
        <v>263</v>
      </c>
      <c r="D77" t="s">
        <v>264</v>
      </c>
      <c r="E77" s="1" t="s">
        <v>819</v>
      </c>
    </row>
    <row r="78" spans="1:5" x14ac:dyDescent="0.3">
      <c r="A78" s="2" t="s">
        <v>53</v>
      </c>
      <c r="B78" t="s">
        <v>265</v>
      </c>
      <c r="C78" t="s">
        <v>266</v>
      </c>
      <c r="D78" t="s">
        <v>267</v>
      </c>
    </row>
    <row r="79" spans="1:5" x14ac:dyDescent="0.3">
      <c r="A79" s="2" t="s">
        <v>268</v>
      </c>
      <c r="B79" t="s">
        <v>269</v>
      </c>
      <c r="C79" t="s">
        <v>270</v>
      </c>
      <c r="D79" t="s">
        <v>271</v>
      </c>
      <c r="E79" s="1" t="s">
        <v>783</v>
      </c>
    </row>
    <row r="80" spans="1:5" x14ac:dyDescent="0.3">
      <c r="A80" s="2" t="s">
        <v>272</v>
      </c>
      <c r="B80" t="s">
        <v>96</v>
      </c>
      <c r="C80" t="s">
        <v>273</v>
      </c>
      <c r="D80" t="s">
        <v>274</v>
      </c>
      <c r="E80" s="1" t="s">
        <v>803</v>
      </c>
    </row>
    <row r="81" spans="1:5" ht="28" x14ac:dyDescent="0.3">
      <c r="A81" s="2" t="s">
        <v>275</v>
      </c>
      <c r="B81" t="s">
        <v>276</v>
      </c>
      <c r="C81" t="s">
        <v>277</v>
      </c>
      <c r="D81" t="s">
        <v>278</v>
      </c>
      <c r="E81" s="1" t="s">
        <v>820</v>
      </c>
    </row>
    <row r="82" spans="1:5" x14ac:dyDescent="0.3">
      <c r="A82" s="2" t="s">
        <v>279</v>
      </c>
      <c r="B82" t="s">
        <v>280</v>
      </c>
      <c r="C82" t="s">
        <v>281</v>
      </c>
      <c r="D82" t="s">
        <v>282</v>
      </c>
      <c r="E82" s="1" t="s">
        <v>805</v>
      </c>
    </row>
    <row r="83" spans="1:5" x14ac:dyDescent="0.3">
      <c r="A83" s="2" t="s">
        <v>283</v>
      </c>
      <c r="B83" t="s">
        <v>24</v>
      </c>
      <c r="C83" t="s">
        <v>284</v>
      </c>
      <c r="D83" t="s">
        <v>285</v>
      </c>
      <c r="E83" s="1" t="s">
        <v>821</v>
      </c>
    </row>
    <row r="84" spans="1:5" ht="28" x14ac:dyDescent="0.3">
      <c r="A84" s="2" t="s">
        <v>286</v>
      </c>
      <c r="B84" t="s">
        <v>287</v>
      </c>
      <c r="C84" t="s">
        <v>288</v>
      </c>
      <c r="D84" t="s">
        <v>289</v>
      </c>
      <c r="E84" s="1" t="s">
        <v>833</v>
      </c>
    </row>
    <row r="85" spans="1:5" x14ac:dyDescent="0.3">
      <c r="A85" s="2" t="s">
        <v>290</v>
      </c>
      <c r="B85" t="s">
        <v>161</v>
      </c>
      <c r="C85" t="s">
        <v>291</v>
      </c>
      <c r="D85" t="s">
        <v>292</v>
      </c>
      <c r="E85" s="1" t="s">
        <v>869</v>
      </c>
    </row>
    <row r="86" spans="1:5" x14ac:dyDescent="0.3">
      <c r="A86" s="2" t="s">
        <v>290</v>
      </c>
      <c r="B86" t="s">
        <v>293</v>
      </c>
      <c r="C86" t="s">
        <v>294</v>
      </c>
      <c r="D86" t="s">
        <v>295</v>
      </c>
      <c r="E86" s="1" t="s">
        <v>870</v>
      </c>
    </row>
    <row r="87" spans="1:5" x14ac:dyDescent="0.3">
      <c r="A87" s="2" t="s">
        <v>296</v>
      </c>
      <c r="B87" t="s">
        <v>297</v>
      </c>
      <c r="C87" t="s">
        <v>298</v>
      </c>
      <c r="D87" t="s">
        <v>299</v>
      </c>
      <c r="E87" s="1" t="s">
        <v>823</v>
      </c>
    </row>
    <row r="88" spans="1:5" ht="28" x14ac:dyDescent="0.3">
      <c r="A88" s="2" t="s">
        <v>300</v>
      </c>
      <c r="B88" t="s">
        <v>301</v>
      </c>
      <c r="C88" t="s">
        <v>302</v>
      </c>
      <c r="D88" t="s">
        <v>303</v>
      </c>
      <c r="E88" s="1" t="s">
        <v>834</v>
      </c>
    </row>
    <row r="89" spans="1:5" x14ac:dyDescent="0.3">
      <c r="A89" s="2" t="s">
        <v>304</v>
      </c>
      <c r="C89" t="s">
        <v>305</v>
      </c>
      <c r="D89" t="s">
        <v>306</v>
      </c>
    </row>
    <row r="90" spans="1:5" x14ac:dyDescent="0.3">
      <c r="A90" s="2" t="s">
        <v>307</v>
      </c>
      <c r="C90" t="s">
        <v>306</v>
      </c>
      <c r="D90" t="s">
        <v>308</v>
      </c>
    </row>
    <row r="91" spans="1:5" x14ac:dyDescent="0.3">
      <c r="A91" s="2" t="s">
        <v>309</v>
      </c>
      <c r="B91" t="s">
        <v>24</v>
      </c>
      <c r="C91" t="s">
        <v>310</v>
      </c>
      <c r="D91" t="s">
        <v>311</v>
      </c>
      <c r="E91" s="1" t="s">
        <v>854</v>
      </c>
    </row>
    <row r="92" spans="1:5" ht="28" x14ac:dyDescent="0.3">
      <c r="A92" s="2" t="s">
        <v>312</v>
      </c>
      <c r="B92" t="s">
        <v>24</v>
      </c>
      <c r="C92" t="s">
        <v>313</v>
      </c>
      <c r="D92" t="s">
        <v>314</v>
      </c>
      <c r="E92" s="1" t="s">
        <v>861</v>
      </c>
    </row>
    <row r="93" spans="1:5" x14ac:dyDescent="0.3">
      <c r="A93" s="2" t="s">
        <v>315</v>
      </c>
      <c r="B93" t="s">
        <v>316</v>
      </c>
      <c r="C93" t="s">
        <v>317</v>
      </c>
      <c r="D93" t="s">
        <v>318</v>
      </c>
      <c r="E93" s="1" t="s">
        <v>782</v>
      </c>
    </row>
    <row r="94" spans="1:5" x14ac:dyDescent="0.3">
      <c r="A94" s="2" t="s">
        <v>319</v>
      </c>
      <c r="B94" t="s">
        <v>316</v>
      </c>
      <c r="C94" t="s">
        <v>320</v>
      </c>
      <c r="D94" t="s">
        <v>321</v>
      </c>
      <c r="E94" s="1" t="s">
        <v>870</v>
      </c>
    </row>
    <row r="95" spans="1:5" x14ac:dyDescent="0.3">
      <c r="A95" s="2" t="s">
        <v>322</v>
      </c>
      <c r="B95" t="s">
        <v>323</v>
      </c>
      <c r="C95" t="s">
        <v>324</v>
      </c>
      <c r="D95" t="s">
        <v>325</v>
      </c>
      <c r="E95" s="1" t="s">
        <v>784</v>
      </c>
    </row>
    <row r="96" spans="1:5" x14ac:dyDescent="0.3">
      <c r="A96" s="2" t="s">
        <v>326</v>
      </c>
      <c r="B96" t="s">
        <v>323</v>
      </c>
      <c r="C96" t="s">
        <v>327</v>
      </c>
      <c r="D96" t="s">
        <v>328</v>
      </c>
      <c r="E96" s="1" t="s">
        <v>871</v>
      </c>
    </row>
    <row r="97" spans="1:5" x14ac:dyDescent="0.3">
      <c r="A97" s="2" t="s">
        <v>290</v>
      </c>
      <c r="B97" t="s">
        <v>329</v>
      </c>
      <c r="C97" t="s">
        <v>330</v>
      </c>
      <c r="D97" t="s">
        <v>331</v>
      </c>
      <c r="E97" s="1" t="s">
        <v>865</v>
      </c>
    </row>
    <row r="98" spans="1:5" x14ac:dyDescent="0.3">
      <c r="A98" s="2" t="s">
        <v>332</v>
      </c>
      <c r="B98" t="s">
        <v>24</v>
      </c>
      <c r="C98" t="s">
        <v>333</v>
      </c>
      <c r="D98" t="s">
        <v>334</v>
      </c>
      <c r="E98" s="1" t="s">
        <v>872</v>
      </c>
    </row>
    <row r="99" spans="1:5" x14ac:dyDescent="0.3">
      <c r="A99" s="2" t="s">
        <v>134</v>
      </c>
      <c r="B99" t="s">
        <v>335</v>
      </c>
      <c r="C99" t="s">
        <v>336</v>
      </c>
      <c r="D99" t="s">
        <v>337</v>
      </c>
      <c r="E99" s="1" t="s">
        <v>869</v>
      </c>
    </row>
    <row r="100" spans="1:5" x14ac:dyDescent="0.3">
      <c r="A100" s="2" t="s">
        <v>338</v>
      </c>
      <c r="B100" t="s">
        <v>339</v>
      </c>
      <c r="C100" t="s">
        <v>340</v>
      </c>
      <c r="D100" t="s">
        <v>341</v>
      </c>
      <c r="E100" s="1" t="s">
        <v>838</v>
      </c>
    </row>
    <row r="101" spans="1:5" x14ac:dyDescent="0.3">
      <c r="A101" s="2" t="s">
        <v>342</v>
      </c>
      <c r="B101" t="s">
        <v>24</v>
      </c>
      <c r="C101" t="s">
        <v>343</v>
      </c>
      <c r="D101" t="s">
        <v>344</v>
      </c>
      <c r="E101" s="1" t="s">
        <v>782</v>
      </c>
    </row>
    <row r="102" spans="1:5" x14ac:dyDescent="0.3">
      <c r="A102" s="2" t="s">
        <v>134</v>
      </c>
      <c r="B102" t="s">
        <v>345</v>
      </c>
      <c r="C102" t="s">
        <v>346</v>
      </c>
      <c r="D102" t="s">
        <v>347</v>
      </c>
      <c r="E102" s="1" t="s">
        <v>865</v>
      </c>
    </row>
    <row r="103" spans="1:5" x14ac:dyDescent="0.3">
      <c r="A103" s="2" t="s">
        <v>348</v>
      </c>
      <c r="B103" t="s">
        <v>349</v>
      </c>
      <c r="C103" t="s">
        <v>350</v>
      </c>
      <c r="D103" t="s">
        <v>351</v>
      </c>
      <c r="E103" s="1" t="s">
        <v>824</v>
      </c>
    </row>
    <row r="104" spans="1:5" x14ac:dyDescent="0.3">
      <c r="A104" s="2" t="s">
        <v>352</v>
      </c>
      <c r="B104" t="s">
        <v>323</v>
      </c>
      <c r="C104" t="s">
        <v>353</v>
      </c>
      <c r="D104" t="s">
        <v>354</v>
      </c>
      <c r="E104" s="1" t="s">
        <v>871</v>
      </c>
    </row>
    <row r="105" spans="1:5" ht="28" x14ac:dyDescent="0.3">
      <c r="A105" s="2" t="s">
        <v>355</v>
      </c>
      <c r="B105" t="s">
        <v>127</v>
      </c>
      <c r="C105" t="s">
        <v>356</v>
      </c>
      <c r="D105" t="s">
        <v>357</v>
      </c>
      <c r="E105" s="1" t="s">
        <v>851</v>
      </c>
    </row>
    <row r="106" spans="1:5" x14ac:dyDescent="0.3">
      <c r="A106" s="2" t="s">
        <v>358</v>
      </c>
      <c r="B106" t="s">
        <v>359</v>
      </c>
      <c r="C106" t="s">
        <v>360</v>
      </c>
      <c r="D106" t="s">
        <v>361</v>
      </c>
      <c r="E106" s="1" t="s">
        <v>750</v>
      </c>
    </row>
    <row r="107" spans="1:5" x14ac:dyDescent="0.3">
      <c r="A107" s="2" t="s">
        <v>362</v>
      </c>
      <c r="B107" t="s">
        <v>363</v>
      </c>
      <c r="C107" t="s">
        <v>364</v>
      </c>
      <c r="D107" t="s">
        <v>365</v>
      </c>
      <c r="E107" s="1" t="s">
        <v>779</v>
      </c>
    </row>
    <row r="108" spans="1:5" x14ac:dyDescent="0.3">
      <c r="A108" s="2" t="s">
        <v>366</v>
      </c>
      <c r="B108" t="s">
        <v>367</v>
      </c>
      <c r="C108" t="s">
        <v>368</v>
      </c>
      <c r="D108" t="s">
        <v>369</v>
      </c>
      <c r="E108" s="1" t="s">
        <v>745</v>
      </c>
    </row>
    <row r="109" spans="1:5" x14ac:dyDescent="0.3">
      <c r="A109" s="2" t="s">
        <v>370</v>
      </c>
      <c r="B109" t="s">
        <v>367</v>
      </c>
      <c r="C109" t="s">
        <v>369</v>
      </c>
      <c r="D109" t="s">
        <v>371</v>
      </c>
      <c r="E109" s="1" t="s">
        <v>733</v>
      </c>
    </row>
    <row r="110" spans="1:5" x14ac:dyDescent="0.3">
      <c r="A110" s="2" t="s">
        <v>372</v>
      </c>
      <c r="B110" t="s">
        <v>373</v>
      </c>
      <c r="C110" t="s">
        <v>374</v>
      </c>
      <c r="D110" t="s">
        <v>375</v>
      </c>
      <c r="E110" s="1" t="s">
        <v>759</v>
      </c>
    </row>
    <row r="111" spans="1:5" ht="28" x14ac:dyDescent="0.3">
      <c r="A111" s="2" t="s">
        <v>376</v>
      </c>
      <c r="B111" t="s">
        <v>377</v>
      </c>
      <c r="C111" t="s">
        <v>378</v>
      </c>
      <c r="D111" t="s">
        <v>379</v>
      </c>
      <c r="E111" s="1" t="s">
        <v>835</v>
      </c>
    </row>
    <row r="112" spans="1:5" x14ac:dyDescent="0.3">
      <c r="A112" s="2" t="s">
        <v>290</v>
      </c>
      <c r="B112" t="s">
        <v>161</v>
      </c>
      <c r="C112" t="s">
        <v>380</v>
      </c>
      <c r="D112" t="s">
        <v>381</v>
      </c>
      <c r="E112" s="1" t="s">
        <v>869</v>
      </c>
    </row>
    <row r="113" spans="1:5" ht="28" x14ac:dyDescent="0.3">
      <c r="A113" s="2" t="s">
        <v>382</v>
      </c>
      <c r="B113" t="s">
        <v>127</v>
      </c>
      <c r="C113" t="s">
        <v>383</v>
      </c>
      <c r="D113" t="s">
        <v>384</v>
      </c>
      <c r="E113" s="1" t="s">
        <v>825</v>
      </c>
    </row>
    <row r="114" spans="1:5" ht="28" x14ac:dyDescent="0.3">
      <c r="A114" s="2" t="s">
        <v>385</v>
      </c>
      <c r="B114" t="s">
        <v>386</v>
      </c>
      <c r="C114" t="s">
        <v>387</v>
      </c>
      <c r="D114" t="s">
        <v>388</v>
      </c>
      <c r="E114" s="1" t="s">
        <v>826</v>
      </c>
    </row>
    <row r="115" spans="1:5" x14ac:dyDescent="0.3">
      <c r="A115" s="2" t="s">
        <v>389</v>
      </c>
      <c r="B115" t="s">
        <v>390</v>
      </c>
      <c r="C115" t="s">
        <v>391</v>
      </c>
      <c r="D115" t="s">
        <v>392</v>
      </c>
    </row>
    <row r="116" spans="1:5" x14ac:dyDescent="0.3">
      <c r="A116" s="2" t="s">
        <v>393</v>
      </c>
      <c r="B116" t="s">
        <v>394</v>
      </c>
      <c r="C116" t="s">
        <v>395</v>
      </c>
      <c r="D116" t="s">
        <v>396</v>
      </c>
    </row>
    <row r="117" spans="1:5" x14ac:dyDescent="0.3">
      <c r="A117" s="2" t="s">
        <v>319</v>
      </c>
      <c r="B117" t="s">
        <v>397</v>
      </c>
      <c r="C117" t="s">
        <v>398</v>
      </c>
      <c r="D117" t="s">
        <v>399</v>
      </c>
      <c r="E117" s="1" t="s">
        <v>873</v>
      </c>
    </row>
    <row r="118" spans="1:5" ht="28" x14ac:dyDescent="0.3">
      <c r="A118" s="2" t="s">
        <v>400</v>
      </c>
      <c r="B118" t="s">
        <v>161</v>
      </c>
      <c r="C118" t="s">
        <v>401</v>
      </c>
      <c r="D118" t="s">
        <v>402</v>
      </c>
      <c r="E118" s="1" t="s">
        <v>813</v>
      </c>
    </row>
    <row r="119" spans="1:5" x14ac:dyDescent="0.3">
      <c r="A119" s="2" t="s">
        <v>403</v>
      </c>
      <c r="B119" t="s">
        <v>404</v>
      </c>
      <c r="C119" t="s">
        <v>405</v>
      </c>
      <c r="D119" t="s">
        <v>406</v>
      </c>
      <c r="E119" s="1" t="s">
        <v>746</v>
      </c>
    </row>
    <row r="120" spans="1:5" x14ac:dyDescent="0.3">
      <c r="A120" s="2" t="s">
        <v>407</v>
      </c>
      <c r="B120" t="s">
        <v>408</v>
      </c>
      <c r="C120" t="s">
        <v>409</v>
      </c>
      <c r="D120" t="s">
        <v>410</v>
      </c>
      <c r="E120" s="1" t="s">
        <v>839</v>
      </c>
    </row>
    <row r="121" spans="1:5" x14ac:dyDescent="0.3">
      <c r="A121" s="2" t="s">
        <v>411</v>
      </c>
      <c r="B121" t="s">
        <v>408</v>
      </c>
      <c r="C121" t="s">
        <v>412</v>
      </c>
      <c r="D121" t="s">
        <v>413</v>
      </c>
      <c r="E121" s="1" t="s">
        <v>843</v>
      </c>
    </row>
    <row r="122" spans="1:5" ht="28" x14ac:dyDescent="0.3">
      <c r="A122" s="2" t="s">
        <v>414</v>
      </c>
      <c r="B122" t="s">
        <v>24</v>
      </c>
      <c r="C122" t="s">
        <v>415</v>
      </c>
      <c r="D122" t="s">
        <v>416</v>
      </c>
      <c r="E122" s="1" t="s">
        <v>862</v>
      </c>
    </row>
    <row r="123" spans="1:5" x14ac:dyDescent="0.3">
      <c r="A123" s="2" t="s">
        <v>417</v>
      </c>
      <c r="C123" t="s">
        <v>418</v>
      </c>
      <c r="D123" t="s">
        <v>419</v>
      </c>
    </row>
    <row r="124" spans="1:5" x14ac:dyDescent="0.3">
      <c r="A124" s="2" t="s">
        <v>420</v>
      </c>
      <c r="B124" t="s">
        <v>24</v>
      </c>
      <c r="C124" t="s">
        <v>421</v>
      </c>
      <c r="D124" t="s">
        <v>422</v>
      </c>
      <c r="E124" s="1" t="s">
        <v>796</v>
      </c>
    </row>
    <row r="125" spans="1:5" x14ac:dyDescent="0.3">
      <c r="A125" s="2" t="s">
        <v>423</v>
      </c>
      <c r="B125" t="s">
        <v>89</v>
      </c>
      <c r="C125" t="s">
        <v>422</v>
      </c>
      <c r="D125" t="s">
        <v>424</v>
      </c>
      <c r="E125" s="1" t="s">
        <v>765</v>
      </c>
    </row>
    <row r="126" spans="1:5" x14ac:dyDescent="0.3">
      <c r="A126" s="2" t="s">
        <v>425</v>
      </c>
      <c r="B126" t="s">
        <v>24</v>
      </c>
      <c r="C126" t="s">
        <v>426</v>
      </c>
      <c r="D126" t="s">
        <v>427</v>
      </c>
      <c r="E126" s="1" t="s">
        <v>842</v>
      </c>
    </row>
    <row r="127" spans="1:5" x14ac:dyDescent="0.3">
      <c r="A127" s="2" t="s">
        <v>428</v>
      </c>
      <c r="B127" t="s">
        <v>161</v>
      </c>
      <c r="C127" t="s">
        <v>429</v>
      </c>
      <c r="D127" t="s">
        <v>430</v>
      </c>
      <c r="E127" s="1" t="s">
        <v>785</v>
      </c>
    </row>
    <row r="128" spans="1:5" x14ac:dyDescent="0.3">
      <c r="A128" s="2" t="s">
        <v>152</v>
      </c>
      <c r="C128" t="s">
        <v>431</v>
      </c>
      <c r="D128" t="s">
        <v>432</v>
      </c>
    </row>
    <row r="129" spans="1:5" x14ac:dyDescent="0.3">
      <c r="A129" s="2" t="s">
        <v>433</v>
      </c>
      <c r="B129" t="s">
        <v>434</v>
      </c>
      <c r="C129" t="s">
        <v>435</v>
      </c>
      <c r="D129" t="s">
        <v>436</v>
      </c>
      <c r="E129" s="1" t="s">
        <v>783</v>
      </c>
    </row>
    <row r="130" spans="1:5" ht="28" x14ac:dyDescent="0.3">
      <c r="A130" s="2" t="s">
        <v>437</v>
      </c>
      <c r="B130" t="s">
        <v>438</v>
      </c>
      <c r="C130" t="s">
        <v>439</v>
      </c>
      <c r="D130" t="s">
        <v>440</v>
      </c>
    </row>
    <row r="131" spans="1:5" x14ac:dyDescent="0.3">
      <c r="A131" s="2" t="s">
        <v>441</v>
      </c>
      <c r="B131" t="s">
        <v>442</v>
      </c>
      <c r="C131" t="s">
        <v>443</v>
      </c>
      <c r="D131" t="s">
        <v>444</v>
      </c>
      <c r="E131" s="1" t="s">
        <v>874</v>
      </c>
    </row>
    <row r="132" spans="1:5" x14ac:dyDescent="0.3">
      <c r="A132" s="2" t="s">
        <v>445</v>
      </c>
      <c r="C132" t="s">
        <v>446</v>
      </c>
      <c r="D132" t="s">
        <v>447</v>
      </c>
    </row>
    <row r="133" spans="1:5" ht="28" x14ac:dyDescent="0.3">
      <c r="A133" s="2" t="s">
        <v>448</v>
      </c>
      <c r="B133" t="s">
        <v>24</v>
      </c>
      <c r="C133" t="s">
        <v>449</v>
      </c>
      <c r="D133" t="s">
        <v>450</v>
      </c>
      <c r="E133" s="1" t="s">
        <v>862</v>
      </c>
    </row>
    <row r="134" spans="1:5" x14ac:dyDescent="0.3">
      <c r="A134" s="2" t="s">
        <v>451</v>
      </c>
      <c r="C134" t="s">
        <v>452</v>
      </c>
      <c r="D134" t="s">
        <v>453</v>
      </c>
    </row>
    <row r="135" spans="1:5" x14ac:dyDescent="0.3">
      <c r="A135" s="2" t="s">
        <v>454</v>
      </c>
      <c r="B135" t="s">
        <v>24</v>
      </c>
      <c r="C135" t="s">
        <v>455</v>
      </c>
      <c r="D135" t="s">
        <v>456</v>
      </c>
      <c r="E135" s="1" t="s">
        <v>844</v>
      </c>
    </row>
    <row r="136" spans="1:5" ht="28" x14ac:dyDescent="0.3">
      <c r="A136" s="2" t="s">
        <v>457</v>
      </c>
      <c r="B136" t="s">
        <v>24</v>
      </c>
      <c r="C136" t="s">
        <v>458</v>
      </c>
      <c r="D136" t="s">
        <v>459</v>
      </c>
      <c r="E136" s="1" t="s">
        <v>845</v>
      </c>
    </row>
    <row r="137" spans="1:5" x14ac:dyDescent="0.3">
      <c r="A137" s="2" t="s">
        <v>460</v>
      </c>
      <c r="C137" t="s">
        <v>461</v>
      </c>
      <c r="D137" t="s">
        <v>462</v>
      </c>
      <c r="E137" s="1" t="s">
        <v>822</v>
      </c>
    </row>
    <row r="138" spans="1:5" x14ac:dyDescent="0.3">
      <c r="A138" s="2" t="s">
        <v>445</v>
      </c>
      <c r="C138" t="s">
        <v>463</v>
      </c>
      <c r="D138" t="s">
        <v>464</v>
      </c>
    </row>
    <row r="139" spans="1:5" ht="28" x14ac:dyDescent="0.3">
      <c r="A139" s="2" t="s">
        <v>465</v>
      </c>
      <c r="B139" t="s">
        <v>24</v>
      </c>
      <c r="C139" t="s">
        <v>466</v>
      </c>
      <c r="D139" t="s">
        <v>467</v>
      </c>
      <c r="E139" s="1" t="s">
        <v>761</v>
      </c>
    </row>
    <row r="140" spans="1:5" x14ac:dyDescent="0.3">
      <c r="A140" s="2" t="s">
        <v>468</v>
      </c>
      <c r="B140" t="s">
        <v>24</v>
      </c>
      <c r="C140" t="s">
        <v>469</v>
      </c>
      <c r="D140" t="s">
        <v>470</v>
      </c>
      <c r="E140" s="1" t="s">
        <v>840</v>
      </c>
    </row>
    <row r="141" spans="1:5" x14ac:dyDescent="0.3">
      <c r="A141" s="2" t="s">
        <v>471</v>
      </c>
      <c r="C141" t="s">
        <v>472</v>
      </c>
      <c r="D141" t="s">
        <v>473</v>
      </c>
    </row>
    <row r="142" spans="1:5" x14ac:dyDescent="0.3">
      <c r="A142" s="2" t="s">
        <v>474</v>
      </c>
      <c r="B142" t="s">
        <v>475</v>
      </c>
      <c r="C142" t="s">
        <v>473</v>
      </c>
      <c r="D142" t="s">
        <v>476</v>
      </c>
      <c r="E142" s="1" t="s">
        <v>734</v>
      </c>
    </row>
    <row r="143" spans="1:5" x14ac:dyDescent="0.3">
      <c r="A143" s="2" t="s">
        <v>477</v>
      </c>
      <c r="C143" t="s">
        <v>478</v>
      </c>
      <c r="D143" t="s">
        <v>479</v>
      </c>
      <c r="E143" s="1" t="s">
        <v>786</v>
      </c>
    </row>
    <row r="144" spans="1:5" x14ac:dyDescent="0.3">
      <c r="A144" s="2" t="s">
        <v>480</v>
      </c>
      <c r="B144" t="s">
        <v>481</v>
      </c>
      <c r="C144" t="s">
        <v>482</v>
      </c>
      <c r="D144" t="s">
        <v>483</v>
      </c>
      <c r="E144" s="1" t="s">
        <v>841</v>
      </c>
    </row>
    <row r="145" spans="1:5" x14ac:dyDescent="0.3">
      <c r="A145" s="2" t="s">
        <v>484</v>
      </c>
      <c r="B145" t="s">
        <v>485</v>
      </c>
      <c r="C145" t="s">
        <v>486</v>
      </c>
      <c r="D145" t="s">
        <v>487</v>
      </c>
    </row>
    <row r="146" spans="1:5" x14ac:dyDescent="0.3">
      <c r="A146" s="2" t="s">
        <v>488</v>
      </c>
      <c r="B146" t="s">
        <v>18</v>
      </c>
      <c r="C146" t="s">
        <v>489</v>
      </c>
      <c r="D146" t="s">
        <v>490</v>
      </c>
    </row>
    <row r="147" spans="1:5" x14ac:dyDescent="0.3">
      <c r="A147" s="2" t="s">
        <v>491</v>
      </c>
      <c r="C147" t="s">
        <v>490</v>
      </c>
      <c r="D147" t="s">
        <v>492</v>
      </c>
      <c r="E147" s="1" t="s">
        <v>782</v>
      </c>
    </row>
    <row r="148" spans="1:5" x14ac:dyDescent="0.3">
      <c r="A148" s="2" t="s">
        <v>493</v>
      </c>
      <c r="B148" t="s">
        <v>494</v>
      </c>
      <c r="C148" t="s">
        <v>492</v>
      </c>
      <c r="D148" t="s">
        <v>495</v>
      </c>
      <c r="E148" s="1" t="s">
        <v>757</v>
      </c>
    </row>
    <row r="149" spans="1:5" x14ac:dyDescent="0.3">
      <c r="A149" s="2" t="s">
        <v>134</v>
      </c>
      <c r="B149" t="s">
        <v>496</v>
      </c>
      <c r="C149" t="s">
        <v>497</v>
      </c>
      <c r="D149" t="s">
        <v>498</v>
      </c>
      <c r="E149" s="1" t="s">
        <v>870</v>
      </c>
    </row>
    <row r="150" spans="1:5" x14ac:dyDescent="0.3">
      <c r="A150" s="2" t="s">
        <v>499</v>
      </c>
      <c r="B150" t="s">
        <v>500</v>
      </c>
      <c r="C150" t="s">
        <v>501</v>
      </c>
      <c r="D150" t="s">
        <v>502</v>
      </c>
      <c r="E150" s="1" t="s">
        <v>747</v>
      </c>
    </row>
    <row r="151" spans="1:5" x14ac:dyDescent="0.3">
      <c r="A151" s="2" t="s">
        <v>503</v>
      </c>
      <c r="B151" t="s">
        <v>442</v>
      </c>
      <c r="C151" t="s">
        <v>504</v>
      </c>
      <c r="D151" t="s">
        <v>505</v>
      </c>
      <c r="E151" s="1" t="s">
        <v>735</v>
      </c>
    </row>
    <row r="152" spans="1:5" x14ac:dyDescent="0.3">
      <c r="A152" s="2" t="s">
        <v>506</v>
      </c>
      <c r="B152" t="s">
        <v>507</v>
      </c>
      <c r="C152" t="s">
        <v>508</v>
      </c>
      <c r="D152" t="s">
        <v>509</v>
      </c>
    </row>
    <row r="153" spans="1:5" x14ac:dyDescent="0.3">
      <c r="A153" s="2" t="s">
        <v>510</v>
      </c>
      <c r="B153" t="s">
        <v>24</v>
      </c>
      <c r="C153" t="s">
        <v>511</v>
      </c>
      <c r="D153" t="s">
        <v>512</v>
      </c>
      <c r="E153" s="1" t="s">
        <v>846</v>
      </c>
    </row>
    <row r="154" spans="1:5" x14ac:dyDescent="0.3">
      <c r="A154" s="2" t="s">
        <v>513</v>
      </c>
      <c r="B154" t="s">
        <v>89</v>
      </c>
      <c r="C154" t="s">
        <v>514</v>
      </c>
      <c r="D154" t="s">
        <v>515</v>
      </c>
      <c r="E154" s="1" t="s">
        <v>736</v>
      </c>
    </row>
    <row r="155" spans="1:5" x14ac:dyDescent="0.3">
      <c r="A155" s="2" t="s">
        <v>516</v>
      </c>
      <c r="B155" t="s">
        <v>24</v>
      </c>
      <c r="C155" t="s">
        <v>517</v>
      </c>
      <c r="D155" t="s">
        <v>518</v>
      </c>
      <c r="E155" s="1" t="s">
        <v>806</v>
      </c>
    </row>
    <row r="156" spans="1:5" x14ac:dyDescent="0.3">
      <c r="A156" s="2" t="s">
        <v>519</v>
      </c>
      <c r="B156" t="s">
        <v>24</v>
      </c>
      <c r="C156" t="s">
        <v>518</v>
      </c>
      <c r="D156" t="s">
        <v>520</v>
      </c>
      <c r="E156" s="1" t="s">
        <v>747</v>
      </c>
    </row>
    <row r="157" spans="1:5" x14ac:dyDescent="0.3">
      <c r="A157" s="2" t="s">
        <v>521</v>
      </c>
      <c r="C157" t="s">
        <v>520</v>
      </c>
      <c r="D157" t="s">
        <v>522</v>
      </c>
    </row>
    <row r="158" spans="1:5" ht="28" x14ac:dyDescent="0.3">
      <c r="A158" s="2" t="s">
        <v>523</v>
      </c>
      <c r="C158" t="s">
        <v>524</v>
      </c>
      <c r="D158" t="s">
        <v>525</v>
      </c>
      <c r="E158" s="1" t="s">
        <v>807</v>
      </c>
    </row>
    <row r="159" spans="1:5" x14ac:dyDescent="0.3">
      <c r="A159" s="2" t="s">
        <v>526</v>
      </c>
      <c r="B159" t="s">
        <v>527</v>
      </c>
      <c r="C159" t="s">
        <v>528</v>
      </c>
      <c r="D159" t="s">
        <v>529</v>
      </c>
      <c r="E159" s="1" t="s">
        <v>808</v>
      </c>
    </row>
    <row r="160" spans="1:5" x14ac:dyDescent="0.3">
      <c r="A160" s="2" t="s">
        <v>530</v>
      </c>
      <c r="B160" t="s">
        <v>531</v>
      </c>
      <c r="C160" t="s">
        <v>532</v>
      </c>
      <c r="D160" t="s">
        <v>533</v>
      </c>
      <c r="E160" s="1" t="s">
        <v>800</v>
      </c>
    </row>
    <row r="161" spans="1:5" ht="28" x14ac:dyDescent="0.3">
      <c r="A161" s="2" t="s">
        <v>534</v>
      </c>
      <c r="B161" t="s">
        <v>535</v>
      </c>
      <c r="C161" t="s">
        <v>536</v>
      </c>
      <c r="D161" t="s">
        <v>537</v>
      </c>
      <c r="E161" s="1" t="s">
        <v>827</v>
      </c>
    </row>
    <row r="162" spans="1:5" x14ac:dyDescent="0.3">
      <c r="A162" s="2" t="s">
        <v>538</v>
      </c>
      <c r="B162" t="s">
        <v>539</v>
      </c>
      <c r="C162" t="s">
        <v>540</v>
      </c>
      <c r="D162" t="s">
        <v>541</v>
      </c>
      <c r="E162" s="1" t="s">
        <v>542</v>
      </c>
    </row>
    <row r="163" spans="1:5" x14ac:dyDescent="0.3">
      <c r="A163" s="2" t="s">
        <v>543</v>
      </c>
      <c r="B163" t="s">
        <v>496</v>
      </c>
      <c r="C163" t="s">
        <v>544</v>
      </c>
      <c r="D163" t="s">
        <v>545</v>
      </c>
      <c r="E163" s="1" t="s">
        <v>787</v>
      </c>
    </row>
    <row r="164" spans="1:5" x14ac:dyDescent="0.3">
      <c r="A164" s="2" t="s">
        <v>546</v>
      </c>
      <c r="B164" t="s">
        <v>96</v>
      </c>
      <c r="C164" t="s">
        <v>547</v>
      </c>
      <c r="D164" t="s">
        <v>548</v>
      </c>
      <c r="E164" s="1" t="s">
        <v>828</v>
      </c>
    </row>
    <row r="165" spans="1:5" x14ac:dyDescent="0.3">
      <c r="A165" s="2" t="s">
        <v>549</v>
      </c>
      <c r="B165" t="s">
        <v>550</v>
      </c>
      <c r="C165" t="s">
        <v>551</v>
      </c>
      <c r="D165" t="s">
        <v>552</v>
      </c>
    </row>
    <row r="166" spans="1:5" x14ac:dyDescent="0.3">
      <c r="A166" s="2" t="s">
        <v>553</v>
      </c>
      <c r="B166" t="s">
        <v>554</v>
      </c>
      <c r="C166" t="s">
        <v>555</v>
      </c>
      <c r="D166" t="s">
        <v>556</v>
      </c>
    </row>
    <row r="167" spans="1:5" x14ac:dyDescent="0.3">
      <c r="A167" s="2" t="s">
        <v>557</v>
      </c>
      <c r="B167" t="s">
        <v>558</v>
      </c>
      <c r="C167" t="s">
        <v>559</v>
      </c>
      <c r="D167" t="s">
        <v>560</v>
      </c>
      <c r="E167" s="1" t="s">
        <v>753</v>
      </c>
    </row>
    <row r="168" spans="1:5" x14ac:dyDescent="0.3">
      <c r="A168" s="2" t="s">
        <v>561</v>
      </c>
      <c r="B168" t="s">
        <v>562</v>
      </c>
      <c r="C168" t="s">
        <v>563</v>
      </c>
      <c r="D168" t="s">
        <v>564</v>
      </c>
      <c r="E168" s="1" t="s">
        <v>737</v>
      </c>
    </row>
    <row r="169" spans="1:5" x14ac:dyDescent="0.3">
      <c r="A169" s="2" t="s">
        <v>565</v>
      </c>
      <c r="B169" t="s">
        <v>24</v>
      </c>
      <c r="C169" t="s">
        <v>566</v>
      </c>
      <c r="D169" t="s">
        <v>567</v>
      </c>
      <c r="E169" s="1" t="s">
        <v>847</v>
      </c>
    </row>
    <row r="170" spans="1:5" x14ac:dyDescent="0.3">
      <c r="A170" s="2" t="s">
        <v>568</v>
      </c>
      <c r="B170" t="s">
        <v>569</v>
      </c>
      <c r="C170" t="s">
        <v>570</v>
      </c>
      <c r="D170" t="s">
        <v>571</v>
      </c>
    </row>
    <row r="171" spans="1:5" x14ac:dyDescent="0.3">
      <c r="A171" s="2" t="s">
        <v>572</v>
      </c>
      <c r="B171" t="s">
        <v>573</v>
      </c>
      <c r="C171" t="s">
        <v>571</v>
      </c>
      <c r="D171" t="s">
        <v>574</v>
      </c>
      <c r="E171" s="1" t="s">
        <v>738</v>
      </c>
    </row>
    <row r="172" spans="1:5" x14ac:dyDescent="0.3">
      <c r="A172" s="2" t="s">
        <v>575</v>
      </c>
      <c r="B172" t="s">
        <v>434</v>
      </c>
      <c r="C172" t="s">
        <v>576</v>
      </c>
      <c r="D172" t="s">
        <v>577</v>
      </c>
      <c r="E172" s="1" t="s">
        <v>754</v>
      </c>
    </row>
    <row r="173" spans="1:5" x14ac:dyDescent="0.3">
      <c r="A173" s="2" t="s">
        <v>578</v>
      </c>
      <c r="B173" t="s">
        <v>579</v>
      </c>
      <c r="C173" t="s">
        <v>577</v>
      </c>
      <c r="D173" t="s">
        <v>580</v>
      </c>
      <c r="E173" s="1" t="s">
        <v>766</v>
      </c>
    </row>
    <row r="174" spans="1:5" ht="28" x14ac:dyDescent="0.3">
      <c r="A174" s="2" t="s">
        <v>581</v>
      </c>
      <c r="C174" t="s">
        <v>582</v>
      </c>
      <c r="D174" t="s">
        <v>583</v>
      </c>
    </row>
    <row r="175" spans="1:5" ht="28" x14ac:dyDescent="0.3">
      <c r="A175" s="2" t="s">
        <v>584</v>
      </c>
      <c r="B175" t="s">
        <v>585</v>
      </c>
      <c r="C175" t="s">
        <v>586</v>
      </c>
      <c r="D175" t="s">
        <v>587</v>
      </c>
      <c r="E175" s="1" t="s">
        <v>829</v>
      </c>
    </row>
    <row r="176" spans="1:5" x14ac:dyDescent="0.3">
      <c r="A176" s="2" t="s">
        <v>588</v>
      </c>
      <c r="B176" t="s">
        <v>24</v>
      </c>
      <c r="C176" t="s">
        <v>589</v>
      </c>
      <c r="D176" t="s">
        <v>590</v>
      </c>
      <c r="E176" s="1" t="s">
        <v>848</v>
      </c>
    </row>
    <row r="177" spans="1:5" x14ac:dyDescent="0.3">
      <c r="A177" s="2" t="s">
        <v>591</v>
      </c>
      <c r="B177" t="s">
        <v>127</v>
      </c>
      <c r="C177" t="s">
        <v>592</v>
      </c>
      <c r="D177" t="s">
        <v>593</v>
      </c>
      <c r="E177" s="1" t="s">
        <v>850</v>
      </c>
    </row>
    <row r="178" spans="1:5" x14ac:dyDescent="0.3">
      <c r="A178" s="2" t="s">
        <v>594</v>
      </c>
      <c r="B178" t="s">
        <v>595</v>
      </c>
      <c r="C178" t="s">
        <v>596</v>
      </c>
      <c r="D178" t="s">
        <v>597</v>
      </c>
      <c r="E178" s="1" t="s">
        <v>793</v>
      </c>
    </row>
    <row r="179" spans="1:5" x14ac:dyDescent="0.3">
      <c r="A179" s="2" t="s">
        <v>598</v>
      </c>
      <c r="B179" t="s">
        <v>599</v>
      </c>
      <c r="C179" t="s">
        <v>600</v>
      </c>
      <c r="D179" t="s">
        <v>601</v>
      </c>
      <c r="E179" s="1" t="s">
        <v>830</v>
      </c>
    </row>
    <row r="180" spans="1:5" x14ac:dyDescent="0.3">
      <c r="A180" s="2" t="s">
        <v>602</v>
      </c>
      <c r="B180" t="s">
        <v>603</v>
      </c>
      <c r="C180" t="s">
        <v>604</v>
      </c>
      <c r="D180" t="s">
        <v>605</v>
      </c>
    </row>
    <row r="181" spans="1:5" ht="28" x14ac:dyDescent="0.3">
      <c r="A181" s="2" t="s">
        <v>606</v>
      </c>
      <c r="B181" t="s">
        <v>607</v>
      </c>
      <c r="C181" t="s">
        <v>608</v>
      </c>
      <c r="D181" t="s">
        <v>609</v>
      </c>
      <c r="E181" s="1" t="s">
        <v>849</v>
      </c>
    </row>
    <row r="182" spans="1:5" x14ac:dyDescent="0.3">
      <c r="A182" s="2" t="s">
        <v>610</v>
      </c>
      <c r="B182" t="s">
        <v>96</v>
      </c>
      <c r="C182" t="s">
        <v>611</v>
      </c>
      <c r="D182" t="s">
        <v>612</v>
      </c>
    </row>
    <row r="183" spans="1:5" x14ac:dyDescent="0.3">
      <c r="A183" s="2" t="s">
        <v>613</v>
      </c>
      <c r="B183" t="s">
        <v>100</v>
      </c>
      <c r="C183" t="s">
        <v>614</v>
      </c>
      <c r="D183" t="s">
        <v>615</v>
      </c>
      <c r="E183" s="1" t="s">
        <v>748</v>
      </c>
    </row>
    <row r="184" spans="1:5" x14ac:dyDescent="0.3">
      <c r="A184" s="2" t="s">
        <v>616</v>
      </c>
      <c r="B184" t="s">
        <v>599</v>
      </c>
      <c r="C184" t="s">
        <v>617</v>
      </c>
      <c r="D184" t="s">
        <v>618</v>
      </c>
      <c r="E184" s="1" t="s">
        <v>852</v>
      </c>
    </row>
    <row r="185" spans="1:5" x14ac:dyDescent="0.3">
      <c r="A185" s="2" t="s">
        <v>619</v>
      </c>
      <c r="B185" t="s">
        <v>24</v>
      </c>
      <c r="C185" t="s">
        <v>620</v>
      </c>
      <c r="D185" t="s">
        <v>621</v>
      </c>
      <c r="E185" s="1" t="s">
        <v>856</v>
      </c>
    </row>
    <row r="186" spans="1:5" x14ac:dyDescent="0.3">
      <c r="A186" s="2" t="s">
        <v>622</v>
      </c>
      <c r="B186" t="s">
        <v>623</v>
      </c>
      <c r="C186" t="s">
        <v>624</v>
      </c>
      <c r="D186" t="s">
        <v>625</v>
      </c>
    </row>
    <row r="187" spans="1:5" x14ac:dyDescent="0.3">
      <c r="A187" s="2" t="s">
        <v>626</v>
      </c>
      <c r="B187" t="s">
        <v>394</v>
      </c>
      <c r="C187" t="s">
        <v>627</v>
      </c>
      <c r="D187" t="s">
        <v>628</v>
      </c>
    </row>
    <row r="188" spans="1:5" x14ac:dyDescent="0.3">
      <c r="A188" s="2" t="s">
        <v>629</v>
      </c>
      <c r="B188" t="s">
        <v>630</v>
      </c>
      <c r="C188" t="s">
        <v>631</v>
      </c>
      <c r="D188" t="s">
        <v>632</v>
      </c>
      <c r="E188" s="1" t="s">
        <v>855</v>
      </c>
    </row>
    <row r="189" spans="1:5" x14ac:dyDescent="0.3">
      <c r="A189" s="2" t="s">
        <v>633</v>
      </c>
      <c r="C189" t="s">
        <v>634</v>
      </c>
      <c r="D189" t="s">
        <v>635</v>
      </c>
    </row>
    <row r="190" spans="1:5" x14ac:dyDescent="0.3">
      <c r="A190" s="2" t="s">
        <v>636</v>
      </c>
      <c r="B190" t="s">
        <v>637</v>
      </c>
      <c r="C190" t="s">
        <v>638</v>
      </c>
      <c r="D190" t="s">
        <v>639</v>
      </c>
    </row>
    <row r="191" spans="1:5" x14ac:dyDescent="0.3">
      <c r="A191" s="2" t="s">
        <v>640</v>
      </c>
      <c r="B191" t="s">
        <v>641</v>
      </c>
      <c r="C191" t="s">
        <v>642</v>
      </c>
      <c r="D191" t="s">
        <v>643</v>
      </c>
      <c r="E191" s="1" t="s">
        <v>736</v>
      </c>
    </row>
    <row r="192" spans="1:5" x14ac:dyDescent="0.3">
      <c r="A192" s="2" t="s">
        <v>644</v>
      </c>
      <c r="B192" t="s">
        <v>24</v>
      </c>
      <c r="C192" t="s">
        <v>645</v>
      </c>
      <c r="D192" t="s">
        <v>646</v>
      </c>
      <c r="E192" s="1" t="s">
        <v>857</v>
      </c>
    </row>
    <row r="193" spans="1:5" x14ac:dyDescent="0.3">
      <c r="A193" s="2" t="s">
        <v>647</v>
      </c>
      <c r="B193" t="s">
        <v>648</v>
      </c>
      <c r="C193" t="s">
        <v>646</v>
      </c>
      <c r="D193" t="s">
        <v>649</v>
      </c>
      <c r="E193" s="1" t="s">
        <v>802</v>
      </c>
    </row>
    <row r="194" spans="1:5" ht="28" x14ac:dyDescent="0.3">
      <c r="A194" s="2" t="s">
        <v>650</v>
      </c>
      <c r="B194" t="s">
        <v>24</v>
      </c>
      <c r="C194" t="s">
        <v>649</v>
      </c>
      <c r="D194" t="s">
        <v>651</v>
      </c>
      <c r="E194" s="1" t="s">
        <v>814</v>
      </c>
    </row>
    <row r="195" spans="1:5" x14ac:dyDescent="0.3">
      <c r="A195" s="2" t="s">
        <v>652</v>
      </c>
      <c r="B195" t="s">
        <v>24</v>
      </c>
      <c r="C195" t="s">
        <v>653</v>
      </c>
      <c r="D195" t="s">
        <v>654</v>
      </c>
      <c r="E195" s="1" t="s">
        <v>773</v>
      </c>
    </row>
    <row r="196" spans="1:5" x14ac:dyDescent="0.3">
      <c r="A196" s="2" t="s">
        <v>655</v>
      </c>
      <c r="B196" t="s">
        <v>24</v>
      </c>
      <c r="C196" t="s">
        <v>654</v>
      </c>
      <c r="D196" t="s">
        <v>656</v>
      </c>
      <c r="E196" s="1" t="s">
        <v>858</v>
      </c>
    </row>
    <row r="197" spans="1:5" x14ac:dyDescent="0.3">
      <c r="A197" s="2" t="s">
        <v>657</v>
      </c>
      <c r="B197" t="s">
        <v>658</v>
      </c>
      <c r="C197" t="s">
        <v>659</v>
      </c>
      <c r="D197" t="s">
        <v>660</v>
      </c>
      <c r="E197" s="1" t="s">
        <v>739</v>
      </c>
    </row>
    <row r="198" spans="1:5" ht="28" x14ac:dyDescent="0.3">
      <c r="A198" s="2" t="s">
        <v>661</v>
      </c>
      <c r="B198" t="s">
        <v>662</v>
      </c>
      <c r="C198" t="s">
        <v>660</v>
      </c>
      <c r="D198" t="s">
        <v>663</v>
      </c>
      <c r="E198" s="1" t="s">
        <v>863</v>
      </c>
    </row>
    <row r="199" spans="1:5" x14ac:dyDescent="0.3">
      <c r="A199" s="2" t="s">
        <v>664</v>
      </c>
      <c r="B199" t="s">
        <v>665</v>
      </c>
      <c r="C199" t="s">
        <v>666</v>
      </c>
      <c r="D199" t="s">
        <v>667</v>
      </c>
      <c r="E199" s="1" t="s">
        <v>853</v>
      </c>
    </row>
    <row r="200" spans="1:5" ht="28" x14ac:dyDescent="0.3">
      <c r="A200" s="2" t="s">
        <v>668</v>
      </c>
      <c r="B200" t="s">
        <v>301</v>
      </c>
      <c r="C200" t="s">
        <v>667</v>
      </c>
      <c r="D200" t="s">
        <v>669</v>
      </c>
      <c r="E200" s="1" t="s">
        <v>831</v>
      </c>
    </row>
    <row r="201" spans="1:5" x14ac:dyDescent="0.3">
      <c r="A201" s="2" t="s">
        <v>670</v>
      </c>
      <c r="B201" t="s">
        <v>131</v>
      </c>
      <c r="C201" t="s">
        <v>671</v>
      </c>
      <c r="D201" t="s">
        <v>672</v>
      </c>
      <c r="E201" s="1" t="s">
        <v>832</v>
      </c>
    </row>
    <row r="202" spans="1:5" x14ac:dyDescent="0.3">
      <c r="A202" s="2" t="s">
        <v>673</v>
      </c>
      <c r="B202" t="s">
        <v>674</v>
      </c>
      <c r="C202" t="s">
        <v>675</v>
      </c>
      <c r="D202" t="s">
        <v>676</v>
      </c>
      <c r="E202" s="1" t="s">
        <v>780</v>
      </c>
    </row>
    <row r="203" spans="1:5" ht="28" x14ac:dyDescent="0.3">
      <c r="A203" s="2" t="s">
        <v>677</v>
      </c>
      <c r="B203" t="s">
        <v>18</v>
      </c>
      <c r="C203" t="s">
        <v>678</v>
      </c>
      <c r="D203" t="s">
        <v>679</v>
      </c>
      <c r="E203" s="1" t="s">
        <v>859</v>
      </c>
    </row>
    <row r="204" spans="1:5" x14ac:dyDescent="0.3">
      <c r="A204" s="2" t="s">
        <v>673</v>
      </c>
      <c r="B204" t="s">
        <v>89</v>
      </c>
      <c r="C204" t="s">
        <v>680</v>
      </c>
      <c r="D204" t="s">
        <v>681</v>
      </c>
      <c r="E204" s="1" t="s">
        <v>780</v>
      </c>
    </row>
    <row r="205" spans="1:5" x14ac:dyDescent="0.3">
      <c r="A205" s="2" t="s">
        <v>682</v>
      </c>
      <c r="B205" t="s">
        <v>265</v>
      </c>
      <c r="C205" t="s">
        <v>683</v>
      </c>
      <c r="D205" t="s">
        <v>684</v>
      </c>
    </row>
    <row r="206" spans="1:5" x14ac:dyDescent="0.3">
      <c r="A206" s="2" t="s">
        <v>685</v>
      </c>
      <c r="B206" t="s">
        <v>686</v>
      </c>
      <c r="C206" t="s">
        <v>687</v>
      </c>
      <c r="D206" t="s">
        <v>688</v>
      </c>
      <c r="E206" s="1" t="s">
        <v>788</v>
      </c>
    </row>
    <row r="207" spans="1:5" ht="28" x14ac:dyDescent="0.3">
      <c r="A207" s="2" t="s">
        <v>689</v>
      </c>
      <c r="B207" t="s">
        <v>690</v>
      </c>
      <c r="C207" t="s">
        <v>691</v>
      </c>
      <c r="D207" t="s">
        <v>692</v>
      </c>
      <c r="E207" s="1" t="s">
        <v>864</v>
      </c>
    </row>
    <row r="208" spans="1:5" ht="28" x14ac:dyDescent="0.3">
      <c r="A208" s="2" t="s">
        <v>693</v>
      </c>
      <c r="C208" t="s">
        <v>694</v>
      </c>
      <c r="D208" t="s">
        <v>695</v>
      </c>
      <c r="E208" s="1" t="s">
        <v>740</v>
      </c>
    </row>
    <row r="209" spans="1:5" x14ac:dyDescent="0.3">
      <c r="A209" s="2" t="s">
        <v>696</v>
      </c>
      <c r="B209" t="s">
        <v>18</v>
      </c>
      <c r="C209" t="s">
        <v>697</v>
      </c>
      <c r="D209" t="s">
        <v>698</v>
      </c>
      <c r="E209" s="1" t="s">
        <v>860</v>
      </c>
    </row>
    <row r="210" spans="1:5" x14ac:dyDescent="0.3">
      <c r="A210" s="2" t="s">
        <v>699</v>
      </c>
      <c r="B210" t="s">
        <v>24</v>
      </c>
      <c r="C210" t="s">
        <v>698</v>
      </c>
      <c r="D210" t="s">
        <v>700</v>
      </c>
      <c r="E210" s="1" t="s">
        <v>774</v>
      </c>
    </row>
    <row r="211" spans="1:5" x14ac:dyDescent="0.3">
      <c r="A211" s="2" t="s">
        <v>701</v>
      </c>
      <c r="B211" t="s">
        <v>24</v>
      </c>
      <c r="C211" t="s">
        <v>700</v>
      </c>
      <c r="D211" t="s">
        <v>702</v>
      </c>
      <c r="E211" s="1" t="s">
        <v>809</v>
      </c>
    </row>
    <row r="212" spans="1:5" x14ac:dyDescent="0.3">
      <c r="A212" s="2" t="s">
        <v>703</v>
      </c>
      <c r="B212" t="s">
        <v>24</v>
      </c>
      <c r="C212" t="s">
        <v>704</v>
      </c>
      <c r="D212" t="s">
        <v>705</v>
      </c>
      <c r="E212" s="1" t="s">
        <v>790</v>
      </c>
    </row>
    <row r="213" spans="1:5" x14ac:dyDescent="0.3">
      <c r="A213" s="2" t="s">
        <v>706</v>
      </c>
      <c r="B213" t="s">
        <v>707</v>
      </c>
      <c r="C213" t="s">
        <v>708</v>
      </c>
      <c r="D213" t="s">
        <v>709</v>
      </c>
    </row>
    <row r="214" spans="1:5" x14ac:dyDescent="0.3">
      <c r="A214" s="2" t="s">
        <v>710</v>
      </c>
      <c r="C214" t="s">
        <v>711</v>
      </c>
      <c r="D214" t="s">
        <v>712</v>
      </c>
    </row>
    <row r="215" spans="1:5" x14ac:dyDescent="0.3">
      <c r="A215" s="2" t="s">
        <v>713</v>
      </c>
      <c r="C215" t="s">
        <v>712</v>
      </c>
      <c r="D215" t="s">
        <v>714</v>
      </c>
    </row>
    <row r="216" spans="1:5" x14ac:dyDescent="0.3">
      <c r="A216" s="2" t="s">
        <v>715</v>
      </c>
      <c r="B216" t="s">
        <v>716</v>
      </c>
      <c r="C216" t="s">
        <v>717</v>
      </c>
      <c r="D216" t="s">
        <v>718</v>
      </c>
    </row>
    <row r="217" spans="1:5" x14ac:dyDescent="0.3">
      <c r="A217" s="2" t="s">
        <v>719</v>
      </c>
      <c r="B217" t="s">
        <v>24</v>
      </c>
      <c r="C217" t="s">
        <v>720</v>
      </c>
      <c r="D217" t="s">
        <v>10</v>
      </c>
      <c r="E217" s="1" t="s">
        <v>755</v>
      </c>
    </row>
    <row r="218" spans="1:5" ht="28" x14ac:dyDescent="0.3">
      <c r="A218" s="2" t="s">
        <v>721</v>
      </c>
      <c r="B218" t="s">
        <v>722</v>
      </c>
      <c r="C218" t="s">
        <v>82</v>
      </c>
      <c r="D218" t="s">
        <v>723</v>
      </c>
      <c r="E218" s="1" t="s">
        <v>789</v>
      </c>
    </row>
    <row r="219" spans="1:5" x14ac:dyDescent="0.3">
      <c r="A219" s="2" t="s">
        <v>724</v>
      </c>
      <c r="B219" t="s">
        <v>725</v>
      </c>
      <c r="C219" t="s">
        <v>726</v>
      </c>
      <c r="D219" t="s">
        <v>727</v>
      </c>
      <c r="E219" s="1" t="s">
        <v>755</v>
      </c>
    </row>
    <row r="220" spans="1:5" x14ac:dyDescent="0.3">
      <c r="A220" s="2" t="s">
        <v>728</v>
      </c>
      <c r="B220" t="s">
        <v>729</v>
      </c>
      <c r="C220" t="s">
        <v>476</v>
      </c>
      <c r="D220" t="s">
        <v>730</v>
      </c>
      <c r="E220" s="1" t="s">
        <v>741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Sviva.gov.il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מיכל ריבלין  Michal Rivlin</dc:creator>
  <cp:lastModifiedBy>מיכל ריבלין  Michal Rivlin</cp:lastModifiedBy>
  <dcterms:created xsi:type="dcterms:W3CDTF">2022-11-28T07:03:16Z</dcterms:created>
  <dcterms:modified xsi:type="dcterms:W3CDTF">2022-11-28T09:52:13Z</dcterms:modified>
</cp:coreProperties>
</file>