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000" windowHeight="11025"/>
  </bookViews>
  <sheets>
    <sheet name="תשע&quot;ה" sheetId="1" r:id="rId1"/>
    <sheet name="תשע&quot;ו" sheetId="2" r:id="rId2"/>
  </sheets>
  <definedNames>
    <definedName name="_xlnm._FilterDatabase" localSheetId="0" hidden="1">'תשע"ה'!$A$2:$V$2818</definedName>
    <definedName name="_xlnm._FilterDatabase" localSheetId="1" hidden="1">'תשע"ו'!$A$2:$V$2877</definedName>
  </definedNames>
  <calcPr calcId="145621"/>
</workbook>
</file>

<file path=xl/calcChain.xml><?xml version="1.0" encoding="utf-8"?>
<calcChain xmlns="http://schemas.openxmlformats.org/spreadsheetml/2006/main">
  <c r="V1" i="2" l="1"/>
  <c r="O1" i="2"/>
  <c r="S1" i="2"/>
  <c r="Q1" i="2"/>
  <c r="U1" i="2"/>
  <c r="R1" i="2"/>
  <c r="N1" i="2"/>
  <c r="L1" i="2"/>
  <c r="U1" i="1"/>
  <c r="Q1" i="1"/>
  <c r="P1" i="1"/>
  <c r="T1" i="1"/>
  <c r="M1" i="1"/>
  <c r="K1" i="1"/>
  <c r="R1" i="1" l="1"/>
  <c r="O1" i="1"/>
  <c r="L1" i="1"/>
  <c r="N1" i="1"/>
  <c r="P1" i="2"/>
  <c r="T1" i="2"/>
  <c r="S1" i="1" l="1"/>
  <c r="M1" i="2"/>
</calcChain>
</file>

<file path=xl/sharedStrings.xml><?xml version="1.0" encoding="utf-8"?>
<sst xmlns="http://schemas.openxmlformats.org/spreadsheetml/2006/main" count="39877" uniqueCount="5019">
  <si>
    <t>שנ"ל</t>
  </si>
  <si>
    <t>גורם מדווח</t>
  </si>
  <si>
    <t>מעמד משפטי</t>
  </si>
  <si>
    <t>סמל מוסד</t>
  </si>
  <si>
    <t>שם מוסד</t>
  </si>
  <si>
    <t>מס' תלמידים</t>
  </si>
  <si>
    <t>כתובת</t>
  </si>
  <si>
    <t>שם רשות</t>
  </si>
  <si>
    <t>פיקוח</t>
  </si>
  <si>
    <t>מגזר</t>
  </si>
  <si>
    <t>סה"כ שעות תקן</t>
  </si>
  <si>
    <t>תקן בסיסי</t>
  </si>
  <si>
    <t>שעות טיפוח</t>
  </si>
  <si>
    <t>קליטת עליה</t>
  </si>
  <si>
    <t>שעות יוח"א לכיתות חנ"מ בבתי ספר רגילים בצו יוח"א</t>
  </si>
  <si>
    <t>מאגר מחוז</t>
  </si>
  <si>
    <t>שיפור במקצועות: שפת אם, מדעים, מתמטיקה ומיצוי ומצויינות</t>
  </si>
  <si>
    <t>הסכם שכר- שעות עבור בעלי תפקידים בחט"ב</t>
  </si>
  <si>
    <t>הסכם שכר- שעות עבור בעלי תפקידים ביסודי</t>
  </si>
  <si>
    <t>שעות רווחה חינוכית, תוכנית למצטיינים ויוזמות חינוכיות</t>
  </si>
  <si>
    <t>שעות ממ"ד</t>
  </si>
  <si>
    <t>ירושלים</t>
  </si>
  <si>
    <t>רשמי</t>
  </si>
  <si>
    <t>עדיהו</t>
  </si>
  <si>
    <t>בני דן 2</t>
  </si>
  <si>
    <t>בית שמש</t>
  </si>
  <si>
    <t>ממלכתי</t>
  </si>
  <si>
    <t>יהודי</t>
  </si>
  <si>
    <t>אליקים</t>
  </si>
  <si>
    <t>ממלכתי דתי</t>
  </si>
  <si>
    <t>השחר</t>
  </si>
  <si>
    <t>טל שחר</t>
  </si>
  <si>
    <t>מטה יהודה</t>
  </si>
  <si>
    <t>מנח'י</t>
  </si>
  <si>
    <t>אגרון גרשון</t>
  </si>
  <si>
    <t>זנגויל 29</t>
  </si>
  <si>
    <t>סאלד</t>
  </si>
  <si>
    <t>כט' בנובמבר 6</t>
  </si>
  <si>
    <t>בית הכרם</t>
  </si>
  <si>
    <t>מעגל בית המדרש 8</t>
  </si>
  <si>
    <t>גאולים א</t>
  </si>
  <si>
    <t>קבוץ גלויות 4</t>
  </si>
  <si>
    <t>מ"מ רחביה ע"ש דוד גו</t>
  </si>
  <si>
    <t>ירושלים 15</t>
  </si>
  <si>
    <t>לוריא</t>
  </si>
  <si>
    <t>הפלמ"ח 79</t>
  </si>
  <si>
    <t>ארגנטינה</t>
  </si>
  <si>
    <t>עמנואל נח 3</t>
  </si>
  <si>
    <t>גואטמלה</t>
  </si>
  <si>
    <t>החרצית 10</t>
  </si>
  <si>
    <t>חב"ד עיר גנים</t>
  </si>
  <si>
    <t>הנורית 18</t>
  </si>
  <si>
    <t>יהודה הלוי</t>
  </si>
  <si>
    <t>הצפירה 29</t>
  </si>
  <si>
    <t>עוזיאל</t>
  </si>
  <si>
    <t>הרב יוסף קאפח 20</t>
  </si>
  <si>
    <t>מימון</t>
  </si>
  <si>
    <t>בן ציון 7</t>
  </si>
  <si>
    <t>א.ד.רוטשילד</t>
  </si>
  <si>
    <t>בן לברט 15</t>
  </si>
  <si>
    <t>אבן העזר</t>
  </si>
  <si>
    <t>נחם 126</t>
  </si>
  <si>
    <t>מתתיהו</t>
  </si>
  <si>
    <t>צלפון 5</t>
  </si>
  <si>
    <t>הר טוב</t>
  </si>
  <si>
    <t>צרעה 28</t>
  </si>
  <si>
    <t>יפה נוף</t>
  </si>
  <si>
    <t>התומר 5</t>
  </si>
  <si>
    <t>עין הרים</t>
  </si>
  <si>
    <t>עין כרם-בי"ס חקלא 5</t>
  </si>
  <si>
    <t>זלמן ארן</t>
  </si>
  <si>
    <t>דרך חברון 6310</t>
  </si>
  <si>
    <t>פסגת זאב צפון</t>
  </si>
  <si>
    <t>מזל טלה 11</t>
  </si>
  <si>
    <t>לוי אשכול</t>
  </si>
  <si>
    <t>הגולן 16</t>
  </si>
  <si>
    <t>חברון בנות</t>
  </si>
  <si>
    <t>נחל אשכול 407</t>
  </si>
  <si>
    <t>קרית ארבע</t>
  </si>
  <si>
    <t>גבעת גונן</t>
  </si>
  <si>
    <t>מרגולין 3</t>
  </si>
  <si>
    <t>חב"ד בית חנה</t>
  </si>
  <si>
    <t>אגרות משה 2</t>
  </si>
  <si>
    <t>מעלות דפנה יד המורה</t>
  </si>
  <si>
    <t>ככר ארן זלמן 11</t>
  </si>
  <si>
    <t>חטיבה לגיל הצעיר</t>
  </si>
  <si>
    <t>ירושלים 89</t>
  </si>
  <si>
    <t>כרמי יהודה</t>
  </si>
  <si>
    <t>אלון שבות</t>
  </si>
  <si>
    <t>גוש עציון</t>
  </si>
  <si>
    <t>הניסויי</t>
  </si>
  <si>
    <t>רבי עקיבא 7</t>
  </si>
  <si>
    <t>יאנוש קורצאק</t>
  </si>
  <si>
    <t>בר כוכבא 99</t>
  </si>
  <si>
    <t>מולדת</t>
  </si>
  <si>
    <t>יסמין 5</t>
  </si>
  <si>
    <t>מבשרת ציון</t>
  </si>
  <si>
    <t>נועם בנות ק.משה</t>
  </si>
  <si>
    <t>בזל 3</t>
  </si>
  <si>
    <t>גוונים מ"מ</t>
  </si>
  <si>
    <t>גור אריה 21</t>
  </si>
  <si>
    <t>גילה ממלכתי א</t>
  </si>
  <si>
    <t>מבוא נטף 4000</t>
  </si>
  <si>
    <t>ברנדט ממ"ד נוה יעקב</t>
  </si>
  <si>
    <t>בלבן מאיר 6</t>
  </si>
  <si>
    <t>תלי בית וגן</t>
  </si>
  <si>
    <t>וולטה העלית 12</t>
  </si>
  <si>
    <t>הרובע היהודי ממ"ד</t>
  </si>
  <si>
    <t>בתי מחסה 16</t>
  </si>
  <si>
    <t>נחלת בנימין בנים</t>
  </si>
  <si>
    <t>עופרה</t>
  </si>
  <si>
    <t>מטה בנימין</t>
  </si>
  <si>
    <t>שדי חמד</t>
  </si>
  <si>
    <t>הקרן 1</t>
  </si>
  <si>
    <t>מעלה אדומים</t>
  </si>
  <si>
    <t>בית חורון</t>
  </si>
  <si>
    <t>פרנקל גבעת שפירא</t>
  </si>
  <si>
    <t>אצ"ל 20</t>
  </si>
  <si>
    <t>בית-אל בנות</t>
  </si>
  <si>
    <t>דרך החלוצים</t>
  </si>
  <si>
    <t>בית אל</t>
  </si>
  <si>
    <t>ת"ת מורשה</t>
  </si>
  <si>
    <t>אלקבץ 52</t>
  </si>
  <si>
    <t>מנשה אלישר</t>
  </si>
  <si>
    <t>שד שרת משה 1</t>
  </si>
  <si>
    <t>נוה עציון בנות</t>
  </si>
  <si>
    <t>חכמי יוסף 28</t>
  </si>
  <si>
    <t>גילה ממלכתי ב</t>
  </si>
  <si>
    <t>מרגלית 411</t>
  </si>
  <si>
    <t>נוה צוף</t>
  </si>
  <si>
    <t>חלמיש</t>
  </si>
  <si>
    <t>נועם בנים ק.משה</t>
  </si>
  <si>
    <t>ויטל חיים 32</t>
  </si>
  <si>
    <t>אלון</t>
  </si>
  <si>
    <t>מעלה החמישה</t>
  </si>
  <si>
    <t>כפר אדומים</t>
  </si>
  <si>
    <t>זאב זבוטינסקי</t>
  </si>
  <si>
    <t>הנורית 16</t>
  </si>
  <si>
    <t>יהושע גן</t>
  </si>
  <si>
    <t>בית אריה</t>
  </si>
  <si>
    <t>חב"ד לבנים ביתר עלית</t>
  </si>
  <si>
    <t>הרבי מנדבורנה 2</t>
  </si>
  <si>
    <t>ביתר עילית</t>
  </si>
  <si>
    <t>פסגות</t>
  </si>
  <si>
    <t>אהל שילה בנות</t>
  </si>
  <si>
    <t>שילה</t>
  </si>
  <si>
    <t>תלפיות מזרח ממלכתי ב</t>
  </si>
  <si>
    <t>ירושלים 13</t>
  </si>
  <si>
    <t>מצפה יריחו</t>
  </si>
  <si>
    <t>תומר רחל</t>
  </si>
  <si>
    <t>ככר יהלום</t>
  </si>
  <si>
    <t>אריאל</t>
  </si>
  <si>
    <t>הדולב 423</t>
  </si>
  <si>
    <t>ניל"י</t>
  </si>
  <si>
    <t>רמות ממלכתי ג</t>
  </si>
  <si>
    <t>אסירי ציון 2</t>
  </si>
  <si>
    <t>רמות ממ"ד ב'</t>
  </si>
  <si>
    <t>אידלזון אברהם 30</t>
  </si>
  <si>
    <t>אפרתה</t>
  </si>
  <si>
    <t>יהודה 31</t>
  </si>
  <si>
    <t>עשה חייל</t>
  </si>
  <si>
    <t>שד המלך דוד 4</t>
  </si>
  <si>
    <t>ממלכתי א'</t>
  </si>
  <si>
    <t>אתרוג 1</t>
  </si>
  <si>
    <t>גבעת זאב</t>
  </si>
  <si>
    <t>גילה ממ"ד ב'</t>
  </si>
  <si>
    <t>תירוש 1</t>
  </si>
  <si>
    <t>לוין</t>
  </si>
  <si>
    <t>גבעת שרת</t>
  </si>
  <si>
    <t>קהילתי השלום</t>
  </si>
  <si>
    <t>השלום 66</t>
  </si>
  <si>
    <t>גילה ממלכתי תל"י</t>
  </si>
  <si>
    <t>ורדינון 1</t>
  </si>
  <si>
    <t>מגילות</t>
  </si>
  <si>
    <t>קליה</t>
  </si>
  <si>
    <t>מגילות ים המלח</t>
  </si>
  <si>
    <t>הר נוף ממ"ד בנים</t>
  </si>
  <si>
    <t>הרב טייב חי 46</t>
  </si>
  <si>
    <t>פסגת זאב ממלכתי א</t>
  </si>
  <si>
    <t>השישה עשר 19</t>
  </si>
  <si>
    <t>אתרוג ממ"ד</t>
  </si>
  <si>
    <t>המכבים 45</t>
  </si>
  <si>
    <t>מבוא חורון</t>
  </si>
  <si>
    <t>רמת מוריה</t>
  </si>
  <si>
    <t>אדם 28</t>
  </si>
  <si>
    <t>ממ"ד פסגת דוד</t>
  </si>
  <si>
    <t>השישה עשר 34</t>
  </si>
  <si>
    <t>גפנים</t>
  </si>
  <si>
    <t>משואה</t>
  </si>
  <si>
    <t>בקעת הירדן</t>
  </si>
  <si>
    <t>תקוע</t>
  </si>
  <si>
    <t>רמת מודיעין</t>
  </si>
  <si>
    <t>הכרמל</t>
  </si>
  <si>
    <t>(אהבת ישראל (חרד"ל</t>
  </si>
  <si>
    <t>מעוז עובד א</t>
  </si>
  <si>
    <t>נועם בנות רמות</t>
  </si>
  <si>
    <t>בובליק גדליה 26</t>
  </si>
  <si>
    <t>ע"ש יוני נתניהו</t>
  </si>
  <si>
    <t>ירושלים 32</t>
  </si>
  <si>
    <t>ביה"ס ממ"ד דרור</t>
  </si>
  <si>
    <t>שחר 19</t>
  </si>
  <si>
    <t>הר-אדר</t>
  </si>
  <si>
    <t>שד הראל</t>
  </si>
  <si>
    <t>ת"ת חברון</t>
  </si>
  <si>
    <t>הר נוף ממד בנות</t>
  </si>
  <si>
    <t>ממלכתי ב' יע"ד</t>
  </si>
  <si>
    <t>מצפה 1</t>
  </si>
  <si>
    <t>ממלכתי ג'</t>
  </si>
  <si>
    <t>דרך הגיא 2</t>
  </si>
  <si>
    <t>מעלה התורה בנים</t>
  </si>
  <si>
    <t>דרך הגיא 6</t>
  </si>
  <si>
    <t>בית-אל בנים</t>
  </si>
  <si>
    <t>שדרות לוז</t>
  </si>
  <si>
    <t>מקור חיים</t>
  </si>
  <si>
    <t>ירושלים 16</t>
  </si>
  <si>
    <t>פסגת זאב מז ממד</t>
  </si>
  <si>
    <t>גרשון מאיר 26</t>
  </si>
  <si>
    <t>פסגת זאב מזרח ב' ממ'</t>
  </si>
  <si>
    <t>טוניק יצחק 21</t>
  </si>
  <si>
    <t>כוכב השחר</t>
  </si>
  <si>
    <t>הרב מאיר עוזיאל</t>
  </si>
  <si>
    <t>בן אליעזר 7</t>
  </si>
  <si>
    <t>מנחם בגין</t>
  </si>
  <si>
    <t>שבטי ישראל 7</t>
  </si>
  <si>
    <t>נועם בנים רמות</t>
  </si>
  <si>
    <t>ממלכתי משואה</t>
  </si>
  <si>
    <t>דולצ'ין 5</t>
  </si>
  <si>
    <t>נועם בנים פסגת זאב</t>
  </si>
  <si>
    <t>מ"מ רמת בית שמש</t>
  </si>
  <si>
    <t>נחל שורק 31</t>
  </si>
  <si>
    <t>חן עפרה</t>
  </si>
  <si>
    <t>המייסדים 1</t>
  </si>
  <si>
    <t>ממ"ד צמח השדה</t>
  </si>
  <si>
    <t>הצפצפה 10</t>
  </si>
  <si>
    <t>כוכב יעקב בנות</t>
  </si>
  <si>
    <t>כוכב יעקב</t>
  </si>
  <si>
    <t>מעוף</t>
  </si>
  <si>
    <t>ערוגות 4</t>
  </si>
  <si>
    <t>מ"מ צמח השדה</t>
  </si>
  <si>
    <t>הפרג 22</t>
  </si>
  <si>
    <t>קרית ארבע בנים</t>
  </si>
  <si>
    <t>מנחת</t>
  </si>
  <si>
    <t>האייל 2</t>
  </si>
  <si>
    <t>פסגת זאב מערב</t>
  </si>
  <si>
    <t>ירושלים 74</t>
  </si>
  <si>
    <t>פסגת זאב מזרח א</t>
  </si>
  <si>
    <t>ירושלים 21</t>
  </si>
  <si>
    <t>דולב</t>
  </si>
  <si>
    <t>בית חיה לבנות</t>
  </si>
  <si>
    <t>הרבי מזוועהיל 10</t>
  </si>
  <si>
    <t>תורני אורות בנים</t>
  </si>
  <si>
    <t>שד נהר הדן 3</t>
  </si>
  <si>
    <t>אורות עציון בנים</t>
  </si>
  <si>
    <t>הדקל</t>
  </si>
  <si>
    <t>מגדים</t>
  </si>
  <si>
    <t>פרי מגדים 10</t>
  </si>
  <si>
    <t>הדרור</t>
  </si>
  <si>
    <t>וולדורף אדם</t>
  </si>
  <si>
    <t>עמק רפאים 22</t>
  </si>
  <si>
    <t>אורות עציון בנות</t>
  </si>
  <si>
    <t>זית שמן 1</t>
  </si>
  <si>
    <t>נחל שורק 8</t>
  </si>
  <si>
    <t>על איזורי קשת</t>
  </si>
  <si>
    <t>ירושלים 36</t>
  </si>
  <si>
    <t>עידנים</t>
  </si>
  <si>
    <t>תלתן 2</t>
  </si>
  <si>
    <t>מודיעין מכבים רעות</t>
  </si>
  <si>
    <t>דורות</t>
  </si>
  <si>
    <t>גינת החולה 12</t>
  </si>
  <si>
    <t>נועם בנות פסגת זאב</t>
  </si>
  <si>
    <t>נדבה יוסף 47</t>
  </si>
  <si>
    <t>היובל</t>
  </si>
  <si>
    <t>גינת איילון 34</t>
  </si>
  <si>
    <t>נתיב זבולון</t>
  </si>
  <si>
    <t>גינת החולה 52</t>
  </si>
  <si>
    <t>אופק</t>
  </si>
  <si>
    <t>גינת דותן 11</t>
  </si>
  <si>
    <t>אבו גוש</t>
  </si>
  <si>
    <t>מחמוד רשיד 1</t>
  </si>
  <si>
    <t>ערבי</t>
  </si>
  <si>
    <t>עין ראפה</t>
  </si>
  <si>
    <t>אום טובא</t>
  </si>
  <si>
    <t>אחמד סאמח אלחלדי</t>
  </si>
  <si>
    <t>דיר אבו טור</t>
  </si>
  <si>
    <t>בית חנינה לבנים</t>
  </si>
  <si>
    <t>בית חנינה לבנות</t>
  </si>
  <si>
    <t>בית צפאפא יסודי</t>
  </si>
  <si>
    <t>טור מכין לבנים</t>
  </si>
  <si>
    <t>טור מכין לבנות</t>
  </si>
  <si>
    <t>איבן אל-היית'ם</t>
  </si>
  <si>
    <t>אום ליסון</t>
  </si>
  <si>
    <t>סואחרה לבנות</t>
  </si>
  <si>
    <t>סלואן יסודי מעורב</t>
  </si>
  <si>
    <t>סלואן יסודי לבנות</t>
  </si>
  <si>
    <t>סלואן מכין לבנים</t>
  </si>
  <si>
    <t>סלואן מכין לבנות</t>
  </si>
  <si>
    <t>עיסאויה לבנים</t>
  </si>
  <si>
    <t>עיסוויה</t>
  </si>
  <si>
    <t>עיסאויה לבנות</t>
  </si>
  <si>
    <t>צור באהר מכין</t>
  </si>
  <si>
    <t>דרך צור באהר</t>
  </si>
  <si>
    <t>שעפאט לבנים א</t>
  </si>
  <si>
    <t>אחמד שאוקי</t>
  </si>
  <si>
    <t>שעפט לבנות א</t>
  </si>
  <si>
    <t>שועפאט</t>
  </si>
  <si>
    <t>אלתורי לבנות</t>
  </si>
  <si>
    <t>א טור</t>
  </si>
  <si>
    <t>עמריה</t>
  </si>
  <si>
    <t>ויה דולורוזה 8</t>
  </si>
  <si>
    <t>מולויה לבנות</t>
  </si>
  <si>
    <t>אל-מוולוויה</t>
  </si>
  <si>
    <t>צלעה</t>
  </si>
  <si>
    <t>ג'בל מוכבר</t>
  </si>
  <si>
    <t>סואחרה י</t>
  </si>
  <si>
    <t>חינוך התישבותי</t>
  </si>
  <si>
    <t>קרית יערים</t>
  </si>
  <si>
    <t>קרית יערים(מוסד)</t>
  </si>
  <si>
    <t>נוה שלום-ואחד אל-סלם</t>
  </si>
  <si>
    <t>נווה שלום</t>
  </si>
  <si>
    <t>מעלה התורה בנות</t>
  </si>
  <si>
    <t>דרך הגיא 15</t>
  </si>
  <si>
    <t>תורני אורות בנות</t>
  </si>
  <si>
    <t>הרב הרצוג 51</t>
  </si>
  <si>
    <t>אלוני ממרא</t>
  </si>
  <si>
    <t>רמת ממרא</t>
  </si>
  <si>
    <t>שירת חנן</t>
  </si>
  <si>
    <t>אסיף</t>
  </si>
  <si>
    <t>עמק בית שאן 4</t>
  </si>
  <si>
    <t>ע"ש אילן רמון</t>
  </si>
  <si>
    <t>רא"ל חיים ברלב 45</t>
  </si>
  <si>
    <t>צור הדסה</t>
  </si>
  <si>
    <t>שלמון</t>
  </si>
  <si>
    <t>עירוני דתי רוטשילד</t>
  </si>
  <si>
    <t>אוסישקין 38</t>
  </si>
  <si>
    <t>עירוני ג'</t>
  </si>
  <si>
    <t>כט' בנובמבר 13</t>
  </si>
  <si>
    <t>תכון ליד האוניברסיטה</t>
  </si>
  <si>
    <t>דרך רופין</t>
  </si>
  <si>
    <t>הגמנסיה העברית</t>
  </si>
  <si>
    <t>הקרן הקיימת 14</t>
  </si>
  <si>
    <t>רנה קסין דרכא</t>
  </si>
  <si>
    <t>נטר 1</t>
  </si>
  <si>
    <t>חוות הנוער הציוני</t>
  </si>
  <si>
    <t>שד ש"י עגנון</t>
  </si>
  <si>
    <t>קרית נוער ירושלים</t>
  </si>
  <si>
    <t>הרב פרנק 20</t>
  </si>
  <si>
    <t>ישיבת נתיב מאיר</t>
  </si>
  <si>
    <t>הפסגה 7</t>
  </si>
  <si>
    <t>ישיבת ים לצעירים</t>
  </si>
  <si>
    <t>הרב צבי יהודה 14</t>
  </si>
  <si>
    <t>תורני ע"ש פ. הימלפרב</t>
  </si>
  <si>
    <t>תורה ועבודה 6</t>
  </si>
  <si>
    <t>אמי"ת שחר</t>
  </si>
  <si>
    <t>עלית הנוער 2</t>
  </si>
  <si>
    <t>תורני נסויי בנות פלך</t>
  </si>
  <si>
    <t>מדרשיית עמליה</t>
  </si>
  <si>
    <t>הלר חיים 1</t>
  </si>
  <si>
    <t>חטיבת ביניים ניסויית</t>
  </si>
  <si>
    <t>רבי עקיבא 5</t>
  </si>
  <si>
    <t>אולפנת צביה ירושלים</t>
  </si>
  <si>
    <t>ירמיהו 5</t>
  </si>
  <si>
    <t>אולפנא לבנות</t>
  </si>
  <si>
    <t>סולם אלדד</t>
  </si>
  <si>
    <t>מקיף ע"ש זיו</t>
  </si>
  <si>
    <t>שד הרצל 137</t>
  </si>
  <si>
    <t>מקיף גילה</t>
  </si>
  <si>
    <t>ורדינון 12</t>
  </si>
  <si>
    <t>חטיב פסגת זאב</t>
  </si>
  <si>
    <t>שד דיין משה 131</t>
  </si>
  <si>
    <t>חט"ב מבשרת</t>
  </si>
  <si>
    <t>דקל - וילנאי</t>
  </si>
  <si>
    <t>דרך מדבר יהודה 1</t>
  </si>
  <si>
    <t>תיכון גבעת גונן</t>
  </si>
  <si>
    <t>רבי צדוק 12</t>
  </si>
  <si>
    <t>חט"ב בנים קרית ארבע</t>
  </si>
  <si>
    <t>יוני נתניהו 241</t>
  </si>
  <si>
    <t>אולפנא עופרה</t>
  </si>
  <si>
    <t>ישיבת מטה בנימין</t>
  </si>
  <si>
    <t>עירוני מסורתי</t>
  </si>
  <si>
    <t>בית"ר 8</t>
  </si>
  <si>
    <t>חט"ב יצחק רבין</t>
  </si>
  <si>
    <t>תאנה 9</t>
  </si>
  <si>
    <t>אורט רמות ע"ש י'גדיש</t>
  </si>
  <si>
    <t>רקנטי אברהם 29</t>
  </si>
  <si>
    <t>תורני לבנות ב.שולמית</t>
  </si>
  <si>
    <t>אולפנת צביה מ. אדומים</t>
  </si>
  <si>
    <t>דרך קדם 30</t>
  </si>
  <si>
    <t>אולפנא ת. לאומנויות</t>
  </si>
  <si>
    <t>יוחנן בן זכאי 33</t>
  </si>
  <si>
    <t>אור תורה סטון לבנים</t>
  </si>
  <si>
    <t>מעלות כיסופים 5</t>
  </si>
  <si>
    <t>אור תורה סטון לבנות</t>
  </si>
  <si>
    <t>צונדק 1</t>
  </si>
  <si>
    <t>ניצנים</t>
  </si>
  <si>
    <t>שד יצחק רבין 32</t>
  </si>
  <si>
    <t>אהל שילה בנים</t>
  </si>
  <si>
    <t>תורני נסויי הרטמן</t>
  </si>
  <si>
    <t>קליין 7</t>
  </si>
  <si>
    <t>תיכון מכבים רעות</t>
  </si>
  <si>
    <t>מודיעין-מכבים-רעו</t>
  </si>
  <si>
    <t>ישיבת צביה מ.אדומים</t>
  </si>
  <si>
    <t>דרך מצפה נבו 95</t>
  </si>
  <si>
    <t>קדמה ירושלים</t>
  </si>
  <si>
    <t>בר יוחאי 53</t>
  </si>
  <si>
    <t>ישיבה שעלי תורה</t>
  </si>
  <si>
    <t>נחל שורק 16</t>
  </si>
  <si>
    <t>ע"ש יצחק רבין עי"ס</t>
  </si>
  <si>
    <t>נחל עיון 1</t>
  </si>
  <si>
    <t>עירוני א'</t>
  </si>
  <si>
    <t>דם המכבים 9</t>
  </si>
  <si>
    <t>ישיבת נעם</t>
  </si>
  <si>
    <t>מן 7</t>
  </si>
  <si>
    <t>אולפת בנ"ע מודיעין</t>
  </si>
  <si>
    <t>נחל צלמון 21</t>
  </si>
  <si>
    <t>ע"ש רא"ל מרדכי גור</t>
  </si>
  <si>
    <t>רא"ל מרדכי גור 12</t>
  </si>
  <si>
    <t>עי"ס ממ"ד לבנים פסגה</t>
  </si>
  <si>
    <t>חיל האויר 60</t>
  </si>
  <si>
    <t>ישיבת נר תמיד</t>
  </si>
  <si>
    <t>מוריה 1</t>
  </si>
  <si>
    <t>אלקודס מכין לבנים</t>
  </si>
  <si>
    <t>מעלות שער הפרחים</t>
  </si>
  <si>
    <t>חליל אלסכאכיני לבנות</t>
  </si>
  <si>
    <t>מקיף אבו גוש"</t>
  </si>
  <si>
    <t>מקיף בית צפאפא</t>
  </si>
  <si>
    <t>בית צפפה</t>
  </si>
  <si>
    <t>תיכון שועפט</t>
  </si>
  <si>
    <t>מקיף בית חנינה</t>
  </si>
  <si>
    <t>בית חנינא החדשה</t>
  </si>
  <si>
    <t>מכין לבנות אלתורי</t>
  </si>
  <si>
    <t>סלאח אל-דין</t>
  </si>
  <si>
    <t>מכין לבנים אבו תור</t>
  </si>
  <si>
    <t>גבעת חנניה</t>
  </si>
  <si>
    <t>שועפט בנות ב'</t>
  </si>
  <si>
    <t>שועפט בנים ג'</t>
  </si>
  <si>
    <t>כפר עקב</t>
  </si>
  <si>
    <t>מקיף קשת</t>
  </si>
  <si>
    <t>יוסי בן יועזר 36</t>
  </si>
  <si>
    <t>אולפנת בנ"ע פסגת זאב</t>
  </si>
  <si>
    <t>רחמילביץ משה 1</t>
  </si>
  <si>
    <t>רעות קהילה דתית</t>
  </si>
  <si>
    <t>אליעזר הגדול 4</t>
  </si>
  <si>
    <t>ברנקו וייס מקיף בית שמש</t>
  </si>
  <si>
    <t>הגולן 15</t>
  </si>
  <si>
    <t>אדם ועולמו</t>
  </si>
  <si>
    <t>כלנית</t>
  </si>
  <si>
    <t>תל"י נופי הסלע</t>
  </si>
  <si>
    <t>הרכס 27</t>
  </si>
  <si>
    <t>מ"מד הר חומה</t>
  </si>
  <si>
    <t>אביגור שאול 9</t>
  </si>
  <si>
    <t>שש שנתי אמי"ת בנים</t>
  </si>
  <si>
    <t>דרך קדם 40</t>
  </si>
  <si>
    <t>ארץ הצבי</t>
  </si>
  <si>
    <t>הגננת 29</t>
  </si>
  <si>
    <t>משואת נריה</t>
  </si>
  <si>
    <t>נחל צלמון 23</t>
  </si>
  <si>
    <t>בי"ס דו-לשוני</t>
  </si>
  <si>
    <t>אליעזר הגדול 2</t>
  </si>
  <si>
    <t>טלמון</t>
  </si>
  <si>
    <t>ישיבת בני עקיבא</t>
  </si>
  <si>
    <t>ראובן 4</t>
  </si>
  <si>
    <t>מעלה מכמש</t>
  </si>
  <si>
    <t>כרמי חן</t>
  </si>
  <si>
    <t>עלי</t>
  </si>
  <si>
    <t>תיכון דרור</t>
  </si>
  <si>
    <t>הרב קוסובסקי 7</t>
  </si>
  <si>
    <t>מקיף סליגסברג</t>
  </si>
  <si>
    <t>רזיאל דוד 29</t>
  </si>
  <si>
    <t>חטיב אורט מינקןף</t>
  </si>
  <si>
    <t>הדישון 25</t>
  </si>
  <si>
    <t>אורט דתי ע"ש ספניאן</t>
  </si>
  <si>
    <t>שד דב יוסף 2</t>
  </si>
  <si>
    <t>אורט תעופה וחלל</t>
  </si>
  <si>
    <t>דרך קדם 70</t>
  </si>
  <si>
    <t>הראל ממ"ד</t>
  </si>
  <si>
    <t>נחל רפאים 17</t>
  </si>
  <si>
    <t>יחד</t>
  </si>
  <si>
    <t>ישעיהו הנביא 23</t>
  </si>
  <si>
    <t>קשת</t>
  </si>
  <si>
    <t>חטיבת הצנחנים 1</t>
  </si>
  <si>
    <t>האלה</t>
  </si>
  <si>
    <t>עמק האלה 40</t>
  </si>
  <si>
    <t>חוט השני</t>
  </si>
  <si>
    <t>שני 80</t>
  </si>
  <si>
    <t>נהג כצאן יוסף</t>
  </si>
  <si>
    <t>היסודי אור</t>
  </si>
  <si>
    <t>נחל מודיעין 4</t>
  </si>
  <si>
    <t>עבדאללה בן חוסין</t>
  </si>
  <si>
    <t>סלואן יסודי חדש</t>
  </si>
  <si>
    <t>ראס אל עמוד</t>
  </si>
  <si>
    <t>מכין בנים אלחלוי</t>
  </si>
  <si>
    <t>אטור יסודי בנים</t>
  </si>
  <si>
    <t>סאחורה מכין בנות</t>
  </si>
  <si>
    <t>סוואחירה</t>
  </si>
  <si>
    <t>כפר עקב חדש</t>
  </si>
  <si>
    <t>אזורי מקיף עין כרם</t>
  </si>
  <si>
    <t>עין כרם-בי"ס חקלא</t>
  </si>
  <si>
    <t>ישיבת אמי"ת נחשון</t>
  </si>
  <si>
    <t>נחם</t>
  </si>
  <si>
    <t>ראשית</t>
  </si>
  <si>
    <t>דהומיי 5</t>
  </si>
  <si>
    <t>מקיף א' ראס אלעאמוד</t>
  </si>
  <si>
    <t>ראש צורים</t>
  </si>
  <si>
    <t>אולפנא נריה</t>
  </si>
  <si>
    <t>דמוקרטי ע"ש נדב</t>
  </si>
  <si>
    <t>רא"ל משה דיין 1</t>
  </si>
  <si>
    <t>מרכז</t>
  </si>
  <si>
    <t>אולפנת נחלה דרכא</t>
  </si>
  <si>
    <t>רבי יהודה הנשיא 55</t>
  </si>
  <si>
    <t>אלעד</t>
  </si>
  <si>
    <t>אבני החושן</t>
  </si>
  <si>
    <t>עמק בית שאן 51</t>
  </si>
  <si>
    <t>חומת שמואל מ"מ</t>
  </si>
  <si>
    <t>הרב ניסים יצחק 3</t>
  </si>
  <si>
    <t>חט"ב עיסוויה בנים</t>
  </si>
  <si>
    <t>חט"ב עיסוואיה בנות</t>
  </si>
  <si>
    <t>שעלי תורה</t>
  </si>
  <si>
    <t>נחל רפאים 19</t>
  </si>
  <si>
    <t>אהבת ישראל בנים</t>
  </si>
  <si>
    <t>נחל שורק 14</t>
  </si>
  <si>
    <t>חט"ב ראס אל-עמוד</t>
  </si>
  <si>
    <t>תיכון צור באהר</t>
  </si>
  <si>
    <t>צור בחר</t>
  </si>
  <si>
    <t>צפון</t>
  </si>
  <si>
    <t>מבוא גליל-איילת השחר</t>
  </si>
  <si>
    <t>איילת השחר</t>
  </si>
  <si>
    <t>הגליל העליון</t>
  </si>
  <si>
    <t>קשת התקווה</t>
  </si>
  <si>
    <t>מגידו</t>
  </si>
  <si>
    <t>אפיקי-ירדן</t>
  </si>
  <si>
    <t>אפיקים</t>
  </si>
  <si>
    <t>עמק הירדן</t>
  </si>
  <si>
    <t>אפק-יסודי</t>
  </si>
  <si>
    <t>אפק</t>
  </si>
  <si>
    <t>מטה אשר</t>
  </si>
  <si>
    <t>גלבוע -בית שאן</t>
  </si>
  <si>
    <t>הגלבוע 29</t>
  </si>
  <si>
    <t>בית שאן</t>
  </si>
  <si>
    <t>תומר -בית שאן</t>
  </si>
  <si>
    <t>גולדה מאיר 1</t>
  </si>
  <si>
    <t>מאיר מד-בית שאן</t>
  </si>
  <si>
    <t>שד מנחם בגין 26</t>
  </si>
  <si>
    <t>קשת יונתן</t>
  </si>
  <si>
    <t>ויצמן חיים 1</t>
  </si>
  <si>
    <t>תחכמוני מד-בית שאן</t>
  </si>
  <si>
    <t>מכלוף יעקב 39</t>
  </si>
  <si>
    <t>שלום עליכם- בצת</t>
  </si>
  <si>
    <t>בצת</t>
  </si>
  <si>
    <t>אופקים</t>
  </si>
  <si>
    <t>מרחביה (קיבוץ)</t>
  </si>
  <si>
    <t>עמק יזרעאל</t>
  </si>
  <si>
    <t>נופי ארבל-גנוסר</t>
  </si>
  <si>
    <t>גינוסר</t>
  </si>
  <si>
    <t>עמק יזרעאל-גניגר</t>
  </si>
  <si>
    <t>גיניגר</t>
  </si>
  <si>
    <t>אזורי חופי-הגליל</t>
  </si>
  <si>
    <t>גשר הזיו</t>
  </si>
  <si>
    <t>יד לחמישה -דבורה</t>
  </si>
  <si>
    <t>דבורה</t>
  </si>
  <si>
    <t>הגלבוע</t>
  </si>
  <si>
    <t>בית החינוך -דגניה א</t>
  </si>
  <si>
    <t>דגניה א'</t>
  </si>
  <si>
    <t>הזורע -פלגים</t>
  </si>
  <si>
    <t>הזורע</t>
  </si>
  <si>
    <t>אזורי דקלים-חמדיה</t>
  </si>
  <si>
    <t>חמדיה</t>
  </si>
  <si>
    <t>עמק המעיינות</t>
  </si>
  <si>
    <t>יסודי ע"ש אברט</t>
  </si>
  <si>
    <t>הנשיא ויצמן 48</t>
  </si>
  <si>
    <t>חצור הגלילית</t>
  </si>
  <si>
    <t>חוני המעגל</t>
  </si>
  <si>
    <t>בן יוסף שלמה 19</t>
  </si>
  <si>
    <t>ארליך - טבריה</t>
  </si>
  <si>
    <t>שד הרצל 1</t>
  </si>
  <si>
    <t>טבריה</t>
  </si>
  <si>
    <t>כינר</t>
  </si>
  <si>
    <t>הוז דב 14</t>
  </si>
  <si>
    <t>רעות-טבריה</t>
  </si>
  <si>
    <t>החשמונאים 1</t>
  </si>
  <si>
    <t>תחכמוני מד-טבריה</t>
  </si>
  <si>
    <t>רש"י 6</t>
  </si>
  <si>
    <t>נצח ישראל</t>
  </si>
  <si>
    <t>חזון איש</t>
  </si>
  <si>
    <t>נפתלי -יבנאל</t>
  </si>
  <si>
    <t>יבנאל</t>
  </si>
  <si>
    <t>ממ"ד חב"ד -יבנאל</t>
  </si>
  <si>
    <t>אורנים-יקנעם עלית</t>
  </si>
  <si>
    <t>לילך 2</t>
  </si>
  <si>
    <t>יקנעם עילית</t>
  </si>
  <si>
    <t>הדסים-יקנעם עלית</t>
  </si>
  <si>
    <t>שד יצחק רבין 15</t>
  </si>
  <si>
    <t>יסודי פסגות"-יראון</t>
  </si>
  <si>
    <t>יראון</t>
  </si>
  <si>
    <t>כברי -מעיינות</t>
  </si>
  <si>
    <t>כברי</t>
  </si>
  <si>
    <t>אזורי כדורי</t>
  </si>
  <si>
    <t>כדורי</t>
  </si>
  <si>
    <t>הגליל התחתון</t>
  </si>
  <si>
    <t>בה"ס נעמי שמר</t>
  </si>
  <si>
    <t>כנרת (קבוצה)</t>
  </si>
  <si>
    <t>הגומא אזורי כפר בלום</t>
  </si>
  <si>
    <t>כפר בלום</t>
  </si>
  <si>
    <t>עלי גבעה -כפר גלעדי</t>
  </si>
  <si>
    <t>כפר גלעדי</t>
  </si>
  <si>
    <t>מרחבים כפר יהושע</t>
  </si>
  <si>
    <t>כפר יהושע</t>
  </si>
  <si>
    <t>לביא אזורי ממד</t>
  </si>
  <si>
    <t>לביא</t>
  </si>
  <si>
    <t>גיורא יוספטל</t>
  </si>
  <si>
    <t>קרן היסוד 26</t>
  </si>
  <si>
    <t>מגדל העמק</t>
  </si>
  <si>
    <t>הארי ממד מגדל העמק</t>
  </si>
  <si>
    <t>דרך העצמאות 13</t>
  </si>
  <si>
    <t>ע"ש הנדיב-מטולה</t>
  </si>
  <si>
    <t>הנדיב 6</t>
  </si>
  <si>
    <t>מטולה</t>
  </si>
  <si>
    <t>חמד אזורי ממד מירון</t>
  </si>
  <si>
    <t>מירון</t>
  </si>
  <si>
    <t>מרום הגליל</t>
  </si>
  <si>
    <t>משותף רימון מסילות</t>
  </si>
  <si>
    <t>מסילות</t>
  </si>
  <si>
    <t>ארזים -מעלות תרשיחא</t>
  </si>
  <si>
    <t>הארזים 1</t>
  </si>
  <si>
    <t>מעלות-תרשיחא</t>
  </si>
  <si>
    <t>יהלם-מעלות תרשיחא</t>
  </si>
  <si>
    <t>קרן היסוד 1</t>
  </si>
  <si>
    <t>לב העמק-נאות מרדכי</t>
  </si>
  <si>
    <t>נאות מרדכי</t>
  </si>
  <si>
    <t>נהלל אזורי</t>
  </si>
  <si>
    <t>נהלל</t>
  </si>
  <si>
    <t>אוסישקין-נהריה</t>
  </si>
  <si>
    <t>עזרא 1</t>
  </si>
  <si>
    <t>נהריה</t>
  </si>
  <si>
    <t>וייצמן-נהריה</t>
  </si>
  <si>
    <t>רמז 8</t>
  </si>
  <si>
    <t>ברל כצנלסון נהריה</t>
  </si>
  <si>
    <t>אביר יעקב 15</t>
  </si>
  <si>
    <t>רמז -נהריה</t>
  </si>
  <si>
    <t>רמבם מד-נהריה</t>
  </si>
  <si>
    <t>אביר יעקב 1</t>
  </si>
  <si>
    <t>עצמון -נצרת עלית</t>
  </si>
  <si>
    <t>תבור 55</t>
  </si>
  <si>
    <t>נצרת עילית</t>
  </si>
  <si>
    <t>סאסא-נוף הרים</t>
  </si>
  <si>
    <t>סאסא</t>
  </si>
  <si>
    <t>גוונים-עין המפרץ</t>
  </si>
  <si>
    <t>עין המפרץ</t>
  </si>
  <si>
    <t>משותף עמק חרוד</t>
  </si>
  <si>
    <t>עין חרוד (איחוד)</t>
  </si>
  <si>
    <t>גורדון - עכו</t>
  </si>
  <si>
    <t>יל"ג 2</t>
  </si>
  <si>
    <t>עכו</t>
  </si>
  <si>
    <t>התומר -עכו</t>
  </si>
  <si>
    <t>יהושפט 30</t>
  </si>
  <si>
    <t>וייצמן-עכו</t>
  </si>
  <si>
    <t>העצמאות 12</t>
  </si>
  <si>
    <t>רמבם מד-עכו</t>
  </si>
  <si>
    <t>יהודה הלוי 18</t>
  </si>
  <si>
    <t>הרצוג מד-עכו</t>
  </si>
  <si>
    <t>עכו 6</t>
  </si>
  <si>
    <t>אלומות -עפולה</t>
  </si>
  <si>
    <t>שדה יצחק</t>
  </si>
  <si>
    <t>עפולה</t>
  </si>
  <si>
    <t>אלון יזרעאל-עפולה</t>
  </si>
  <si>
    <t>הגן 13</t>
  </si>
  <si>
    <t>אוהל מאיר מד-עפולה</t>
  </si>
  <si>
    <t>קרן היסוד</t>
  </si>
  <si>
    <t>מעלות נסים ממד עפולה</t>
  </si>
  <si>
    <t>פנקס צבי 12</t>
  </si>
  <si>
    <t>מוריה מד-עפולה</t>
  </si>
  <si>
    <t>סולד הנריטה 39</t>
  </si>
  <si>
    <t>נוף גליל</t>
  </si>
  <si>
    <t>פרוד</t>
  </si>
  <si>
    <t>חבד מד -אביטל</t>
  </si>
  <si>
    <t>אביטל</t>
  </si>
  <si>
    <t>אגמי"ם</t>
  </si>
  <si>
    <t>אנילביץ 1</t>
  </si>
  <si>
    <t>צפת</t>
  </si>
  <si>
    <t>ממ כי"ח -צפת ב'</t>
  </si>
  <si>
    <t>בת הרים 1</t>
  </si>
  <si>
    <t>ממד בירב -צפת</t>
  </si>
  <si>
    <t>כ"ב ילדי מעלות</t>
  </si>
  <si>
    <t>המגינים -קרית שמונה</t>
  </si>
  <si>
    <t>ביאליק 93</t>
  </si>
  <si>
    <t>קרית שמונה</t>
  </si>
  <si>
    <t>מצודות-קרית שמונה</t>
  </si>
  <si>
    <t>דן 1</t>
  </si>
  <si>
    <t>תל חי-קרית שמונה</t>
  </si>
  <si>
    <t>הנשיא 1</t>
  </si>
  <si>
    <t>עוזיאל מד-קרית שמונה</t>
  </si>
  <si>
    <t>מלול יעקב 8</t>
  </si>
  <si>
    <t>רמבם מד-קרית שמונה</t>
  </si>
  <si>
    <t>הרצל 118</t>
  </si>
  <si>
    <t>וילקומיץ-ראש פינה</t>
  </si>
  <si>
    <t>מעלה גיא אוני</t>
  </si>
  <si>
    <t>ראש פינה</t>
  </si>
  <si>
    <t>רגבה אזורי</t>
  </si>
  <si>
    <t>רגבה</t>
  </si>
  <si>
    <t>ביכורה מד-רחוב</t>
  </si>
  <si>
    <t>רחוב 60</t>
  </si>
  <si>
    <t>ארזים רמת ישי</t>
  </si>
  <si>
    <t>הארז 48</t>
  </si>
  <si>
    <t>רמת ישי</t>
  </si>
  <si>
    <t>שדה אליהו משותף דתי</t>
  </si>
  <si>
    <t>שדה אליהו</t>
  </si>
  <si>
    <t>שדה יעקב מד</t>
  </si>
  <si>
    <t>שדה יעקב</t>
  </si>
  <si>
    <t>יצחק בן צבי</t>
  </si>
  <si>
    <t>אלבז נתן</t>
  </si>
  <si>
    <t>שלומי</t>
  </si>
  <si>
    <t>הרב מימון ממ"ד שלומי</t>
  </si>
  <si>
    <t>הרב מימון 49</t>
  </si>
  <si>
    <t>שריד -שגיא</t>
  </si>
  <si>
    <t>שריד</t>
  </si>
  <si>
    <t>ארבל מד-נצרת עלית</t>
  </si>
  <si>
    <t>שומרון 10</t>
  </si>
  <si>
    <t>יאנוש קורצאק-ק.שמונה</t>
  </si>
  <si>
    <t>יהודה הלוי 14</t>
  </si>
  <si>
    <t>הארי מד צפת</t>
  </si>
  <si>
    <t>הרצל</t>
  </si>
  <si>
    <t>בן צבי-עפולה</t>
  </si>
  <si>
    <t>האירוסים</t>
  </si>
  <si>
    <t>נחשוני החולה יסוד המ</t>
  </si>
  <si>
    <t>יסוד המעלה 2135</t>
  </si>
  <si>
    <t>יסוד המעלה</t>
  </si>
  <si>
    <t>שבט סופר</t>
  </si>
  <si>
    <t>מנחם בגין 46</t>
  </si>
  <si>
    <t>רמבם מד-בית שאן</t>
  </si>
  <si>
    <t>שכ נווה הנחל</t>
  </si>
  <si>
    <t>נתיב מאיר-מעלות</t>
  </si>
  <si>
    <t>הרב משאש 12</t>
  </si>
  <si>
    <t>יצחק הנשיא-ק. שמונה</t>
  </si>
  <si>
    <t>הרב קוק 33</t>
  </si>
  <si>
    <t>איזורי מעונה</t>
  </si>
  <si>
    <t>מעונה</t>
  </si>
  <si>
    <t>מעלה יוסף</t>
  </si>
  <si>
    <t>יודפת</t>
  </si>
  <si>
    <t>אשוח 11</t>
  </si>
  <si>
    <t>גליל</t>
  </si>
  <si>
    <t>אשבל</t>
  </si>
  <si>
    <t>משגב</t>
  </si>
  <si>
    <t>מוריה ממ"ד כרמיאל</t>
  </si>
  <si>
    <t>הגפן 8</t>
  </si>
  <si>
    <t>כרמיאל</t>
  </si>
  <si>
    <t>הדקל -כרמיאל</t>
  </si>
  <si>
    <t>שכ טנה 33</t>
  </si>
  <si>
    <t>אביטל-מרום גולן</t>
  </si>
  <si>
    <t>מרום גולן</t>
  </si>
  <si>
    <t>גולן</t>
  </si>
  <si>
    <t>ביה"ס גולן-חיספין</t>
  </si>
  <si>
    <t>חספין</t>
  </si>
  <si>
    <t>חבד מד-נצרת עלית</t>
  </si>
  <si>
    <t>העליה 23</t>
  </si>
  <si>
    <t>איילים -טבריה</t>
  </si>
  <si>
    <t>שד אלנטאון</t>
  </si>
  <si>
    <t>מול גלעד אשדות יעקוב</t>
  </si>
  <si>
    <t>אשדות יעקב (איחוד</t>
  </si>
  <si>
    <t>מצפה גולן</t>
  </si>
  <si>
    <t>בני יהודה</t>
  </si>
  <si>
    <t>השקמה 1</t>
  </si>
  <si>
    <t>גולן-נצרת עלית</t>
  </si>
  <si>
    <t>שקד 41</t>
  </si>
  <si>
    <t>גמלא -קצרין</t>
  </si>
  <si>
    <t>גלבון 9</t>
  </si>
  <si>
    <t>קצרין</t>
  </si>
  <si>
    <t>ז.שזר-עכו</t>
  </si>
  <si>
    <t>האורן</t>
  </si>
  <si>
    <t>ניצנים כרמיאל</t>
  </si>
  <si>
    <t>משעול נורית 10</t>
  </si>
  <si>
    <t>נר הגלבוע</t>
  </si>
  <si>
    <t>גן נר</t>
  </si>
  <si>
    <t>יגאל אלון-מגדל העמק</t>
  </si>
  <si>
    <t>מגדל העמק 7</t>
  </si>
  <si>
    <t>אור-מנחם חב"ד בנים</t>
  </si>
  <si>
    <t>צפת 3</t>
  </si>
  <si>
    <t>ממ"ד הצבי - קשת</t>
  </si>
  <si>
    <t>ממ"ד אבן שוהם</t>
  </si>
  <si>
    <t>רמז 18</t>
  </si>
  <si>
    <t>כרמל נצרת עלית</t>
  </si>
  <si>
    <t>ציפורן 1</t>
  </si>
  <si>
    <t>בית זאב-גאולים עפולה</t>
  </si>
  <si>
    <t>הקונגרס הציוני 34</t>
  </si>
  <si>
    <t>בית הספר האזורי משגב</t>
  </si>
  <si>
    <t>עצמון שגב</t>
  </si>
  <si>
    <t>עליזה בגין מגדל העמק</t>
  </si>
  <si>
    <t>הסיגלית</t>
  </si>
  <si>
    <t>עש גולדה מאיר נהריה</t>
  </si>
  <si>
    <t>בלפור 71</t>
  </si>
  <si>
    <t>בית חינוך קהילתי"קשת</t>
  </si>
  <si>
    <t>אשכר</t>
  </si>
  <si>
    <t>כפר ורדים</t>
  </si>
  <si>
    <t>אשכול עכו</t>
  </si>
  <si>
    <t>אחד העם 1</t>
  </si>
  <si>
    <t>גבעת אלה</t>
  </si>
  <si>
    <t>ולדורף-הרדוף</t>
  </si>
  <si>
    <t>הרדוף</t>
  </si>
  <si>
    <t>האיריסים-כרמיאל</t>
  </si>
  <si>
    <t>משעול דולב 15</t>
  </si>
  <si>
    <t>תת חב"ד</t>
  </si>
  <si>
    <t>מגדל העמק 6</t>
  </si>
  <si>
    <t>הר נוף</t>
  </si>
  <si>
    <t>מורדות טבריה 341</t>
  </si>
  <si>
    <t>איריס 44</t>
  </si>
  <si>
    <t>הר-שכניה</t>
  </si>
  <si>
    <t>שכניה</t>
  </si>
  <si>
    <t>הרעות</t>
  </si>
  <si>
    <t>כרמיאל 3</t>
  </si>
  <si>
    <t>ממ ג'-גוונים עפולה</t>
  </si>
  <si>
    <t>וולפסון</t>
  </si>
  <si>
    <t>נתיב</t>
  </si>
  <si>
    <t>הושעיה</t>
  </si>
  <si>
    <t>אור-מנחם חב"ד בנות</t>
  </si>
  <si>
    <t>הרבי מלובאוויטש</t>
  </si>
  <si>
    <t>נטופה</t>
  </si>
  <si>
    <t>יקינטון 1</t>
  </si>
  <si>
    <t>כסולות-נצרת עלית</t>
  </si>
  <si>
    <t>שכ זאב</t>
  </si>
  <si>
    <t>יצחק רבין</t>
  </si>
  <si>
    <t>כפר תבור</t>
  </si>
  <si>
    <t>רקפת-כרמיאל</t>
  </si>
  <si>
    <t>אסיף 7</t>
  </si>
  <si>
    <t>יסודי ממ"ד קצרין</t>
  </si>
  <si>
    <t>רמות גלעד 1</t>
  </si>
  <si>
    <t>יסודי ארזים</t>
  </si>
  <si>
    <t>האלונים 31</t>
  </si>
  <si>
    <t>יסודי הר גילון</t>
  </si>
  <si>
    <t>גילון</t>
  </si>
  <si>
    <t>הראשונים מעלות</t>
  </si>
  <si>
    <t>שד ירושלים 24</t>
  </si>
  <si>
    <t>יסודי נופים</t>
  </si>
  <si>
    <t>התדהר 7</t>
  </si>
  <si>
    <t>אזורי"עלי גבעה</t>
  </si>
  <si>
    <t>גבעת אבני</t>
  </si>
  <si>
    <t>נופים</t>
  </si>
  <si>
    <t>כלנית -כרמיאל</t>
  </si>
  <si>
    <t>עינב 21</t>
  </si>
  <si>
    <t>ממ"ד נועם טבריה</t>
  </si>
  <si>
    <t>הרב עוזיאל 1</t>
  </si>
  <si>
    <t>נועם - נריה</t>
  </si>
  <si>
    <t>ויצמן חיים</t>
  </si>
  <si>
    <t>ביה"ס משותף עומרים</t>
  </si>
  <si>
    <t>עין השופט</t>
  </si>
  <si>
    <t>מצפור סביונים</t>
  </si>
  <si>
    <t>ספיר 1</t>
  </si>
  <si>
    <t>דליות -יקנעם</t>
  </si>
  <si>
    <t>דליות</t>
  </si>
  <si>
    <t>אביר יעקב</t>
  </si>
  <si>
    <t>שד בן צבי 48</t>
  </si>
  <si>
    <t>יסודי מ"מ רמת כורזים</t>
  </si>
  <si>
    <t>אליפלט</t>
  </si>
  <si>
    <t>מבואות החרמון</t>
  </si>
  <si>
    <t>ממ"ד מורשת</t>
  </si>
  <si>
    <t>מורשת</t>
  </si>
  <si>
    <t>תדהר</t>
  </si>
  <si>
    <t>בנטל 3</t>
  </si>
  <si>
    <t>ממ"ד נועם</t>
  </si>
  <si>
    <t>רעים</t>
  </si>
  <si>
    <t>שמשית</t>
  </si>
  <si>
    <t>אופק כרמיאל</t>
  </si>
  <si>
    <t>חטיבת יפתח 48</t>
  </si>
  <si>
    <t>חדשני - ירכא</t>
  </si>
  <si>
    <t>ירכא</t>
  </si>
  <si>
    <t>דרוזי</t>
  </si>
  <si>
    <t>חרובית כסרא</t>
  </si>
  <si>
    <t>כסרא-סמיע</t>
  </si>
  <si>
    <t>יסודי ב' משהד</t>
  </si>
  <si>
    <t>משהד</t>
  </si>
  <si>
    <t>אלתסאמוח ע"ש כמאל ג'ונבלאט</t>
  </si>
  <si>
    <t>אבו סנאן</t>
  </si>
  <si>
    <t>אלמותנבי בסחנין</t>
  </si>
  <si>
    <t>סח'נין</t>
  </si>
  <si>
    <t>אלאמל בית ג'אן ג'</t>
  </si>
  <si>
    <t>בית ג'ן</t>
  </si>
  <si>
    <t>יסודי ה' שפרעם</t>
  </si>
  <si>
    <t>שפרעם</t>
  </si>
  <si>
    <t>יסודי אבן ח'לדון</t>
  </si>
  <si>
    <t>דבוריה</t>
  </si>
  <si>
    <t>יסודי אבן סינא כאבול</t>
  </si>
  <si>
    <t>כאבול</t>
  </si>
  <si>
    <t>בי"ס אלראזי</t>
  </si>
  <si>
    <t>בועיינה-נוג'ידאת</t>
  </si>
  <si>
    <t>בעיינה-נג'יידאת</t>
  </si>
  <si>
    <t>בדואי</t>
  </si>
  <si>
    <t>יסודי ג' טורעאן</t>
  </si>
  <si>
    <t>טורעאן</t>
  </si>
  <si>
    <t>יסודי ב'-יפיע</t>
  </si>
  <si>
    <t>יפיע 601</t>
  </si>
  <si>
    <t>יפיע</t>
  </si>
  <si>
    <t>ג'בל סיך</t>
  </si>
  <si>
    <t>עין מאהל</t>
  </si>
  <si>
    <t>עין מאה'ל</t>
  </si>
  <si>
    <t>אלגדיר סכנין</t>
  </si>
  <si>
    <t>יסודי ב' טובא</t>
  </si>
  <si>
    <t>טובא-זנגריה</t>
  </si>
  <si>
    <t>אלנהדה ירכא</t>
  </si>
  <si>
    <t>יסודי ד'</t>
  </si>
  <si>
    <t>כפר כנא</t>
  </si>
  <si>
    <t>יסודי ינוח ב'</t>
  </si>
  <si>
    <t>יאנוח-ג'ת</t>
  </si>
  <si>
    <t>ינוח-ג'ת</t>
  </si>
  <si>
    <t>ביה"ס היסודי כמאנה</t>
  </si>
  <si>
    <t>כמאנה</t>
  </si>
  <si>
    <t>יסודי ב' אכסאל</t>
  </si>
  <si>
    <t>אכסאל</t>
  </si>
  <si>
    <t>יסודי אבן סינא</t>
  </si>
  <si>
    <t>טמרה</t>
  </si>
  <si>
    <t>יסודי ואדי אלעין</t>
  </si>
  <si>
    <t>אל זייתון</t>
  </si>
  <si>
    <t>זיתון מזרחית</t>
  </si>
  <si>
    <t>כפר מנדא</t>
  </si>
  <si>
    <t>יסודי בוקעאתא</t>
  </si>
  <si>
    <t>בוקעאתא</t>
  </si>
  <si>
    <t>בוקעאתה</t>
  </si>
  <si>
    <t>ממלכתי א מגדל שמס</t>
  </si>
  <si>
    <t>מג'דל שמס</t>
  </si>
  <si>
    <t>אלמנאהל</t>
  </si>
  <si>
    <t>אלאנואר מסעדה</t>
  </si>
  <si>
    <t>מסעדה</t>
  </si>
  <si>
    <t>יסודי אלע'ג'ר</t>
  </si>
  <si>
    <t>ע'ג'ר</t>
  </si>
  <si>
    <t>עג'ר</t>
  </si>
  <si>
    <t>יסודי אלאשראק עין קניה</t>
  </si>
  <si>
    <t>עין קנייא</t>
  </si>
  <si>
    <t>עין קניה</t>
  </si>
  <si>
    <t>אל אמל ע"ש בן חלדון</t>
  </si>
  <si>
    <t>מרשאן שפרעם</t>
  </si>
  <si>
    <t>חיילים משוחררים א</t>
  </si>
  <si>
    <t>ערב אלהיב פרוש רמאנה</t>
  </si>
  <si>
    <t>רומת הייב</t>
  </si>
  <si>
    <t>אל בטוף</t>
  </si>
  <si>
    <t>אל-רואאה</t>
  </si>
  <si>
    <t>מנשית זבדה</t>
  </si>
  <si>
    <t>יסודי אום אלגנם</t>
  </si>
  <si>
    <t>שבלי</t>
  </si>
  <si>
    <t>שבלי-אום אל-גנם</t>
  </si>
  <si>
    <t>אל נג'אח בועינה</t>
  </si>
  <si>
    <t>בועינה</t>
  </si>
  <si>
    <t>יסודי ב' בענה</t>
  </si>
  <si>
    <t>בענה</t>
  </si>
  <si>
    <t>מ"מ-א ע"ש נאיף קבלאן</t>
  </si>
  <si>
    <t>אלראזי- ג'דידה</t>
  </si>
  <si>
    <t>ג'דיידה</t>
  </si>
  <si>
    <t>ג'דיידה-מכר</t>
  </si>
  <si>
    <t>ממלכתי ב' גוליס</t>
  </si>
  <si>
    <t>ג'ולס</t>
  </si>
  <si>
    <t>ג'וליס</t>
  </si>
  <si>
    <t>יסודי גוש חלב-ג'יש</t>
  </si>
  <si>
    <t>ג'ש (גוש חלב)</t>
  </si>
  <si>
    <t>גוש חלב</t>
  </si>
  <si>
    <t>אלחכמה ג'ת</t>
  </si>
  <si>
    <t>אלטור דבוריה</t>
  </si>
  <si>
    <t>ע"ש עבד אלעזיז אמון</t>
  </si>
  <si>
    <t>דייר אל-אסד</t>
  </si>
  <si>
    <t>ממלכתי ב' דיר חנא</t>
  </si>
  <si>
    <t>דייר חנא</t>
  </si>
  <si>
    <t>דיר חנא</t>
  </si>
  <si>
    <t>דנון</t>
  </si>
  <si>
    <t>שייח' דנון</t>
  </si>
  <si>
    <t>ואדי אלחמאם</t>
  </si>
  <si>
    <t>חמאם</t>
  </si>
  <si>
    <t>ערב חגיראת מכסור א</t>
  </si>
  <si>
    <t>ביר אל-מכסור</t>
  </si>
  <si>
    <t>ביר אל מכסור ב</t>
  </si>
  <si>
    <t>חורפיש א-סולטאן אלאט</t>
  </si>
  <si>
    <t>חורפיש</t>
  </si>
  <si>
    <t>יסודי טובא</t>
  </si>
  <si>
    <t>יסודי ב' טורעאן</t>
  </si>
  <si>
    <t>יסודי טייבה העמק</t>
  </si>
  <si>
    <t>טייבה (בעמק)</t>
  </si>
  <si>
    <t>יסודי א' טמרה</t>
  </si>
  <si>
    <t>אבו אלרומאן טמרה ב</t>
  </si>
  <si>
    <t>אבו רומאן</t>
  </si>
  <si>
    <t>טמרה של העמק</t>
  </si>
  <si>
    <t>טמרה (יזרעאל)</t>
  </si>
  <si>
    <t>יסודי סלמאן פרג'</t>
  </si>
  <si>
    <t>אלביארוני</t>
  </si>
  <si>
    <t>ירכא ממלכתי ב</t>
  </si>
  <si>
    <t>אלאמל ירכא</t>
  </si>
  <si>
    <t>אלחדיקה</t>
  </si>
  <si>
    <t>כוכב אבו אלהיגא</t>
  </si>
  <si>
    <t>כאוכב אבו אל-היג'</t>
  </si>
  <si>
    <t>כאוכב אבו אל-היג'א</t>
  </si>
  <si>
    <t>אלמנארה -כסרא</t>
  </si>
  <si>
    <t>כפר יסיף ב</t>
  </si>
  <si>
    <t>כפר יאסיף</t>
  </si>
  <si>
    <t>כפר כנא ב</t>
  </si>
  <si>
    <t>כפר כנא א</t>
  </si>
  <si>
    <t>יסודי כפר מסר</t>
  </si>
  <si>
    <t>כפר מצר</t>
  </si>
  <si>
    <t>בוסתאן אל מרג</t>
  </si>
  <si>
    <t>יסודי א' כפר מנדא</t>
  </si>
  <si>
    <t>אחווה כפר סמייע</t>
  </si>
  <si>
    <t>מגדאלכרום עמר אלחטאב</t>
  </si>
  <si>
    <t>מג'ד אל-כרום</t>
  </si>
  <si>
    <t>מגדאלכרום אלסלאם</t>
  </si>
  <si>
    <t>מגאר ממלכתי ב'</t>
  </si>
  <si>
    <t>מגאר</t>
  </si>
  <si>
    <t>מג'אר</t>
  </si>
  <si>
    <t>מגאר ממלכתי א'</t>
  </si>
  <si>
    <t>יסודי מוקיבלה</t>
  </si>
  <si>
    <t>מוקייבלה</t>
  </si>
  <si>
    <t>יסודי מזרעה</t>
  </si>
  <si>
    <t>מזרעה</t>
  </si>
  <si>
    <t>אבן סינא-מכר</t>
  </si>
  <si>
    <t>מכר</t>
  </si>
  <si>
    <t>יסודי מעיליא</t>
  </si>
  <si>
    <t>מעיליא</t>
  </si>
  <si>
    <t>יסודי א' משהד</t>
  </si>
  <si>
    <t>ממלכתי נאעורה</t>
  </si>
  <si>
    <t>נאעורה</t>
  </si>
  <si>
    <t>בה"ס סאמי עבדאלסלאם</t>
  </si>
  <si>
    <t>נחף</t>
  </si>
  <si>
    <t>יסודי נין</t>
  </si>
  <si>
    <t>ניין</t>
  </si>
  <si>
    <t>אלמותנבי</t>
  </si>
  <si>
    <t>גובראן חליל גובראן(א</t>
  </si>
  <si>
    <t>נצרת</t>
  </si>
  <si>
    <t>אלראזי ב</t>
  </si>
  <si>
    <t>רח 6031 12</t>
  </si>
  <si>
    <t>אבראהים טוקאן(אלגרבי</t>
  </si>
  <si>
    <t>שכון רם 16</t>
  </si>
  <si>
    <t>אל-מג'ד (מסלך)</t>
  </si>
  <si>
    <t>שכ חאלת א-דיר</t>
  </si>
  <si>
    <t>נצרת אלכרום</t>
  </si>
  <si>
    <t>רח 6036 6</t>
  </si>
  <si>
    <t>מאי זיאדה -אלשיכון</t>
  </si>
  <si>
    <t>רח 5017</t>
  </si>
  <si>
    <t>יסודי סאגור</t>
  </si>
  <si>
    <t>סאג'ור</t>
  </si>
  <si>
    <t>יסודי סולם</t>
  </si>
  <si>
    <t>סולם</t>
  </si>
  <si>
    <t>אלסלאם סכנין</t>
  </si>
  <si>
    <t>יסודי סנדלה</t>
  </si>
  <si>
    <t>צנדלה</t>
  </si>
  <si>
    <t>יסודי ב' עבדו סלים</t>
  </si>
  <si>
    <t>אעבלין</t>
  </si>
  <si>
    <t>יסודי עילבון</t>
  </si>
  <si>
    <t>עיילבון</t>
  </si>
  <si>
    <t>עילבון</t>
  </si>
  <si>
    <t>עיילוט ב '</t>
  </si>
  <si>
    <t>עילוט</t>
  </si>
  <si>
    <t>אלביאדר עין אלאסד</t>
  </si>
  <si>
    <t>עין אל-אסד</t>
  </si>
  <si>
    <t>אלביאדר</t>
  </si>
  <si>
    <t>אלאמל עכו</t>
  </si>
  <si>
    <t>ההגנה 2</t>
  </si>
  <si>
    <t>יסודי עוזיר</t>
  </si>
  <si>
    <t>עוזייר</t>
  </si>
  <si>
    <t>אבן סינא עראבה</t>
  </si>
  <si>
    <t>עראבה</t>
  </si>
  <si>
    <t>ע"ש חוסיין יאסין ב</t>
  </si>
  <si>
    <t>ערב אלגריפאת</t>
  </si>
  <si>
    <t>גריפאת</t>
  </si>
  <si>
    <t>זרזיר</t>
  </si>
  <si>
    <t>ערב אלחגאגרה</t>
  </si>
  <si>
    <t>כעביה-טבאש-חג'אג'</t>
  </si>
  <si>
    <t>כעביה-טבאש*</t>
  </si>
  <si>
    <t>ערב אלחלף</t>
  </si>
  <si>
    <t>בסמת טבעון</t>
  </si>
  <si>
    <t>ערב אלחרובייה</t>
  </si>
  <si>
    <t>ערב אלכעבייה</t>
  </si>
  <si>
    <t>כעביה</t>
  </si>
  <si>
    <t>ערב אלמזאריב</t>
  </si>
  <si>
    <t>מזאריב</t>
  </si>
  <si>
    <t>ערב אלעראמשה</t>
  </si>
  <si>
    <t>עראמשה</t>
  </si>
  <si>
    <t>יסודי שבלי</t>
  </si>
  <si>
    <t>אלחואר</t>
  </si>
  <si>
    <t>פסוטה</t>
  </si>
  <si>
    <t>פקיעין ממלכתי ב</t>
  </si>
  <si>
    <t>פקיעין (בוקייעה)</t>
  </si>
  <si>
    <t>פקיעין - בוקייעה</t>
  </si>
  <si>
    <t>בי"ס ע"ש סמיח אלקאסם</t>
  </si>
  <si>
    <t>ראמה</t>
  </si>
  <si>
    <t>חיפה</t>
  </si>
  <si>
    <t>ראס עלי ואלחואלד</t>
  </si>
  <si>
    <t>ראס עלי</t>
  </si>
  <si>
    <t>זבולון</t>
  </si>
  <si>
    <t>נארת</t>
  </si>
  <si>
    <t>ריחאניה</t>
  </si>
  <si>
    <t>צרקסי</t>
  </si>
  <si>
    <t>ריינה ב</t>
  </si>
  <si>
    <t>ריינה</t>
  </si>
  <si>
    <t>יסודי ע"ש כאמל סעדה</t>
  </si>
  <si>
    <t>שעב</t>
  </si>
  <si>
    <t>יסודי א' שפרעם</t>
  </si>
  <si>
    <t>שייח' אמין טריף</t>
  </si>
  <si>
    <t>גבור גבור שפרעם</t>
  </si>
  <si>
    <t>יסודי תרשיחא</t>
  </si>
  <si>
    <t>המסגר</t>
  </si>
  <si>
    <t>יסודי ד' 'אלשרק'</t>
  </si>
  <si>
    <t>איכסאל 50</t>
  </si>
  <si>
    <t>תינאל בית ספר יסודי כפר קמא</t>
  </si>
  <si>
    <t>כפר כמא</t>
  </si>
  <si>
    <t>כפר קמא</t>
  </si>
  <si>
    <t>אלזהרא (ג) טמרה</t>
  </si>
  <si>
    <t>אלקלעה - קשלה ב'</t>
  </si>
  <si>
    <t>שכ הורדים 3</t>
  </si>
  <si>
    <t>יסודי ג' שפרעם</t>
  </si>
  <si>
    <t>אלשריף</t>
  </si>
  <si>
    <t>ח'לת שריף</t>
  </si>
  <si>
    <t>אבן סינא סכנין</t>
  </si>
  <si>
    <t>ג'בור טוקאן היסודי</t>
  </si>
  <si>
    <t>כפר יאסיף א</t>
  </si>
  <si>
    <t>יסודי א' טורעאן</t>
  </si>
  <si>
    <t>שכ אלמנאשר</t>
  </si>
  <si>
    <t>יסודי א' אכסאל</t>
  </si>
  <si>
    <t>אלכנדי דבוריה</t>
  </si>
  <si>
    <t>יסודי א כאבול</t>
  </si>
  <si>
    <t>בית ג'אן ממלכתי ב'</t>
  </si>
  <si>
    <t>אבן סינא כפר מנדא</t>
  </si>
  <si>
    <t>אלעין</t>
  </si>
  <si>
    <t>אלמחבה ע"ש נגיב ניקולא</t>
  </si>
  <si>
    <t>השכונה הדרומית</t>
  </si>
  <si>
    <t>יסודי א' דיר חנא</t>
  </si>
  <si>
    <t>דייר אל-אסד 30</t>
  </si>
  <si>
    <t>אלחכמה פקיעין</t>
  </si>
  <si>
    <t>יסודי בוסמת טבעון</t>
  </si>
  <si>
    <t>היסמין</t>
  </si>
  <si>
    <t>יאפת נצרת א</t>
  </si>
  <si>
    <t>אל מנארה</t>
  </si>
  <si>
    <t>שני אליהו 5</t>
  </si>
  <si>
    <t>אבן עאמר(אבו אלג'יש)</t>
  </si>
  <si>
    <t>ביר אבו אל ג'יש 14</t>
  </si>
  <si>
    <t>ממלכתי א' גוליס</t>
  </si>
  <si>
    <t>ריינה א</t>
  </si>
  <si>
    <t>נצרת ביר אלאמיר</t>
  </si>
  <si>
    <t>רח 1006 50</t>
  </si>
  <si>
    <t>יסודי א'-אלעין</t>
  </si>
  <si>
    <t>יסודי ואדי סלאמה</t>
  </si>
  <si>
    <t>סלמה</t>
  </si>
  <si>
    <t>מגאר ממלכתי ג</t>
  </si>
  <si>
    <t>אלנג'אח סכנין</t>
  </si>
  <si>
    <t>יסודי אלבסליה</t>
  </si>
  <si>
    <t>אלגזאלי עראבה</t>
  </si>
  <si>
    <t>יסודי בית זרזיר</t>
  </si>
  <si>
    <t>אלהייב</t>
  </si>
  <si>
    <t>קהילתי מ"מ ג' יפיע</t>
  </si>
  <si>
    <t>יסודי ד' שפרעם</t>
  </si>
  <si>
    <t>אלראזי טמרה</t>
  </si>
  <si>
    <t>אלנור - ג'דידה</t>
  </si>
  <si>
    <t>ג'דיידה-מכר 99</t>
  </si>
  <si>
    <t>עומר אבן אלח'טאב מכר</t>
  </si>
  <si>
    <t>ג'דיידה-מכר 7</t>
  </si>
  <si>
    <t>יסודי א' שעב</t>
  </si>
  <si>
    <t>יסודי ג' כפר כנא</t>
  </si>
  <si>
    <t>יסודי א' בענה</t>
  </si>
  <si>
    <t>אלספא סכנין</t>
  </si>
  <si>
    <t>אל-קסטל (קשלה א')</t>
  </si>
  <si>
    <t>שכ סאפפרה 8</t>
  </si>
  <si>
    <t>נצרת אלחורש א'</t>
  </si>
  <si>
    <t>רח 4021 30</t>
  </si>
  <si>
    <t>אלגזאלי טמרה ו'</t>
  </si>
  <si>
    <t>יסודי ג' אכסאל</t>
  </si>
  <si>
    <t>שכונה מערבית</t>
  </si>
  <si>
    <t>יסודי ג' אעבלין</t>
  </si>
  <si>
    <t>אלזהראא עראבה</t>
  </si>
  <si>
    <t>יאפת נצרת ד</t>
  </si>
  <si>
    <t>אלמדארס</t>
  </si>
  <si>
    <t>יסודי א' עילוט</t>
  </si>
  <si>
    <t>מגאר ד ראס אלחבייה</t>
  </si>
  <si>
    <t>יסודי ג' כפר מנדא</t>
  </si>
  <si>
    <t>חורפיש ב' החדש</t>
  </si>
  <si>
    <t>אלראזי כפר מנדא(ד')</t>
  </si>
  <si>
    <t>יסודי ה' כפר מנדא</t>
  </si>
  <si>
    <t>אלעוזיר</t>
  </si>
  <si>
    <t>יסודי ג'</t>
  </si>
  <si>
    <t>שכ כוכב הצפון</t>
  </si>
  <si>
    <t>יסודי חדש משותף</t>
  </si>
  <si>
    <t>בסמת טבעון 71</t>
  </si>
  <si>
    <t>סאלח סמור</t>
  </si>
  <si>
    <t>יסודי ג' בענה</t>
  </si>
  <si>
    <t>יסודי אלבורג'</t>
  </si>
  <si>
    <t>יסודי אלבוכארי</t>
  </si>
  <si>
    <t>יסודי ג' - נחף</t>
  </si>
  <si>
    <t>יסודי ג' דיר אל-אסד</t>
  </si>
  <si>
    <t>יסודי שכ' ג'משה</t>
  </si>
  <si>
    <t>יסודי ד' אעבלין</t>
  </si>
  <si>
    <t>ראס אלעין עראבה</t>
  </si>
  <si>
    <t>יסודי ה'</t>
  </si>
  <si>
    <t>אלבירוני עראבה</t>
  </si>
  <si>
    <t>יסודי אלנג'אח</t>
  </si>
  <si>
    <t>אורט שלומי</t>
  </si>
  <si>
    <t>ז'בוטינסקי 1</t>
  </si>
  <si>
    <t>יסודי השלום</t>
  </si>
  <si>
    <t>התמר</t>
  </si>
  <si>
    <t>דרכי יהודה</t>
  </si>
  <si>
    <t>יהלום 52</t>
  </si>
  <si>
    <t>ממ"ד שבטי ישראל</t>
  </si>
  <si>
    <t>אסתר המלכה 26</t>
  </si>
  <si>
    <t>יסודי חדש</t>
  </si>
  <si>
    <t>חב"ד בית שמש</t>
  </si>
  <si>
    <t>רבי מאיר בעל הנס 8</t>
  </si>
  <si>
    <t>תיכון יחד</t>
  </si>
  <si>
    <t>דבורה הנביאה 2</t>
  </si>
  <si>
    <t>אור לציון</t>
  </si>
  <si>
    <t>מסאר</t>
  </si>
  <si>
    <t>רח 5078</t>
  </si>
  <si>
    <t>אולפנת נוגה</t>
  </si>
  <si>
    <t>יסודי ד' כאבול</t>
  </si>
  <si>
    <t>דרכא דנציגר</t>
  </si>
  <si>
    <t>הירדן</t>
  </si>
  <si>
    <t>מקיף דתי אמי"ת קנדי</t>
  </si>
  <si>
    <t>בורלא 5</t>
  </si>
  <si>
    <t>מקיף דתי יהודה</t>
  </si>
  <si>
    <t>הרב ציוני פרץ 27</t>
  </si>
  <si>
    <t>אורט שרת נצרת עילית</t>
  </si>
  <si>
    <t>מעלה יצחק</t>
  </si>
  <si>
    <t>אולפנת הראל</t>
  </si>
  <si>
    <t>ויצמן</t>
  </si>
  <si>
    <t>אולפנית לבנות</t>
  </si>
  <si>
    <t>דרך הציונות</t>
  </si>
  <si>
    <t>מקיף כללי אורט</t>
  </si>
  <si>
    <t>שדרות הארבעה</t>
  </si>
  <si>
    <t>מקיף רוגוזין</t>
  </si>
  <si>
    <t>הנשיאים</t>
  </si>
  <si>
    <t>ישיבת דרכא המתמיד</t>
  </si>
  <si>
    <t>הרצל 69</t>
  </si>
  <si>
    <t>מקיף דתי אמי"ת</t>
  </si>
  <si>
    <t>כ"ב ילדי מעלות 15</t>
  </si>
  <si>
    <t>רבתחומי נופרים בגליל</t>
  </si>
  <si>
    <t>בר כוכבא</t>
  </si>
  <si>
    <t>אזורי ירדן</t>
  </si>
  <si>
    <t>מעלה אפרים</t>
  </si>
  <si>
    <t>ישיבה תיכונית חיספין</t>
  </si>
  <si>
    <t>מקיף אורט מעלות</t>
  </si>
  <si>
    <t>המעפילים 1</t>
  </si>
  <si>
    <t>מקיף משגב</t>
  </si>
  <si>
    <t>מקיף ולדורף הרדוף</t>
  </si>
  <si>
    <t>אלונים</t>
  </si>
  <si>
    <t>שרה אמנו 59</t>
  </si>
  <si>
    <t>אלמוג</t>
  </si>
  <si>
    <t>האלמוג 2</t>
  </si>
  <si>
    <t>עופרים</t>
  </si>
  <si>
    <t>הרב בינה אריה 2</t>
  </si>
  <si>
    <t>יגאל אלון</t>
  </si>
  <si>
    <t>מעלה יצחק 27</t>
  </si>
  <si>
    <t>אמי"ת תורני מדעי</t>
  </si>
  <si>
    <t>שד השלום 187</t>
  </si>
  <si>
    <t>אולפנת צביה מעלות</t>
  </si>
  <si>
    <t>כליל החורש 1</t>
  </si>
  <si>
    <t>הרב תחומי שחקים</t>
  </si>
  <si>
    <t>שטינמץ מקס 1</t>
  </si>
  <si>
    <t>חט"ב היובל</t>
  </si>
  <si>
    <t>רמת ישי 14</t>
  </si>
  <si>
    <t>שש שנתי אורט טבריה</t>
  </si>
  <si>
    <t>מורדות טבריה</t>
  </si>
  <si>
    <t>אולפנת צביה</t>
  </si>
  <si>
    <t>עפולה 30</t>
  </si>
  <si>
    <t>יערת העמק-מגדל העמק</t>
  </si>
  <si>
    <t>קריית חינוך 5</t>
  </si>
  <si>
    <t>אורט פסגות</t>
  </si>
  <si>
    <t>הפסגה 71</t>
  </si>
  <si>
    <t>מקיף שש שנתי סלאמה</t>
  </si>
  <si>
    <t>מקיף אורט כרמים</t>
  </si>
  <si>
    <t>הגליל</t>
  </si>
  <si>
    <t>הישיבה אורט טבריה</t>
  </si>
  <si>
    <t>שקד 1</t>
  </si>
  <si>
    <t>חט"ב כפר ורדים</t>
  </si>
  <si>
    <t>זמיר 1</t>
  </si>
  <si>
    <t>חט"ב קרית חינוך</t>
  </si>
  <si>
    <t>בורלא 34</t>
  </si>
  <si>
    <t>ישיבה תיכונית ב"ע</t>
  </si>
  <si>
    <t>שכ אליהו</t>
  </si>
  <si>
    <t>אהבת ישראל בנות</t>
  </si>
  <si>
    <t>נחל שורק 15</t>
  </si>
  <si>
    <t>אהבת ישראל</t>
  </si>
  <si>
    <t>דרך בית לחם 115</t>
  </si>
  <si>
    <t>מקיף ביר אל-מכסור</t>
  </si>
  <si>
    <t>מקיף א'עש שיךס.כניפס</t>
  </si>
  <si>
    <t>עומר בן אלח'טאב ד'</t>
  </si>
  <si>
    <t>שכ הורדים 9</t>
  </si>
  <si>
    <t>חט"ב ע"ש דר' ג.חורי</t>
  </si>
  <si>
    <t>חט"ב פיאד אסדי דיר א</t>
  </si>
  <si>
    <t>בית הספר אורט סאג'ור</t>
  </si>
  <si>
    <t>בי"ס מקיף השלום דנון</t>
  </si>
  <si>
    <t>מקיף אעבלין</t>
  </si>
  <si>
    <t>מקיף אלבוכארי</t>
  </si>
  <si>
    <t>חט"ב חדשה כאבול</t>
  </si>
  <si>
    <t>חט"ב כפר כנא</t>
  </si>
  <si>
    <t>כפר כנא 1</t>
  </si>
  <si>
    <t>מקיף משהד</t>
  </si>
  <si>
    <t>חט"ב ב' כפר כנא</t>
  </si>
  <si>
    <t>חט"ב יפיע</t>
  </si>
  <si>
    <t>מקיף כעבייה</t>
  </si>
  <si>
    <t>יסודי ו'</t>
  </si>
  <si>
    <t>שכ מערבית</t>
  </si>
  <si>
    <t>חט"ב "אלרואיא"</t>
  </si>
  <si>
    <t>מקיף ג'וליס</t>
  </si>
  <si>
    <t>חט"ב אלעין</t>
  </si>
  <si>
    <t>עיוני מג'דל שמס</t>
  </si>
  <si>
    <t>מקיף אורט אחווה</t>
  </si>
  <si>
    <t>תיכון שיבלי</t>
  </si>
  <si>
    <t>מקיף ראמה</t>
  </si>
  <si>
    <t>מקיף תרשיחא</t>
  </si>
  <si>
    <t>תרשיחא</t>
  </si>
  <si>
    <t>מקיף ב'</t>
  </si>
  <si>
    <t>חט"ב ע"ש תאופיק זיאד</t>
  </si>
  <si>
    <t>מקיף בית ג'ן חט"ב המנוח גאלב מ</t>
  </si>
  <si>
    <t>חט"ב ב' ירכא</t>
  </si>
  <si>
    <t>מקיף אבן אלהייתם</t>
  </si>
  <si>
    <t>באקה אל-גרביה</t>
  </si>
  <si>
    <t>אלביאן טמרה</t>
  </si>
  <si>
    <t>מקיף בוסתן אל מרג'</t>
  </si>
  <si>
    <t>חט"ב דיר חנא</t>
  </si>
  <si>
    <t>תיכון דיר אל-אסד</t>
  </si>
  <si>
    <t>מקיף מרכז הגליל</t>
  </si>
  <si>
    <t>כסרא</t>
  </si>
  <si>
    <t>מקיף ג' א. נמר חוסין</t>
  </si>
  <si>
    <t>מקיף שש שנתי פקיעין</t>
  </si>
  <si>
    <t>מקיף אל-בטוף</t>
  </si>
  <si>
    <t>רומאנה</t>
  </si>
  <si>
    <t>מקיף אלרסאלה</t>
  </si>
  <si>
    <t>מקיף ע"ש עפו פאעור</t>
  </si>
  <si>
    <t>אבו-סלים סלמאן אלשיך</t>
  </si>
  <si>
    <t>מקיף אבן ח'לדון</t>
  </si>
  <si>
    <t>מקיף גדידה</t>
  </si>
  <si>
    <t>תיכון נחף</t>
  </si>
  <si>
    <t>עתיד בית זרזיר</t>
  </si>
  <si>
    <t>בסמת טבעון 9</t>
  </si>
  <si>
    <t>חט"ב אבן ח'לדון</t>
  </si>
  <si>
    <t>טהא חוסין סכנין</t>
  </si>
  <si>
    <t>אלחלאן סכנין</t>
  </si>
  <si>
    <t>חט"ב ב' כפר מנדא</t>
  </si>
  <si>
    <t>חט"ב א' כפר מנדא</t>
  </si>
  <si>
    <t>חט"ב אבן רושד</t>
  </si>
  <si>
    <t>חט"ב עילבון</t>
  </si>
  <si>
    <t>חט"ב א' אבן ח'לדון</t>
  </si>
  <si>
    <t>נצרת 1</t>
  </si>
  <si>
    <t>אל זהראא - ב'</t>
  </si>
  <si>
    <t>רח 6024 13</t>
  </si>
  <si>
    <t>אבן סינא -חטב ג'</t>
  </si>
  <si>
    <t>שכ מזרחית</t>
  </si>
  <si>
    <t>מקיף בענה</t>
  </si>
  <si>
    <t>ע'דארה</t>
  </si>
  <si>
    <t>חט"ב מגד אלכרום</t>
  </si>
  <si>
    <t>חט"ב אכסאל</t>
  </si>
  <si>
    <t>חט"ב אלפראבי</t>
  </si>
  <si>
    <t>חט"ב מסעדה</t>
  </si>
  <si>
    <t>מקיף שש - שנתי</t>
  </si>
  <si>
    <t>חט"ב בוקעתה</t>
  </si>
  <si>
    <t>מקיף בועינה נג'ידאת</t>
  </si>
  <si>
    <t>מקיף טומשין טובא</t>
  </si>
  <si>
    <t>חט"ב ע"ש עאטף חטיב</t>
  </si>
  <si>
    <t>מקיף אלבטוף עראבה</t>
  </si>
  <si>
    <t>מקיף עילוט</t>
  </si>
  <si>
    <t>תיכון סלמאן חטיב</t>
  </si>
  <si>
    <t>חט"ב יאנוח-ג'ת</t>
  </si>
  <si>
    <t>מקיף שדה אליהו</t>
  </si>
  <si>
    <t>מקיף עינות הירדן</t>
  </si>
  <si>
    <t>עמיר</t>
  </si>
  <si>
    <t>הרב תחומי עמק חרוד</t>
  </si>
  <si>
    <t>עין חרוד (מאוחד)</t>
  </si>
  <si>
    <t>תיכון אזורי מגידו</t>
  </si>
  <si>
    <t>עברון</t>
  </si>
  <si>
    <t>גאון הירדן</t>
  </si>
  <si>
    <t>נווה איתן</t>
  </si>
  <si>
    <t>מקיף עמקים-תבור</t>
  </si>
  <si>
    <t>מזרע</t>
  </si>
  <si>
    <t>מקיף עמק החולה</t>
  </si>
  <si>
    <t>מקיף העמק המערבי</t>
  </si>
  <si>
    <t>יפעת</t>
  </si>
  <si>
    <t>מקיף הר וגיא</t>
  </si>
  <si>
    <t>דפנה</t>
  </si>
  <si>
    <t>מקיף סולם צור</t>
  </si>
  <si>
    <t>מקיף מנור</t>
  </si>
  <si>
    <t>אילון</t>
  </si>
  <si>
    <t>מקיף גליל מערבי</t>
  </si>
  <si>
    <t>גורנות הגליל</t>
  </si>
  <si>
    <t>הר חומה ממ"ד</t>
  </si>
  <si>
    <t>חומת שמואל</t>
  </si>
  <si>
    <t>קס"ם-קהילה סביבה מקו</t>
  </si>
  <si>
    <t>רב תחומי מנחם בגין</t>
  </si>
  <si>
    <t>ז'בוטינסקי זאב</t>
  </si>
  <si>
    <t>ק. חינוך אורט עפולה</t>
  </si>
  <si>
    <t>מגשימים 3</t>
  </si>
  <si>
    <t>מקיף ע"ש יגאל אלון</t>
  </si>
  <si>
    <t>שד יצחק רבין 4</t>
  </si>
  <si>
    <t>מקיף דתי אורט</t>
  </si>
  <si>
    <t>מדעים ואמנויות</t>
  </si>
  <si>
    <t>קרית החינוך</t>
  </si>
  <si>
    <t>בית חנה</t>
  </si>
  <si>
    <t>ש כנען</t>
  </si>
  <si>
    <t>מקיף ערבי</t>
  </si>
  <si>
    <t>שני אליהו 7</t>
  </si>
  <si>
    <t>כפר נוער ניר העמק</t>
  </si>
  <si>
    <t>כפר הנער ניר העמק</t>
  </si>
  <si>
    <t>מקיף חקלאי נהלל</t>
  </si>
  <si>
    <t>מקיף חקלאי כדורי</t>
  </si>
  <si>
    <t>מקיף אנה פרנק</t>
  </si>
  <si>
    <t>יסודי אבן רושד</t>
  </si>
  <si>
    <t>ביס יסודי</t>
  </si>
  <si>
    <t>חט"ב אלמותנבי</t>
  </si>
  <si>
    <t>השכונה העליונה</t>
  </si>
  <si>
    <t>גימס רוטשילד</t>
  </si>
  <si>
    <t>שד ירושלים</t>
  </si>
  <si>
    <t>אור עקיבא</t>
  </si>
  <si>
    <t>רבי עקיבא</t>
  </si>
  <si>
    <t>ציוני מנחם</t>
  </si>
  <si>
    <t>אשכולות</t>
  </si>
  <si>
    <t>בנימינה-גבעת עדה 1</t>
  </si>
  <si>
    <t>בנימינה גבעת עדה</t>
  </si>
  <si>
    <t>הנדיב</t>
  </si>
  <si>
    <t>דרך העצמאות 1</t>
  </si>
  <si>
    <t>גבע- גבעת עדה</t>
  </si>
  <si>
    <t>היסמין גבעת עדה</t>
  </si>
  <si>
    <t>נילי</t>
  </si>
  <si>
    <t>שד ניל"י</t>
  </si>
  <si>
    <t>זכרון יעקב</t>
  </si>
  <si>
    <t>יעבץ</t>
  </si>
  <si>
    <t>המיסדים 100</t>
  </si>
  <si>
    <t>השחף</t>
  </si>
  <si>
    <t>חדרה</t>
  </si>
  <si>
    <t>אחד העם</t>
  </si>
  <si>
    <t>חדרה 17</t>
  </si>
  <si>
    <t>ארלוזורוב</t>
  </si>
  <si>
    <t>חדרה 114</t>
  </si>
  <si>
    <t>חדרה 16</t>
  </si>
  <si>
    <t>גבעול</t>
  </si>
  <si>
    <t>צפרירים</t>
  </si>
  <si>
    <t>האלון 28</t>
  </si>
  <si>
    <t>קפלן</t>
  </si>
  <si>
    <t>יגאל 39</t>
  </si>
  <si>
    <t>מוריה</t>
  </si>
  <si>
    <t>יבנה</t>
  </si>
  <si>
    <t>הנגב 3</t>
  </si>
  <si>
    <t>פאר עם</t>
  </si>
  <si>
    <t>קבוץ גלויות</t>
  </si>
  <si>
    <t>תחכמוני</t>
  </si>
  <si>
    <t>חדרה 5</t>
  </si>
  <si>
    <t>אחוזה</t>
  </si>
  <si>
    <t>שד סיני 3100</t>
  </si>
  <si>
    <t>אילנות</t>
  </si>
  <si>
    <t>הסנה 8</t>
  </si>
  <si>
    <t>הקבוצים 65</t>
  </si>
  <si>
    <t>גורדון</t>
  </si>
  <si>
    <t>ארן זלמן 43</t>
  </si>
  <si>
    <t>דגניה</t>
  </si>
  <si>
    <t>שד דגניה 3300</t>
  </si>
  <si>
    <t>דוד ילין</t>
  </si>
  <si>
    <t>מגידו 7</t>
  </si>
  <si>
    <t>דרור</t>
  </si>
  <si>
    <t>חיפה 19</t>
  </si>
  <si>
    <t>הבונים</t>
  </si>
  <si>
    <t>חביבה 16</t>
  </si>
  <si>
    <t>חיפה 6</t>
  </si>
  <si>
    <t>טשרניחובסקי</t>
  </si>
  <si>
    <t>טשרניחובסקי 34</t>
  </si>
  <si>
    <t>יבניאלי</t>
  </si>
  <si>
    <t>ליאו בק</t>
  </si>
  <si>
    <t>שד גולומב אליהו 4</t>
  </si>
  <si>
    <t>מגינים</t>
  </si>
  <si>
    <t>בן צבי יצחק 12</t>
  </si>
  <si>
    <t>נירים</t>
  </si>
  <si>
    <t>יהושפט המלך 6</t>
  </si>
  <si>
    <t>עין הים</t>
  </si>
  <si>
    <t>יציאת אירופה 17</t>
  </si>
  <si>
    <t>עליה</t>
  </si>
  <si>
    <t>חיפה 27</t>
  </si>
  <si>
    <t>רמות</t>
  </si>
  <si>
    <t>דרך צרפת 85</t>
  </si>
  <si>
    <t>שלוה</t>
  </si>
  <si>
    <t>שדה יצחק 26</t>
  </si>
  <si>
    <t>תל חי</t>
  </si>
  <si>
    <t>הגליל 107</t>
  </si>
  <si>
    <t>אהרון הראה</t>
  </si>
  <si>
    <t>כרמל-נתיב אליעזר</t>
  </si>
  <si>
    <t>דישראלי 54</t>
  </si>
  <si>
    <t>אנילביץ מרדכי</t>
  </si>
  <si>
    <t>רמבם</t>
  </si>
  <si>
    <t>ויצמן 19</t>
  </si>
  <si>
    <t>טירת כרמל</t>
  </si>
  <si>
    <t>עליזה ארבילי-דגניה</t>
  </si>
  <si>
    <t>הורדים 5</t>
  </si>
  <si>
    <t>ברנר 2</t>
  </si>
  <si>
    <t>קרית אתא</t>
  </si>
  <si>
    <t>פינסקר</t>
  </si>
  <si>
    <t>גבורי עציון</t>
  </si>
  <si>
    <t>מימון 1</t>
  </si>
  <si>
    <t>חנקין 32</t>
  </si>
  <si>
    <t>ניצני זבולון</t>
  </si>
  <si>
    <t>כפר המכבי</t>
  </si>
  <si>
    <t>כרכור</t>
  </si>
  <si>
    <t>המייסדים 73</t>
  </si>
  <si>
    <t>פרדס חנה-כרכור</t>
  </si>
  <si>
    <t>מורשה</t>
  </si>
  <si>
    <t>שבזי</t>
  </si>
  <si>
    <t>העמר</t>
  </si>
  <si>
    <t>כרם מהר"ל</t>
  </si>
  <si>
    <t>חוף הכרמל</t>
  </si>
  <si>
    <t>מעגנים</t>
  </si>
  <si>
    <t>מעגן מיכאל</t>
  </si>
  <si>
    <t>ניר עציון</t>
  </si>
  <si>
    <t>בית יהושע</t>
  </si>
  <si>
    <t>התשבי 300</t>
  </si>
  <si>
    <t>נשר</t>
  </si>
  <si>
    <t>גלילות</t>
  </si>
  <si>
    <t>המתמיד 17</t>
  </si>
  <si>
    <t>גבעון</t>
  </si>
  <si>
    <t>ישורון תל חנן נשר</t>
  </si>
  <si>
    <t>נשר 19</t>
  </si>
  <si>
    <t>כרמל וים</t>
  </si>
  <si>
    <t>עין כרמל</t>
  </si>
  <si>
    <t>אזורי אלונה</t>
  </si>
  <si>
    <t>עמיקם</t>
  </si>
  <si>
    <t>אלונה</t>
  </si>
  <si>
    <t>גלי עתלית</t>
  </si>
  <si>
    <t>עתלית 14</t>
  </si>
  <si>
    <t>מרחבים</t>
  </si>
  <si>
    <t>ישורון</t>
  </si>
  <si>
    <t>בית הילד נוה מיכאל</t>
  </si>
  <si>
    <t>ביאליק</t>
  </si>
  <si>
    <t>סולד 24</t>
  </si>
  <si>
    <t>קרית ביאליק</t>
  </si>
  <si>
    <t>דפנה 49</t>
  </si>
  <si>
    <t>שפרינצק</t>
  </si>
  <si>
    <t>קלאוזנר</t>
  </si>
  <si>
    <t>נרקיסים</t>
  </si>
  <si>
    <t>קרית טבעון</t>
  </si>
  <si>
    <t>רימונים</t>
  </si>
  <si>
    <t>אורנים 11</t>
  </si>
  <si>
    <t>קרית עמל</t>
  </si>
  <si>
    <t>קרן קיימת 19</t>
  </si>
  <si>
    <t>אורים</t>
  </si>
  <si>
    <t>שד ביאליק 25</t>
  </si>
  <si>
    <t>קרית ים</t>
  </si>
  <si>
    <t>סיני</t>
  </si>
  <si>
    <t>יששכר 8</t>
  </si>
  <si>
    <t>אחדות</t>
  </si>
  <si>
    <t>שד גושן משה</t>
  </si>
  <si>
    <t>קרית מוצקין</t>
  </si>
  <si>
    <t>מצפה</t>
  </si>
  <si>
    <t>חיים 89</t>
  </si>
  <si>
    <t>קורצאק</t>
  </si>
  <si>
    <t>דולצ'ין אריה</t>
  </si>
  <si>
    <t>רוממה</t>
  </si>
  <si>
    <t>אורן 27</t>
  </si>
  <si>
    <t>יזרעאליה</t>
  </si>
  <si>
    <t>צ'רניאבסקי 20</t>
  </si>
  <si>
    <t>אהוד</t>
  </si>
  <si>
    <t>חיפה 18</t>
  </si>
  <si>
    <t>נועם</t>
  </si>
  <si>
    <t>גבריאלי</t>
  </si>
  <si>
    <t>דרך יד לבנים 83</t>
  </si>
  <si>
    <t>פיכמן</t>
  </si>
  <si>
    <t>קדימה</t>
  </si>
  <si>
    <t>נפתלי 6</t>
  </si>
  <si>
    <t>אמירים</t>
  </si>
  <si>
    <t>קרית ים 13</t>
  </si>
  <si>
    <t>שרת</t>
  </si>
  <si>
    <t>גאולה 10</t>
  </si>
  <si>
    <t>עלומים</t>
  </si>
  <si>
    <t>עציון</t>
  </si>
  <si>
    <t>ש קנדי</t>
  </si>
  <si>
    <t>תלפיות</t>
  </si>
  <si>
    <t>עלית הנוער</t>
  </si>
  <si>
    <t>הנסיוני</t>
  </si>
  <si>
    <t>ברל כצנלסון 48</t>
  </si>
  <si>
    <t>דינור</t>
  </si>
  <si>
    <t>קליבנוב 20</t>
  </si>
  <si>
    <t>בן גוריון</t>
  </si>
  <si>
    <t>קרן היסוד 33</t>
  </si>
  <si>
    <t>הגורן</t>
  </si>
  <si>
    <t>שז"ר זלמן</t>
  </si>
  <si>
    <t>חופית</t>
  </si>
  <si>
    <t>החיננית 3</t>
  </si>
  <si>
    <t>אינשטיין</t>
  </si>
  <si>
    <t>אינשטיין 133</t>
  </si>
  <si>
    <t>הצבי ישראל</t>
  </si>
  <si>
    <t>רמז 14</t>
  </si>
  <si>
    <t>נעורים</t>
  </si>
  <si>
    <t>בנימין 3000</t>
  </si>
  <si>
    <t>(צמח צדיק (רמב"ם</t>
  </si>
  <si>
    <t>הכלניות 20</t>
  </si>
  <si>
    <t>ימית</t>
  </si>
  <si>
    <t>ביס חבד ק חיים</t>
  </si>
  <si>
    <t>חיפה 3</t>
  </si>
  <si>
    <t>דקר 4</t>
  </si>
  <si>
    <t>ממד נעם</t>
  </si>
  <si>
    <t>קארו יוסף 5</t>
  </si>
  <si>
    <t>יסודי בגבעת רם</t>
  </si>
  <si>
    <t>אלמוגן</t>
  </si>
  <si>
    <t>נופית</t>
  </si>
  <si>
    <t>ביה"ס הדמוקרטי-חדרה</t>
  </si>
  <si>
    <t>רופין 10</t>
  </si>
  <si>
    <t>החורש</t>
  </si>
  <si>
    <t>ע"ש יצחק רבין</t>
  </si>
  <si>
    <t>פרדס חנה-כרכור 14</t>
  </si>
  <si>
    <t>יסודי ע"ש תמרי</t>
  </si>
  <si>
    <t>יסודי ע"ש אילן רמון</t>
  </si>
  <si>
    <t>רבין יצחק 56</t>
  </si>
  <si>
    <t>יסודי חדש בגבעת טל</t>
  </si>
  <si>
    <t>שאגל 2</t>
  </si>
  <si>
    <t>שקד</t>
  </si>
  <si>
    <t>החיטה ע"ש אהרונסון</t>
  </si>
  <si>
    <t>שירה 4</t>
  </si>
  <si>
    <t>ע"ש זבולון המר</t>
  </si>
  <si>
    <t>הרב קוק 6</t>
  </si>
  <si>
    <t>יסודי חדש קיסריה</t>
  </si>
  <si>
    <t>שד רוטשילד</t>
  </si>
  <si>
    <t>השדה 1</t>
  </si>
  <si>
    <t>חב"ד</t>
  </si>
  <si>
    <t>השלום</t>
  </si>
  <si>
    <t>בית חיה</t>
  </si>
  <si>
    <t>הרב לוין אריה 5</t>
  </si>
  <si>
    <t>חנה סנש</t>
  </si>
  <si>
    <t>התמר 100</t>
  </si>
  <si>
    <t>קציר</t>
  </si>
  <si>
    <t>מנשה</t>
  </si>
  <si>
    <t>סורוקה משה 22</t>
  </si>
  <si>
    <t>יסודי 1 רמת יצחק</t>
  </si>
  <si>
    <t>נתיב הארזים 12</t>
  </si>
  <si>
    <t>אלמוגים</t>
  </si>
  <si>
    <t>קרית ים 10</t>
  </si>
  <si>
    <t>צליל</t>
  </si>
  <si>
    <t>מ"מ רעות</t>
  </si>
  <si>
    <t>עין שמר</t>
  </si>
  <si>
    <t>יגאל אלון 8</t>
  </si>
  <si>
    <t>השיטה 15</t>
  </si>
  <si>
    <t>עליזה ומנחם בגין</t>
  </si>
  <si>
    <t>אלואדי</t>
  </si>
  <si>
    <t>ג'סר א-זרקא</t>
  </si>
  <si>
    <t>אום אל-פחם</t>
  </si>
  <si>
    <t>יסודי שיכון מערבי</t>
  </si>
  <si>
    <t>אלזהראא</t>
  </si>
  <si>
    <t>אבן סינא</t>
  </si>
  <si>
    <t>עמר אבן אלחטאב</t>
  </si>
  <si>
    <t>איבטין</t>
  </si>
  <si>
    <t>אבטין</t>
  </si>
  <si>
    <t>אלגזאלי</t>
  </si>
  <si>
    <t>עומר בן אלחטאב</t>
  </si>
  <si>
    <t>ברטעה</t>
  </si>
  <si>
    <t>בסמ"ה</t>
  </si>
  <si>
    <t>אלשאטאא</t>
  </si>
  <si>
    <t>אבן רושד</t>
  </si>
  <si>
    <t>ג'ת</t>
  </si>
  <si>
    <t>דאלית אלכרמל א</t>
  </si>
  <si>
    <t>דאלית אל-כרמל</t>
  </si>
  <si>
    <t>יסודי חדש ג'ת</t>
  </si>
  <si>
    <t>אלנהדה</t>
  </si>
  <si>
    <t>ערערה</t>
  </si>
  <si>
    <t>זלפה</t>
  </si>
  <si>
    <t>מעלה עירון</t>
  </si>
  <si>
    <t>חיפה אחוה</t>
  </si>
  <si>
    <t>אלמוסתקבל</t>
  </si>
  <si>
    <t>כפר קרע</t>
  </si>
  <si>
    <t>מועאויה</t>
  </si>
  <si>
    <t>מוסמוס</t>
  </si>
  <si>
    <t>מושירפה</t>
  </si>
  <si>
    <t>מייסר</t>
  </si>
  <si>
    <t>סאלם</t>
  </si>
  <si>
    <t>עארה ב</t>
  </si>
  <si>
    <t>עין אברהים</t>
  </si>
  <si>
    <t>שכ עין איברהים</t>
  </si>
  <si>
    <t>עין אלסהלה</t>
  </si>
  <si>
    <t>יסודי עש פארוק שחידם</t>
  </si>
  <si>
    <t>עספיא</t>
  </si>
  <si>
    <t>עוספיא א</t>
  </si>
  <si>
    <t>ערערה אלסלאם</t>
  </si>
  <si>
    <t>עראק אלשבאב</t>
  </si>
  <si>
    <t>שכ עראק אלשבאב</t>
  </si>
  <si>
    <t>אל-סדיק</t>
  </si>
  <si>
    <t>פוריידיס</t>
  </si>
  <si>
    <t>כפר קרע א</t>
  </si>
  <si>
    <t>אל-שאפעי</t>
  </si>
  <si>
    <t>עבד אלרחמן אלחא'ג</t>
  </si>
  <si>
    <t>גוש עציון 24</t>
  </si>
  <si>
    <t>אלשאפעי</t>
  </si>
  <si>
    <t>דאלית אלכרמל ג</t>
  </si>
  <si>
    <t>אבן חלדון</t>
  </si>
  <si>
    <t>שכ שרפה</t>
  </si>
  <si>
    <t>גת אלזהראא</t>
  </si>
  <si>
    <t>אלהלאל</t>
  </si>
  <si>
    <t>עארה</t>
  </si>
  <si>
    <t>אלחיאם</t>
  </si>
  <si>
    <t>טאהא חוסין ערערה</t>
  </si>
  <si>
    <t>אלחנסאא</t>
  </si>
  <si>
    <t>שכ מסגד ג'בארין</t>
  </si>
  <si>
    <t>אלחכמה</t>
  </si>
  <si>
    <t>עומר אבן אלח'טאב</t>
  </si>
  <si>
    <t>ערערה אלדהראת</t>
  </si>
  <si>
    <t>דאלית אלכרמל ב</t>
  </si>
  <si>
    <t>דאלית אל-כרמל 2</t>
  </si>
  <si>
    <t>אחמדיה כבאביר חיפה</t>
  </si>
  <si>
    <t>כבירים 43</t>
  </si>
  <si>
    <t>אלאחוה</t>
  </si>
  <si>
    <t>שכ עין ג'ראר</t>
  </si>
  <si>
    <t>אלכרמה</t>
  </si>
  <si>
    <t>הגפן</t>
  </si>
  <si>
    <t>אלחכים</t>
  </si>
  <si>
    <t>אל-פארוק</t>
  </si>
  <si>
    <t>אל חיואר</t>
  </si>
  <si>
    <t>צהיון 5</t>
  </si>
  <si>
    <t>אלראזי</t>
  </si>
  <si>
    <t>בי"ס חדשני למדעים</t>
  </si>
  <si>
    <t>אלאשראק</t>
  </si>
  <si>
    <t>יסודי שכ' קחאוש</t>
  </si>
  <si>
    <t>יסודי אל באטן</t>
  </si>
  <si>
    <t>שכ אלבאטן</t>
  </si>
  <si>
    <t>יד ביד גשר על</t>
  </si>
  <si>
    <t>אלנבראס</t>
  </si>
  <si>
    <t>זמר</t>
  </si>
  <si>
    <t>יסודי אלחוארנה</t>
  </si>
  <si>
    <t>אלח'וארזמי</t>
  </si>
  <si>
    <t>יסודי אלקאוס</t>
  </si>
  <si>
    <t>שכ אלקואס</t>
  </si>
  <si>
    <t>יסודי ד' עבהרה</t>
  </si>
  <si>
    <t>אמי"ת דביר לבנים</t>
  </si>
  <si>
    <t>אבו חאמד אלגזאלי</t>
  </si>
  <si>
    <t>צור באהר בנים</t>
  </si>
  <si>
    <t>חט"ב בית אריה</t>
  </si>
  <si>
    <t>לבונה 1</t>
  </si>
  <si>
    <t>בי"ס עודד</t>
  </si>
  <si>
    <t>שש שנתי אמי"ת בנות</t>
  </si>
  <si>
    <t>מקיף "בית אלחכמה "</t>
  </si>
  <si>
    <t>רח 2011</t>
  </si>
  <si>
    <t>יפה נוף ממ"ד</t>
  </si>
  <si>
    <t>השחם</t>
  </si>
  <si>
    <t>מקיף דתי ע"ש לוינסון</t>
  </si>
  <si>
    <t>צה"ל 23</t>
  </si>
  <si>
    <t>מקיף אורט עש גרינברג</t>
  </si>
  <si>
    <t>כצנלסון 1</t>
  </si>
  <si>
    <t>אולפנית שחם</t>
  </si>
  <si>
    <t>פינסקר 18</t>
  </si>
  <si>
    <t>מקיף עירוני ק. חיים</t>
  </si>
  <si>
    <t>הגדוד העברי 48</t>
  </si>
  <si>
    <t>גדליהו 24</t>
  </si>
  <si>
    <t>עירוני ב' ישיבה</t>
  </si>
  <si>
    <t>שטרן יוסף 9</t>
  </si>
  <si>
    <t>תל אביב 27</t>
  </si>
  <si>
    <t>כל ישראל חברים</t>
  </si>
  <si>
    <t>בירם</t>
  </si>
  <si>
    <t>עירוני חוגים</t>
  </si>
  <si>
    <t>כ"ץ יאיר 4</t>
  </si>
  <si>
    <t>עירוני יבנה</t>
  </si>
  <si>
    <t>אלתר</t>
  </si>
  <si>
    <t>אולפת אמי"ת עירוני ו</t>
  </si>
  <si>
    <t>דרך יד לבנים 97</t>
  </si>
  <si>
    <t>תיכון חדרה</t>
  </si>
  <si>
    <t>לבזובסקי 6</t>
  </si>
  <si>
    <t>עירוני ה'</t>
  </si>
  <si>
    <t>ביכורים 25</t>
  </si>
  <si>
    <t>תיכון מקיף ע"ש רודמן</t>
  </si>
  <si>
    <t>שד בן צבי 6</t>
  </si>
  <si>
    <t>ישיבת בנ"ע בית שמואל</t>
  </si>
  <si>
    <t>הלל יפה</t>
  </si>
  <si>
    <t>אולפנא סגולה</t>
  </si>
  <si>
    <t>יוספטל 25</t>
  </si>
  <si>
    <t>אולפנת צביה חיפה</t>
  </si>
  <si>
    <t>רבי עקיבא 40</t>
  </si>
  <si>
    <t>מקיף רוגוזין ב</t>
  </si>
  <si>
    <t>ראשונים</t>
  </si>
  <si>
    <t>אולפנת אור עקיבא</t>
  </si>
  <si>
    <t>שכונת שז"ר</t>
  </si>
  <si>
    <t>רמת הדסה</t>
  </si>
  <si>
    <t>חטב ליאו בק</t>
  </si>
  <si>
    <t>טשרניחובסקי 71</t>
  </si>
  <si>
    <t>מקיף מופת בסמת</t>
  </si>
  <si>
    <t>מסדה 10</t>
  </si>
  <si>
    <t>אולפ' בנ"ע מ. ברוך</t>
  </si>
  <si>
    <t>שכ יצחק</t>
  </si>
  <si>
    <t>חט"ב אורט אפק</t>
  </si>
  <si>
    <t>חט"ב חדשה ברמות יצחק</t>
  </si>
  <si>
    <t>השיטה 19</t>
  </si>
  <si>
    <t>חט"ב שניה- רמות יצחק</t>
  </si>
  <si>
    <t>חט"ב ע"ש יצחק רבין</t>
  </si>
  <si>
    <t>דקר 11</t>
  </si>
  <si>
    <t>חט"ב יהונתן נתניהו</t>
  </si>
  <si>
    <t>תכון חדרה בית-אליעזר</t>
  </si>
  <si>
    <t>הר הנגב</t>
  </si>
  <si>
    <t>חט"ב רוגוזין א'</t>
  </si>
  <si>
    <t>רמז 9</t>
  </si>
  <si>
    <t>מקיף חדש ע"ש רבין</t>
  </si>
  <si>
    <t>כלנית 6</t>
  </si>
  <si>
    <t>תיכון עתידים</t>
  </si>
  <si>
    <t>שכ אורות</t>
  </si>
  <si>
    <t>מקיף שש שנתי</t>
  </si>
  <si>
    <t>בן עמי 15</t>
  </si>
  <si>
    <t>דגן</t>
  </si>
  <si>
    <t>בן צבי יצחק 6</t>
  </si>
  <si>
    <t>חט"ב ממ"ד תחכמוני</t>
  </si>
  <si>
    <t>הנשיא ויצמן 27</t>
  </si>
  <si>
    <t>חט"ב מוסמוס</t>
  </si>
  <si>
    <t>מוצמוץ</t>
  </si>
  <si>
    <t>נתיבות דרור</t>
  </si>
  <si>
    <t>אורט עירוני ד</t>
  </si>
  <si>
    <t>תיכון יד ביד</t>
  </si>
  <si>
    <t>בעהם אריה 7</t>
  </si>
  <si>
    <t>חט"ב ב' - אלראזי</t>
  </si>
  <si>
    <t>שכ ע'רבי</t>
  </si>
  <si>
    <t>מקיף דאלית אל-כרמל</t>
  </si>
  <si>
    <t>חט"ב עין ג'ראר</t>
  </si>
  <si>
    <t>חט"ב אבן סינא</t>
  </si>
  <si>
    <t>חטב ערערה משותף</t>
  </si>
  <si>
    <t>אלמנרה</t>
  </si>
  <si>
    <t>מקיף פרדיס</t>
  </si>
  <si>
    <t>חט"ב אל גזאלי</t>
  </si>
  <si>
    <t>חטב ואדי אלנסור</t>
  </si>
  <si>
    <t>תיכון ח'דיג'ה</t>
  </si>
  <si>
    <t>מקיף נחל עירון</t>
  </si>
  <si>
    <t>מועאוויה</t>
  </si>
  <si>
    <t>חט"ב כפר קרע ב'</t>
  </si>
  <si>
    <t>חט"ב ברטעה</t>
  </si>
  <si>
    <t>תיכון מעלה עירון</t>
  </si>
  <si>
    <t>אלאנדלוס</t>
  </si>
  <si>
    <t>מקיף מושריפה</t>
  </si>
  <si>
    <t>מושיירפה</t>
  </si>
  <si>
    <t>תורני אריאל</t>
  </si>
  <si>
    <t>שד מנחם בגין 55</t>
  </si>
  <si>
    <t>חטב גת</t>
  </si>
  <si>
    <t>בה"ס הניסויי תפן</t>
  </si>
  <si>
    <t>ניסויי על איזורי תפן</t>
  </si>
  <si>
    <t>יעבץ שורשים</t>
  </si>
  <si>
    <t>דרך אהרן</t>
  </si>
  <si>
    <t>אולפנא אמי"ת</t>
  </si>
  <si>
    <t>נחל דולב 16</t>
  </si>
  <si>
    <t>אהבת תורה</t>
  </si>
  <si>
    <t>יסמין</t>
  </si>
  <si>
    <t>יסודי רומאנה</t>
  </si>
  <si>
    <t>קציר מ"מ</t>
  </si>
  <si>
    <t>חשון 30</t>
  </si>
  <si>
    <t>ממ"ד בקרית שמואל</t>
  </si>
  <si>
    <t>פרומר דב 15</t>
  </si>
  <si>
    <t>ניצני רעות</t>
  </si>
  <si>
    <t>מעיינות</t>
  </si>
  <si>
    <t>מופת חופים</t>
  </si>
  <si>
    <t>אדני פז 1</t>
  </si>
  <si>
    <t>חמד"ת השקד</t>
  </si>
  <si>
    <t>רקפת 7</t>
  </si>
  <si>
    <t>ממלכתי קייזר</t>
  </si>
  <si>
    <t>אבני החושן 55</t>
  </si>
  <si>
    <t>חט"ב - שכונה צפונית</t>
  </si>
  <si>
    <t>מקיף מבואות עירון</t>
  </si>
  <si>
    <t>מקיף גוונים</t>
  </si>
  <si>
    <t>מקיף אלוני יצחק</t>
  </si>
  <si>
    <t>אלוני יצחק</t>
  </si>
  <si>
    <t>מקיף כרמל זבולון</t>
  </si>
  <si>
    <t>יגור</t>
  </si>
  <si>
    <t>מקיף גבעת פרדיס</t>
  </si>
  <si>
    <t>בית חינוך כרמים</t>
  </si>
  <si>
    <t>עמק חרוד 29</t>
  </si>
  <si>
    <t>בין ההדרים</t>
  </si>
  <si>
    <t>חירות</t>
  </si>
  <si>
    <t>לב השרון</t>
  </si>
  <si>
    <t>לביא ממ"ד</t>
  </si>
  <si>
    <t>דפנה 2</t>
  </si>
  <si>
    <t>שבילים ע"ש בגין</t>
  </si>
  <si>
    <t>החורש 36</t>
  </si>
  <si>
    <t>בית הספר רעות לאמנויות</t>
  </si>
  <si>
    <t>סנש חנה 12</t>
  </si>
  <si>
    <t>מקיף למדע ולאמנויות</t>
  </si>
  <si>
    <t>באר אורה 1</t>
  </si>
  <si>
    <t>מקיף ע"ש שיפמן</t>
  </si>
  <si>
    <t>לניאדו עזרא 16</t>
  </si>
  <si>
    <t>מקיף דתי אריאל</t>
  </si>
  <si>
    <t>ש שרת</t>
  </si>
  <si>
    <t>אזורי דתי לבנות</t>
  </si>
  <si>
    <t>דרך הבנים</t>
  </si>
  <si>
    <t>אורט השומרון</t>
  </si>
  <si>
    <t>בנימינה</t>
  </si>
  <si>
    <t>אלנור</t>
  </si>
  <si>
    <t>אזור התעשייה</t>
  </si>
  <si>
    <t>חט"ב דפנה</t>
  </si>
  <si>
    <t>דפנה 54</t>
  </si>
  <si>
    <t>מקיף כאוכב</t>
  </si>
  <si>
    <t>תיכון ממד זכרון יעקב</t>
  </si>
  <si>
    <t>שדרת מעוף הציפור</t>
  </si>
  <si>
    <t>יסודי בסביוני ים</t>
  </si>
  <si>
    <t>חט"ב עוספיא</t>
  </si>
  <si>
    <t>מקיף שיזף אלמותנבי</t>
  </si>
  <si>
    <t>הבישוף חג'אר 1</t>
  </si>
  <si>
    <t>מקיף שפיה</t>
  </si>
  <si>
    <t>מאיר שפיה</t>
  </si>
  <si>
    <t>חקלאי פרדס-חנה</t>
  </si>
  <si>
    <t>ביס חקלאי</t>
  </si>
  <si>
    <t>כפר הנוער הדתי</t>
  </si>
  <si>
    <t>כפר גלים</t>
  </si>
  <si>
    <t>מעיין האמונה בנות</t>
  </si>
  <si>
    <t>חריש</t>
  </si>
  <si>
    <t>חרדי</t>
  </si>
  <si>
    <t>תלמוד תורה ברסלב בנים</t>
  </si>
  <si>
    <t>תיכון עיוני עתיד</t>
  </si>
  <si>
    <t>יסודי מ"מ רקפות</t>
  </si>
  <si>
    <t>חיננית 3</t>
  </si>
  <si>
    <t>יסודי עוספייה</t>
  </si>
  <si>
    <t>נטעים</t>
  </si>
  <si>
    <t>שדות</t>
  </si>
  <si>
    <t>נחלה 34</t>
  </si>
  <si>
    <t>ידע</t>
  </si>
  <si>
    <t>ז'בוטינסקי 11</t>
  </si>
  <si>
    <t>אור אבנר למצוינות</t>
  </si>
  <si>
    <t>ת"ת חב"ד בנים</t>
  </si>
  <si>
    <t>בית צבי</t>
  </si>
  <si>
    <t>חב"ד בנות</t>
  </si>
  <si>
    <t>אל אשראק</t>
  </si>
  <si>
    <t>שד אבא חושי</t>
  </si>
  <si>
    <t>בראשית</t>
  </si>
  <si>
    <t>הנרקיס 3</t>
  </si>
  <si>
    <t>ממ"ד חמד</t>
  </si>
  <si>
    <t>חמד</t>
  </si>
  <si>
    <t>עמק לוד</t>
  </si>
  <si>
    <t>ממלכתי אזורי</t>
  </si>
  <si>
    <t>צה"ל 1</t>
  </si>
  <si>
    <t>עמק חפר</t>
  </si>
  <si>
    <t>הממלכתי בכר</t>
  </si>
  <si>
    <t>אבן יהודה</t>
  </si>
  <si>
    <t>ממ"ד רמב"ם</t>
  </si>
  <si>
    <t>השחף 1</t>
  </si>
  <si>
    <t>אליכין</t>
  </si>
  <si>
    <t>אולפנא לבנות יבנה</t>
  </si>
  <si>
    <t>חבלבל 1</t>
  </si>
  <si>
    <t>יסודי במזרח העיר</t>
  </si>
  <si>
    <t>נחשון 6</t>
  </si>
  <si>
    <t>הוד השרון</t>
  </si>
  <si>
    <t>ממ"ד מודיעים</t>
  </si>
  <si>
    <t>נחלים</t>
  </si>
  <si>
    <t>חבל מודיעין</t>
  </si>
  <si>
    <t>צאלון</t>
  </si>
  <si>
    <t>הדקל 3</t>
  </si>
  <si>
    <t>באר יעקב</t>
  </si>
  <si>
    <t>יסודי ירוק</t>
  </si>
  <si>
    <t>רוזנבלום יאיר 29</t>
  </si>
  <si>
    <t>כפר סבא</t>
  </si>
  <si>
    <t>יסודי שכונה 80</t>
  </si>
  <si>
    <t>זליוונסקי 80</t>
  </si>
  <si>
    <t>בית דגן</t>
  </si>
  <si>
    <t>ממ' גן רווה</t>
  </si>
  <si>
    <t>עיינות</t>
  </si>
  <si>
    <t>גן רוה</t>
  </si>
  <si>
    <t>תל אביב</t>
  </si>
  <si>
    <t>חוף השרון</t>
  </si>
  <si>
    <t>ממלכתי בי"ס אזורי</t>
  </si>
  <si>
    <t>דרך האילנות</t>
  </si>
  <si>
    <t>בני עטרות</t>
  </si>
  <si>
    <t>בית חנוך קהלתי חוב"ב</t>
  </si>
  <si>
    <t>צאלון 1</t>
  </si>
  <si>
    <t>אזורי בן שמן</t>
  </si>
  <si>
    <t>בן שמן (כפר נוער)</t>
  </si>
  <si>
    <t>האלה ממ"ד</t>
  </si>
  <si>
    <t>נחושה</t>
  </si>
  <si>
    <t>יסודי ב'</t>
  </si>
  <si>
    <t>ממלכתי משגב</t>
  </si>
  <si>
    <t>גבעת חיים (איחוד)</t>
  </si>
  <si>
    <t>ממלכתי מאוחד יובלים</t>
  </si>
  <si>
    <t>גבעת חיים (מאוחד)</t>
  </si>
  <si>
    <t>עיר ימים</t>
  </si>
  <si>
    <t>ברמן בני 4</t>
  </si>
  <si>
    <t>נתניה</t>
  </si>
  <si>
    <t>ארלוזורוב 9</t>
  </si>
  <si>
    <t>גבעת שמואל</t>
  </si>
  <si>
    <t>ממ"ד יובלים</t>
  </si>
  <si>
    <t>הארבל 17</t>
  </si>
  <si>
    <t>אורנית</t>
  </si>
  <si>
    <t>ממ' פינס</t>
  </si>
  <si>
    <t>פוקס</t>
  </si>
  <si>
    <t>גדרה</t>
  </si>
  <si>
    <t>מ"ד אוהל שלום</t>
  </si>
  <si>
    <t>גדרה 21</t>
  </si>
  <si>
    <t>תורה ועבודה</t>
  </si>
  <si>
    <t>גן יבנה</t>
  </si>
  <si>
    <t>ממ"ד סיני</t>
  </si>
  <si>
    <t>ממ' רביבים</t>
  </si>
  <si>
    <t>סמ תבור 10</t>
  </si>
  <si>
    <t>גני תקוה</t>
  </si>
  <si>
    <t>מ"ד אריאל</t>
  </si>
  <si>
    <t>הרי יהודה 29</t>
  </si>
  <si>
    <t>אדם וסביבה</t>
  </si>
  <si>
    <t>געש</t>
  </si>
  <si>
    <t>ממלכתי א</t>
  </si>
  <si>
    <t>סאלד הנריאטה 2</t>
  </si>
  <si>
    <t>נוה נאמן</t>
  </si>
  <si>
    <t>אלכסנדר הגדול 15</t>
  </si>
  <si>
    <t>חב"ד לבנות בית מושקא</t>
  </si>
  <si>
    <t>שפירא ישראל 5</t>
  </si>
  <si>
    <t>ממ"ד ברויאר</t>
  </si>
  <si>
    <t>השלו 35</t>
  </si>
  <si>
    <t>נחל שורק</t>
  </si>
  <si>
    <t>יהוד-מונוסון 31</t>
  </si>
  <si>
    <t>יהוד נווה אפרים</t>
  </si>
  <si>
    <t>רמז</t>
  </si>
  <si>
    <t>סירקין 8</t>
  </si>
  <si>
    <t>ממ"ד במעלה</t>
  </si>
  <si>
    <t>בן צבי 12</t>
  </si>
  <si>
    <t>שחף</t>
  </si>
  <si>
    <t>עדולם 1</t>
  </si>
  <si>
    <t>שוהם</t>
  </si>
  <si>
    <t>ממ"ד יסודות</t>
  </si>
  <si>
    <t>יסודות</t>
  </si>
  <si>
    <t>הדר</t>
  </si>
  <si>
    <t>העצמאות 50</t>
  </si>
  <si>
    <t>פתח תקוה</t>
  </si>
  <si>
    <t>מ"ד יסודי הרואה</t>
  </si>
  <si>
    <t>כפר הרא"ה</t>
  </si>
  <si>
    <t>ממלכתי ויתקין</t>
  </si>
  <si>
    <t>הדואר</t>
  </si>
  <si>
    <t>ממ"ד לבנים - יסודי</t>
  </si>
  <si>
    <t>כפר חב"ד</t>
  </si>
  <si>
    <t>שבזי 9</t>
  </si>
  <si>
    <t>רמות ויצמן</t>
  </si>
  <si>
    <t>המ"ד אביר יעקב</t>
  </si>
  <si>
    <t>ממלכתי עמל</t>
  </si>
  <si>
    <t>גבורי ישראל 34</t>
  </si>
  <si>
    <t>כפר יונה</t>
  </si>
  <si>
    <t>ממ"ד בר אילן</t>
  </si>
  <si>
    <t>ההדרים 54</t>
  </si>
  <si>
    <t>ממ"ד שכטרמן</t>
  </si>
  <si>
    <t>כפר יעבץ</t>
  </si>
  <si>
    <t>ממ' אהרונוביץ</t>
  </si>
  <si>
    <t>נווה ירק</t>
  </si>
  <si>
    <t>דרום השרון</t>
  </si>
  <si>
    <t>אוסישקין</t>
  </si>
  <si>
    <t>רוטשילד 2</t>
  </si>
  <si>
    <t>ברנר</t>
  </si>
  <si>
    <t>גלר זאב 2</t>
  </si>
  <si>
    <t>הגליל 48</t>
  </si>
  <si>
    <t>הורביץ אלי 23</t>
  </si>
  <si>
    <t>בר אילן 3</t>
  </si>
  <si>
    <t>ממ"ד חב"ד</t>
  </si>
  <si>
    <t>סירקין</t>
  </si>
  <si>
    <t>כצנלסון</t>
  </si>
  <si>
    <t>הגפנים 22</t>
  </si>
  <si>
    <t>ממלכתי בן צבי</t>
  </si>
  <si>
    <t>שרת משה</t>
  </si>
  <si>
    <t>קרית עקרון</t>
  </si>
  <si>
    <t>ממ"ד אוהל מאיר</t>
  </si>
  <si>
    <t>ממ"ד עמיח"י</t>
  </si>
  <si>
    <t>קבוצת יבנה</t>
  </si>
  <si>
    <t>חבל יבנה</t>
  </si>
  <si>
    <t>ממ"ד נועם המאירי</t>
  </si>
  <si>
    <t>לוד</t>
  </si>
  <si>
    <t>ממ"ד בנות חב"ד ב</t>
  </si>
  <si>
    <t>צמח צדק 1</t>
  </si>
  <si>
    <t>רעות</t>
  </si>
  <si>
    <t>הדרים 12</t>
  </si>
  <si>
    <t>ממ"ד שילה</t>
  </si>
  <si>
    <t>אסירי ציון 1</t>
  </si>
  <si>
    <t>ממ' הרצוג</t>
  </si>
  <si>
    <t>רוטשילד 51</t>
  </si>
  <si>
    <t>מזכרת בתיה</t>
  </si>
  <si>
    <t>ממל' אורנים</t>
  </si>
  <si>
    <t>יהוד-מונוסון</t>
  </si>
  <si>
    <t>ממלכתי מתן</t>
  </si>
  <si>
    <t>נוף השרון 1</t>
  </si>
  <si>
    <t>קדם</t>
  </si>
  <si>
    <t>בארותיים</t>
  </si>
  <si>
    <t>המנין הראשון 15</t>
  </si>
  <si>
    <t>נס ציונה</t>
  </si>
  <si>
    <t>אשכול</t>
  </si>
  <si>
    <t>נורדאו 30</t>
  </si>
  <si>
    <t>שד אפרים 20</t>
  </si>
  <si>
    <t>ממ"ד חב"ד אוהל יצחק</t>
  </si>
  <si>
    <t>גאולה 30</t>
  </si>
  <si>
    <t>ממ"ד נחלים</t>
  </si>
  <si>
    <t>הרב משורר ישעיהו 5</t>
  </si>
  <si>
    <t>יסודי תדהר</t>
  </si>
  <si>
    <t>תדהר 13</t>
  </si>
  <si>
    <t>איתמר בן אב"י</t>
  </si>
  <si>
    <t>אלומות</t>
  </si>
  <si>
    <t>בארי</t>
  </si>
  <si>
    <t>בר אילן 12</t>
  </si>
  <si>
    <t>ביאליק 17</t>
  </si>
  <si>
    <t>נורדאו</t>
  </si>
  <si>
    <t>לוין אריה 1</t>
  </si>
  <si>
    <t>מסילות 1</t>
  </si>
  <si>
    <t>ע"ש אהרון דוידי</t>
  </si>
  <si>
    <t>שמורת נחל שניר 3</t>
  </si>
  <si>
    <t>שורשים</t>
  </si>
  <si>
    <t>גרונר דב 13</t>
  </si>
  <si>
    <t>ממ"ד רש"י</t>
  </si>
  <si>
    <t>אריה לייב יפה 6</t>
  </si>
  <si>
    <t>ממ"ד יבנה</t>
  </si>
  <si>
    <t>ממ"ד תחכמוני</t>
  </si>
  <si>
    <t>יהודה הלוי 35</t>
  </si>
  <si>
    <t>סביון-גני יהודה</t>
  </si>
  <si>
    <t>סביון 2</t>
  </si>
  <si>
    <t>סביון</t>
  </si>
  <si>
    <t>ממ' מעבר אפק</t>
  </si>
  <si>
    <t>עינת 4880</t>
  </si>
  <si>
    <t>גדרות -עשרת</t>
  </si>
  <si>
    <t>עשרת</t>
  </si>
  <si>
    <t>גדרות</t>
  </si>
  <si>
    <t>וולפסון דוד 31</t>
  </si>
  <si>
    <t>הס</t>
  </si>
  <si>
    <t>שפירא הרמן צבי 46</t>
  </si>
  <si>
    <t>קיבוץ גלויות</t>
  </si>
  <si>
    <t>פתח תקווה</t>
  </si>
  <si>
    <t>נוה עוז</t>
  </si>
  <si>
    <t>אשכול לוי 2</t>
  </si>
  <si>
    <t>יובלים</t>
  </si>
  <si>
    <t>צלח שלום 33</t>
  </si>
  <si>
    <t>פיק"א</t>
  </si>
  <si>
    <t>סעדיה גאון 8</t>
  </si>
  <si>
    <t>קרול</t>
  </si>
  <si>
    <t>קפלן אליעזר 7</t>
  </si>
  <si>
    <t>אורנים</t>
  </si>
  <si>
    <t>תפוצות ישראל 7</t>
  </si>
  <si>
    <t>ממ"ד כפר גנים</t>
  </si>
  <si>
    <t>שולזינגר</t>
  </si>
  <si>
    <t>ממ"ד נצח ישראל</t>
  </si>
  <si>
    <t>הרב מוהליבר שמואל 10</t>
  </si>
  <si>
    <t>יסודי ממ לאומנויות</t>
  </si>
  <si>
    <t>מ"ד מורשה</t>
  </si>
  <si>
    <t>ממלכתי צופית</t>
  </si>
  <si>
    <t>צופית</t>
  </si>
  <si>
    <t>ממ' בכר רוסו</t>
  </si>
  <si>
    <t>צור משה</t>
  </si>
  <si>
    <t>קדימה-צורן</t>
  </si>
  <si>
    <t>צורן קדימה</t>
  </si>
  <si>
    <t>ממ"ד אור תורה</t>
  </si>
  <si>
    <t>ההסתדרות 3</t>
  </si>
  <si>
    <t>בית אור</t>
  </si>
  <si>
    <t>האגס 1</t>
  </si>
  <si>
    <t>ממ"ד אוהל שלום</t>
  </si>
  <si>
    <t>החמישה 6</t>
  </si>
  <si>
    <t>ראש העין</t>
  </si>
  <si>
    <t>ממ"ד אוהל שרה</t>
  </si>
  <si>
    <t>שבזי 1</t>
  </si>
  <si>
    <t>כצנלסון 26</t>
  </si>
  <si>
    <t>ראשון לציון</t>
  </si>
  <si>
    <t>ויתקין</t>
  </si>
  <si>
    <t>סילבר 23</t>
  </si>
  <si>
    <t>חביב</t>
  </si>
  <si>
    <t>אחד העם 7</t>
  </si>
  <si>
    <t>החצב 18</t>
  </si>
  <si>
    <t>לאה גולדברג</t>
  </si>
  <si>
    <t>הרב הרטום שמואל 33</t>
  </si>
  <si>
    <t>ממ"ד ישורון</t>
  </si>
  <si>
    <t>ירמיהו 13</t>
  </si>
  <si>
    <t>נורדאו 55</t>
  </si>
  <si>
    <t>בן צבי</t>
  </si>
  <si>
    <t>רחובות</t>
  </si>
  <si>
    <t>החבורה 14</t>
  </si>
  <si>
    <t>רחובות 4</t>
  </si>
  <si>
    <t>המעפיל 25</t>
  </si>
  <si>
    <t>עדיני</t>
  </si>
  <si>
    <t>סמילנסקי</t>
  </si>
  <si>
    <t>ממלכתי רעים</t>
  </si>
  <si>
    <t>ראובן 6</t>
  </si>
  <si>
    <t>נוה דקלים</t>
  </si>
  <si>
    <t>אחוה</t>
  </si>
  <si>
    <t>חיים אשר 12</t>
  </si>
  <si>
    <t>רמלה</t>
  </si>
  <si>
    <t>מענית</t>
  </si>
  <si>
    <t>יסודי צור יצחק</t>
  </si>
  <si>
    <t>נחל שילה 3</t>
  </si>
  <si>
    <t>ברזילי 3</t>
  </si>
  <si>
    <t>יחדיו</t>
  </si>
  <si>
    <t>רמת הכובש</t>
  </si>
  <si>
    <t>מגד</t>
  </si>
  <si>
    <t>רעננה</t>
  </si>
  <si>
    <t>ברטוב</t>
  </si>
  <si>
    <t>הרצוג</t>
  </si>
  <si>
    <t>אשר 5</t>
  </si>
  <si>
    <t>חפץ חיים 3</t>
  </si>
  <si>
    <t>נחלת יהודה</t>
  </si>
  <si>
    <t>העצמאות</t>
  </si>
  <si>
    <t>ממ"ד לפידים</t>
  </si>
  <si>
    <t>שדרות רחבעם</t>
  </si>
  <si>
    <t>קרני שומרון</t>
  </si>
  <si>
    <t>חב"ד אור מנחם</t>
  </si>
  <si>
    <t>עמנואל 2</t>
  </si>
  <si>
    <t>עמנואל</t>
  </si>
  <si>
    <t>יסודי אורנית</t>
  </si>
  <si>
    <t>דובדבן 1</t>
  </si>
  <si>
    <t>ממלכתי שלנו</t>
  </si>
  <si>
    <t>הדקל 64</t>
  </si>
  <si>
    <t>תל מונד</t>
  </si>
  <si>
    <t>ממ"ד אור השרון</t>
  </si>
  <si>
    <t>ציון</t>
  </si>
  <si>
    <t>תל"י ע"ש פרנקל</t>
  </si>
  <si>
    <t>הפרחים 21</t>
  </si>
  <si>
    <t>יסודי מזרח</t>
  </si>
  <si>
    <t>טייבה 8118</t>
  </si>
  <si>
    <t>טייבה</t>
  </si>
  <si>
    <t>יצחק נבון</t>
  </si>
  <si>
    <t>הר כנען 9</t>
  </si>
  <si>
    <t>לב המושבה</t>
  </si>
  <si>
    <t>דוד אלעזר</t>
  </si>
  <si>
    <t>גני איריס</t>
  </si>
  <si>
    <t>סביון 8</t>
  </si>
  <si>
    <t>יד לבנים</t>
  </si>
  <si>
    <t>יהלום בנימין</t>
  </si>
  <si>
    <t>צורים</t>
  </si>
  <si>
    <t>שלמון 7</t>
  </si>
  <si>
    <t>הרב מדר זכריה 28</t>
  </si>
  <si>
    <t>נטור</t>
  </si>
  <si>
    <t>המעפילים</t>
  </si>
  <si>
    <t>אלתר רחל 3</t>
  </si>
  <si>
    <t>הוברמן</t>
  </si>
  <si>
    <t>הוברמן 8</t>
  </si>
  <si>
    <t>ההסתדרות 15</t>
  </si>
  <si>
    <t>ממ"ד לבנות -יסודי</t>
  </si>
  <si>
    <t>ממ"ד חב"ד ד'</t>
  </si>
  <si>
    <t>אינשטיין 10</t>
  </si>
  <si>
    <t>עין גנים</t>
  </si>
  <si>
    <t>עין גנים 27</t>
  </si>
  <si>
    <t>ידלין</t>
  </si>
  <si>
    <t>הירקון 4</t>
  </si>
  <si>
    <t>ממ"ד לבנים שלהבת</t>
  </si>
  <si>
    <t>שעלבים</t>
  </si>
  <si>
    <t>גזר</t>
  </si>
  <si>
    <t>ממ"ד המר-בית אפרים</t>
  </si>
  <si>
    <t>שד התקומה 12</t>
  </si>
  <si>
    <t>רוזן</t>
  </si>
  <si>
    <t>אברבנאל 30</t>
  </si>
  <si>
    <t>שיפר</t>
  </si>
  <si>
    <t>פתח תקווה 43</t>
  </si>
  <si>
    <t>מ"ד נועם -עציון</t>
  </si>
  <si>
    <t>הערבה 20</t>
  </si>
  <si>
    <t>שרת 1</t>
  </si>
  <si>
    <t>איתמר</t>
  </si>
  <si>
    <t>מבצע משה 39</t>
  </si>
  <si>
    <t>הממלכתי צוקים</t>
  </si>
  <si>
    <t>ממלכתי תפו"ז</t>
  </si>
  <si>
    <t>רמב"ם 35</t>
  </si>
  <si>
    <t>פרדסיה</t>
  </si>
  <si>
    <t>ממ"ד אפרתי</t>
  </si>
  <si>
    <t>הכהנים</t>
  </si>
  <si>
    <t>בני עי"ש</t>
  </si>
  <si>
    <t>אלפעל 4</t>
  </si>
  <si>
    <t>שינקין 18</t>
  </si>
  <si>
    <t>ממ"ד אבני החושן</t>
  </si>
  <si>
    <t>המכבים 96</t>
  </si>
  <si>
    <t>שזר</t>
  </si>
  <si>
    <t>סטופ 7</t>
  </si>
  <si>
    <t>אמי"ת עמיטל</t>
  </si>
  <si>
    <t>עין הקורא</t>
  </si>
  <si>
    <t>ברניצקי נתן 29</t>
  </si>
  <si>
    <t>ראובן ובת שבע 4</t>
  </si>
  <si>
    <t>נגבה</t>
  </si>
  <si>
    <t>נגבה 31</t>
  </si>
  <si>
    <t>אביבים</t>
  </si>
  <si>
    <t>הסחלב 2</t>
  </si>
  <si>
    <t>בכור לוי</t>
  </si>
  <si>
    <t>הרב הרצוג 30</t>
  </si>
  <si>
    <t>ניר צבי</t>
  </si>
  <si>
    <t>ממל' נחשונים</t>
  </si>
  <si>
    <t>השומרון 10</t>
  </si>
  <si>
    <t>ממ"ד אור שמחה</t>
  </si>
  <si>
    <t>ממ"ד הראל</t>
  </si>
  <si>
    <t>רמז 11</t>
  </si>
  <si>
    <t>דרובין יואל 35</t>
  </si>
  <si>
    <t>בר-לב חיים 32</t>
  </si>
  <si>
    <t>רחבת אילן</t>
  </si>
  <si>
    <t>תרבות</t>
  </si>
  <si>
    <t>וייז סטפן 13</t>
  </si>
  <si>
    <t>לפיד</t>
  </si>
  <si>
    <t>השחר 34</t>
  </si>
  <si>
    <t>יונתן</t>
  </si>
  <si>
    <t>ממ"ד ביל"ו</t>
  </si>
  <si>
    <t>ביל"ו 15</t>
  </si>
  <si>
    <t>מכבים-חדשני</t>
  </si>
  <si>
    <t>חדשני בגין</t>
  </si>
  <si>
    <t>ממ"ד אריאל</t>
  </si>
  <si>
    <t>בורוכוב 22</t>
  </si>
  <si>
    <t>מ"ד בנות נועם הצבי</t>
  </si>
  <si>
    <t>שדרת הקבוצים</t>
  </si>
  <si>
    <t>כרמים</t>
  </si>
  <si>
    <t>היין 2</t>
  </si>
  <si>
    <t>ממ"ד בנות נחשון</t>
  </si>
  <si>
    <t>מעלה שניאור</t>
  </si>
  <si>
    <t>קדומים</t>
  </si>
  <si>
    <t>לוין מיכאל וחנה 14</t>
  </si>
  <si>
    <t>בר יוחאי</t>
  </si>
  <si>
    <t>ספיר</t>
  </si>
  <si>
    <t>שפירא חיים משה 13</t>
  </si>
  <si>
    <t>קרן היסוד 20</t>
  </si>
  <si>
    <t>ממ"ד יסודי אלקנה</t>
  </si>
  <si>
    <t>אדני פז 5</t>
  </si>
  <si>
    <t>אלקנה</t>
  </si>
  <si>
    <t>מ"ד שבי שומרון</t>
  </si>
  <si>
    <t>שבי שומרון</t>
  </si>
  <si>
    <t>שומרון</t>
  </si>
  <si>
    <t>נוה חוף</t>
  </si>
  <si>
    <t>ראשון לציון 24</t>
  </si>
  <si>
    <t>ממ"ד צורים</t>
  </si>
  <si>
    <t>דרך בגין מנחם 36</t>
  </si>
  <si>
    <t>ממלכתי ניצנים</t>
  </si>
  <si>
    <t>האודם 6</t>
  </si>
  <si>
    <t>ממ"ד מורשת מנחם</t>
  </si>
  <si>
    <t>חיטמן עוזי 5</t>
  </si>
  <si>
    <t>השקמה צורן 20</t>
  </si>
  <si>
    <t>גוונים</t>
  </si>
  <si>
    <t>סתריה</t>
  </si>
  <si>
    <t>יסודי ממ"ד</t>
  </si>
  <si>
    <t>שמעוני</t>
  </si>
  <si>
    <t>הדרים</t>
  </si>
  <si>
    <t>אבן תמר 11</t>
  </si>
  <si>
    <t>ממ"ד משואה</t>
  </si>
  <si>
    <t>האצ"ל 1</t>
  </si>
  <si>
    <t>לובטקין צביה 17</t>
  </si>
  <si>
    <t>זיו בו ציון</t>
  </si>
  <si>
    <t>קלאוזנר 27</t>
  </si>
  <si>
    <t>רזיאל</t>
  </si>
  <si>
    <t>חבצלת החוף 3</t>
  </si>
  <si>
    <t>התזמורת 40</t>
  </si>
  <si>
    <t>ע"ש נעמי שמר</t>
  </si>
  <si>
    <t>זכרון יעקב 4</t>
  </si>
  <si>
    <t>ארז 2</t>
  </si>
  <si>
    <t>השיטה</t>
  </si>
  <si>
    <t>הדגניות 28</t>
  </si>
  <si>
    <t>ממ"ד בנות נחלת צבי</t>
  </si>
  <si>
    <t>אלון מורה</t>
  </si>
  <si>
    <t>ממ"ד יחידני</t>
  </si>
  <si>
    <t>יטקובסקי אחים 13</t>
  </si>
  <si>
    <t>גולדה מאיר</t>
  </si>
  <si>
    <t>השלום 11</t>
  </si>
  <si>
    <t>ממ"ד רעות</t>
  </si>
  <si>
    <t>ממלכתי עמית</t>
  </si>
  <si>
    <t>ניצן מכבים רעות</t>
  </si>
  <si>
    <t>ממ"ד הרי"ן</t>
  </si>
  <si>
    <t>שטיין יהודה 11</t>
  </si>
  <si>
    <t>דקל</t>
  </si>
  <si>
    <t>שברץ 24</t>
  </si>
  <si>
    <t>ממלכתי נוף צורים</t>
  </si>
  <si>
    <t>נוף הרים צור יגאל 2</t>
  </si>
  <si>
    <t>כוכב יאיר</t>
  </si>
  <si>
    <t>ראשון לציון 5</t>
  </si>
  <si>
    <t>ממ"ד עוזיאל</t>
  </si>
  <si>
    <t>נתניה 8</t>
  </si>
  <si>
    <t>מ"ד נועם הצבי-בנים</t>
  </si>
  <si>
    <t>שדרת הקבוצים 1</t>
  </si>
  <si>
    <t>ממל' עומר</t>
  </si>
  <si>
    <t>רייך לאון 4</t>
  </si>
  <si>
    <t>ממ"ד בנים חב"ד ב</t>
  </si>
  <si>
    <t>צמח צדק 4</t>
  </si>
  <si>
    <t>מעיין</t>
  </si>
  <si>
    <t>ז'בוטינסקי</t>
  </si>
  <si>
    <t>יצחק שדה</t>
  </si>
  <si>
    <t>הרב מדר זכריה 26</t>
  </si>
  <si>
    <t>ממ"ד מעלות משולם</t>
  </si>
  <si>
    <t>עגנון ש"י 1</t>
  </si>
  <si>
    <t>ששת הימים 25</t>
  </si>
  <si>
    <t>ממלכתי שדות</t>
  </si>
  <si>
    <t>בת חפר</t>
  </si>
  <si>
    <t>ממ' צופה שרון</t>
  </si>
  <si>
    <t>גלבוע 1</t>
  </si>
  <si>
    <t>אלפי מנשה</t>
  </si>
  <si>
    <t>תל"י</t>
  </si>
  <si>
    <t>גולומב 4</t>
  </si>
  <si>
    <t>ממל' עליזה בגין</t>
  </si>
  <si>
    <t>הפסגה 12</t>
  </si>
  <si>
    <t>הלל צור</t>
  </si>
  <si>
    <t>שרת 21</t>
  </si>
  <si>
    <t>אמיר</t>
  </si>
  <si>
    <t>רננים</t>
  </si>
  <si>
    <t>ממ"ד בית מרגלית</t>
  </si>
  <si>
    <t>נתניה 2525</t>
  </si>
  <si>
    <t>ממ"ד דק"ל</t>
  </si>
  <si>
    <t>כוכב יאיר זמני</t>
  </si>
  <si>
    <t>נורדאו 18</t>
  </si>
  <si>
    <t>ממ' רימון - ג.שומרון</t>
  </si>
  <si>
    <t>הניצנים 5</t>
  </si>
  <si>
    <t>ממ"ד אור זבולון</t>
  </si>
  <si>
    <t>דרך אפרתה 25</t>
  </si>
  <si>
    <t>ממ' גנים</t>
  </si>
  <si>
    <t>הגליל 22</t>
  </si>
  <si>
    <t>משאבים 46</t>
  </si>
  <si>
    <t>ממל' מילקין</t>
  </si>
  <si>
    <t>צה"ל 18</t>
  </si>
  <si>
    <t>ממ"ד חב"ד בנים</t>
  </si>
  <si>
    <t>ממ"ד יקיר</t>
  </si>
  <si>
    <t>יקיר</t>
  </si>
  <si>
    <t>מעוז מכבים</t>
  </si>
  <si>
    <t>דרך ד"ר פלד ישראל</t>
  </si>
  <si>
    <t>ממ"ד מעלה שמעוני</t>
  </si>
  <si>
    <t>צ"ג בנות 36</t>
  </si>
  <si>
    <t>ממ"ד חבד בנים ד.מנחם</t>
  </si>
  <si>
    <t>שדות איילון</t>
  </si>
  <si>
    <t>בית חשמונאי</t>
  </si>
  <si>
    <t>ממלכתי לב רן</t>
  </si>
  <si>
    <t>דרך לב השרון צורן 2</t>
  </si>
  <si>
    <t>פרדס צפוני</t>
  </si>
  <si>
    <t>פטל 1</t>
  </si>
  <si>
    <t>ממ"ד ברקאי לבנים</t>
  </si>
  <si>
    <t>כלי שיר 9</t>
  </si>
  <si>
    <t>תמיר שמואל 3</t>
  </si>
  <si>
    <t>אופירה נבון</t>
  </si>
  <si>
    <t>עובדיה הנביא 2</t>
  </si>
  <si>
    <t>ממ"ד בנים נחשון</t>
  </si>
  <si>
    <t>הנבל</t>
  </si>
  <si>
    <t>רימלט</t>
  </si>
  <si>
    <t>מעפילי אגוז 5</t>
  </si>
  <si>
    <t>קרית רבין ממ' חדש</t>
  </si>
  <si>
    <t>הזמיר 18</t>
  </si>
  <si>
    <t>ממלכתי נופים</t>
  </si>
  <si>
    <t>נווה אפיקים 3</t>
  </si>
  <si>
    <t>ממלכתי נוה דליה</t>
  </si>
  <si>
    <t>נווה אפיקים 1</t>
  </si>
  <si>
    <t>הממלכתי אבן חן</t>
  </si>
  <si>
    <t>תפן 7</t>
  </si>
  <si>
    <t>ממלכתי חדשני אופק</t>
  </si>
  <si>
    <t>ממ"ד בנים נחלת צבי</t>
  </si>
  <si>
    <t>ממלכתי שדות -רמז</t>
  </si>
  <si>
    <t>הבנים 8</t>
  </si>
  <si>
    <t>ממלכתי לפיד</t>
  </si>
  <si>
    <t>השקמה</t>
  </si>
  <si>
    <t>ממלכתי ניצני השרון</t>
  </si>
  <si>
    <t>הורדים 36</t>
  </si>
  <si>
    <t>ממ"ד מורשת זבולון</t>
  </si>
  <si>
    <t>ממלכתי טל</t>
  </si>
  <si>
    <t>אשכולית 4</t>
  </si>
  <si>
    <t>ממלכתי אפק</t>
  </si>
  <si>
    <t>גזית 19</t>
  </si>
  <si>
    <t>ממ"ד נועם-כפר בתיה</t>
  </si>
  <si>
    <t>ירושלים 1</t>
  </si>
  <si>
    <t>מ"ד מעלות חיים</t>
  </si>
  <si>
    <t>פשוש 4</t>
  </si>
  <si>
    <t>ממלכתי אשכול</t>
  </si>
  <si>
    <t>המגן</t>
  </si>
  <si>
    <t>המגן 32</t>
  </si>
  <si>
    <t>הממלכתי רבין</t>
  </si>
  <si>
    <t>נרקיס 3</t>
  </si>
  <si>
    <t>חדשני בן גוריון</t>
  </si>
  <si>
    <t>הגורן 11</t>
  </si>
  <si>
    <t>היובל 1</t>
  </si>
  <si>
    <t>ממלכתי הדר השרון</t>
  </si>
  <si>
    <t>ת"ת צמח צדק</t>
  </si>
  <si>
    <t>רמז דוד 38</t>
  </si>
  <si>
    <t>גני אביב</t>
  </si>
  <si>
    <t>גני אביב 4</t>
  </si>
  <si>
    <t>הולנד 1</t>
  </si>
  <si>
    <t>מישור הנוף</t>
  </si>
  <si>
    <t>שכ מישור הנוף 31</t>
  </si>
  <si>
    <t>בר לב</t>
  </si>
  <si>
    <t>זכרון יעקב 50</t>
  </si>
  <si>
    <t>ממ"ד טללי אורות</t>
  </si>
  <si>
    <t>חיננית</t>
  </si>
  <si>
    <t>ממ"ד אבני חפץ</t>
  </si>
  <si>
    <t>אבני חפץ</t>
  </si>
  <si>
    <t>הראל</t>
  </si>
  <si>
    <t>חתני פרס נובל</t>
  </si>
  <si>
    <t>מעגל השלום 2</t>
  </si>
  <si>
    <t>ממ"ד חבד בנות ח.מושק</t>
  </si>
  <si>
    <t>נצח ישראל 5</t>
  </si>
  <si>
    <t>סורקיס</t>
  </si>
  <si>
    <t>לוינסקי 4</t>
  </si>
  <si>
    <t>שקמה</t>
  </si>
  <si>
    <t>מרחבים -נאות שקמה</t>
  </si>
  <si>
    <t>אלקבץ 2</t>
  </si>
  <si>
    <t>ממ"ד עמיעד</t>
  </si>
  <si>
    <t>רבן יוחנן בן זכאי 2</t>
  </si>
  <si>
    <t>שקד -לב הפארק</t>
  </si>
  <si>
    <t>דמוקרטי</t>
  </si>
  <si>
    <t>נאות אשלים אומנויות</t>
  </si>
  <si>
    <t>נאות אשלים אנתרופול'</t>
  </si>
  <si>
    <t>התזמורת 43</t>
  </si>
  <si>
    <t>רעות -גני דן</t>
  </si>
  <si>
    <t>הפעמונית 1</t>
  </si>
  <si>
    <t>אתרים</t>
  </si>
  <si>
    <t>התזמורת 13</t>
  </si>
  <si>
    <t>ממ"ד לבנות שלהבת</t>
  </si>
  <si>
    <t>ממ' המר -גני אביב ב</t>
  </si>
  <si>
    <t>ארבע העונות 2</t>
  </si>
  <si>
    <t>יסודי מ"מ רמון</t>
  </si>
  <si>
    <t>בן יוסף שלמה 18</t>
  </si>
  <si>
    <t>אילן רמון</t>
  </si>
  <si>
    <t>בגין מנחם 7</t>
  </si>
  <si>
    <t>אירוס 5</t>
  </si>
  <si>
    <t>נוה עוז -שקמה-חדש</t>
  </si>
  <si>
    <t>מרים</t>
  </si>
  <si>
    <t>גני יער</t>
  </si>
  <si>
    <t>בי"ס חב"ד לבנות</t>
  </si>
  <si>
    <t>שפרינצק 17</t>
  </si>
  <si>
    <t>מ"מ מנחם בגין</t>
  </si>
  <si>
    <t>גור מרדכי 4</t>
  </si>
  <si>
    <t>ממ"ד פדואל</t>
  </si>
  <si>
    <t>פדואל</t>
  </si>
  <si>
    <t>מורשת זבולון ק.רבין</t>
  </si>
  <si>
    <t>דמוקרטי הוד השרון</t>
  </si>
  <si>
    <t>הבנים 53</t>
  </si>
  <si>
    <t>לב הפרדס</t>
  </si>
  <si>
    <t>גאולים</t>
  </si>
  <si>
    <t>אולפנת רעות</t>
  </si>
  <si>
    <t>שמואל הנגיד 8</t>
  </si>
  <si>
    <t>שד רבין יצחק 2</t>
  </si>
  <si>
    <t>סביונים</t>
  </si>
  <si>
    <t>השופטים 7</t>
  </si>
  <si>
    <t>חטיבת אלכסנדרוני 8</t>
  </si>
  <si>
    <t>הכרמים 12</t>
  </si>
  <si>
    <t>אלימלך כנר</t>
  </si>
  <si>
    <t>אבידן דוד 13</t>
  </si>
  <si>
    <t>ע"ש אהוד מנור</t>
  </si>
  <si>
    <t>בן חור 14</t>
  </si>
  <si>
    <t>רימון</t>
  </si>
  <si>
    <t>יקינטון 4</t>
  </si>
  <si>
    <t>גבריאלוב 20</t>
  </si>
  <si>
    <t>נופי החורש</t>
  </si>
  <si>
    <t>ערבה 89</t>
  </si>
  <si>
    <t>רמון</t>
  </si>
  <si>
    <t>קרוננברג יוסף 3</t>
  </si>
  <si>
    <t>הירוק ע"ש יצחק רבין</t>
  </si>
  <si>
    <t>הדייגים</t>
  </si>
  <si>
    <t>מ"מ הפעמונים</t>
  </si>
  <si>
    <t>הפעמונים 11</t>
  </si>
  <si>
    <t>מ"מ תשרי</t>
  </si>
  <si>
    <t>תשרי 10</t>
  </si>
  <si>
    <t>מורשת נריה</t>
  </si>
  <si>
    <t>הזיתים 80</t>
  </si>
  <si>
    <t>ארגמן</t>
  </si>
  <si>
    <t>לרר משה 29</t>
  </si>
  <si>
    <t>הר הצופים 70</t>
  </si>
  <si>
    <t>שד מוטה גור 2</t>
  </si>
  <si>
    <t>חב"ד חיה מושקא</t>
  </si>
  <si>
    <t>בית ישראל</t>
  </si>
  <si>
    <t>יסודי מ"מ שערי תקוה</t>
  </si>
  <si>
    <t>בזלת 15</t>
  </si>
  <si>
    <t>ממלכתי הדר</t>
  </si>
  <si>
    <t>שד מנחם בגין</t>
  </si>
  <si>
    <t>אל נג'אח</t>
  </si>
  <si>
    <t>טירה 65</t>
  </si>
  <si>
    <t>טירה</t>
  </si>
  <si>
    <t>כפר קאסם ז'</t>
  </si>
  <si>
    <t>כפר קאסם 24</t>
  </si>
  <si>
    <t>כפר קאסם</t>
  </si>
  <si>
    <t>אהוד מנור</t>
  </si>
  <si>
    <t>צה"ל 26</t>
  </si>
  <si>
    <t>נווה גן</t>
  </si>
  <si>
    <t>הבאר 1</t>
  </si>
  <si>
    <t>רמת השרון</t>
  </si>
  <si>
    <t>נועם נריה</t>
  </si>
  <si>
    <t>פלומניק יעקב 4</t>
  </si>
  <si>
    <t>בית אב"י</t>
  </si>
  <si>
    <t>העצמאות 142</t>
  </si>
  <si>
    <t>רועי קליין</t>
  </si>
  <si>
    <t>הרב הרטום שמואל 37</t>
  </si>
  <si>
    <t>אקסודוס 6</t>
  </si>
  <si>
    <t>שמרית</t>
  </si>
  <si>
    <t>הדקל 10</t>
  </si>
  <si>
    <t>קרית האומנים</t>
  </si>
  <si>
    <t>חיטמן עוזי</t>
  </si>
  <si>
    <t>תיכון להנדסה ולמדעים אורט ערבי</t>
  </si>
  <si>
    <t>מזרחי דוד 6</t>
  </si>
  <si>
    <t>נתן יונתן</t>
  </si>
  <si>
    <t>רום יעל 10</t>
  </si>
  <si>
    <t>ממ"ד תורני נווה אברהם</t>
  </si>
  <si>
    <t>מרדכי בצ'איב 1</t>
  </si>
  <si>
    <t>הגפן 2</t>
  </si>
  <si>
    <t>רחובות המדע</t>
  </si>
  <si>
    <t>פרופ' נאמן יובל 106</t>
  </si>
  <si>
    <t>חן נריה</t>
  </si>
  <si>
    <t>ביר אל סיכה</t>
  </si>
  <si>
    <t>אל ג'ואריש</t>
  </si>
  <si>
    <t>התמר 1</t>
  </si>
  <si>
    <t>איבן סינא א'</t>
  </si>
  <si>
    <t>אל גזאלי</t>
  </si>
  <si>
    <t>אל זהרא</t>
  </si>
  <si>
    <t>עומר בן אל-חטאב</t>
  </si>
  <si>
    <t>כפר ברא</t>
  </si>
  <si>
    <t>אל מנאר</t>
  </si>
  <si>
    <t>שד צה"ל 4</t>
  </si>
  <si>
    <t>קלנסווה</t>
  </si>
  <si>
    <t>זכריה 9</t>
  </si>
  <si>
    <t>אל עומריה</t>
  </si>
  <si>
    <t>אל ראשידיה</t>
  </si>
  <si>
    <t>עומר אבן אלחטאב</t>
  </si>
  <si>
    <t>הגיא 1</t>
  </si>
  <si>
    <t>טייבה 3209</t>
  </si>
  <si>
    <t>ג'לג'וליה</t>
  </si>
  <si>
    <t>אל בוחארי</t>
  </si>
  <si>
    <t>שדה יצחק 9</t>
  </si>
  <si>
    <t>אלמג'ד-ע"ש המנוח אחמד אבו זאיד</t>
  </si>
  <si>
    <t>ממלכתי אל סאלם - חדש</t>
  </si>
  <si>
    <t>ממלכתי ב'</t>
  </si>
  <si>
    <t>חדש אל זהרא</t>
  </si>
  <si>
    <t>אלאמל</t>
  </si>
  <si>
    <t>איבן סינא ב'</t>
  </si>
  <si>
    <t>אלעומריה</t>
  </si>
  <si>
    <t>דוכיפת 1</t>
  </si>
  <si>
    <t>אבן רשד</t>
  </si>
  <si>
    <t>יסודי ערבי נווה שלום</t>
  </si>
  <si>
    <t>רבין יצחק</t>
  </si>
  <si>
    <t>אג'יאל</t>
  </si>
  <si>
    <t>אבן ח'ולדון</t>
  </si>
  <si>
    <t>צלעה בנות</t>
  </si>
  <si>
    <t>חט"ב חדשה</t>
  </si>
  <si>
    <t>על יסודי צור הדסה</t>
  </si>
  <si>
    <t>ישיבת מערב שומרון</t>
  </si>
  <si>
    <t>הר המור 2</t>
  </si>
  <si>
    <t>חט"ב אלון</t>
  </si>
  <si>
    <t>האגס 4</t>
  </si>
  <si>
    <t>מקיף י"א</t>
  </si>
  <si>
    <t>בר-לב חיים 1</t>
  </si>
  <si>
    <t>חט"ב מערבי</t>
  </si>
  <si>
    <t>נועם בנים</t>
  </si>
  <si>
    <t>ממ"ד ג.מרדכי</t>
  </si>
  <si>
    <t>הועד הלאומי</t>
  </si>
  <si>
    <t>יסודי בצוריאל</t>
  </si>
  <si>
    <t>ההכשרות 4</t>
  </si>
  <si>
    <t>ממ"ד ברכה</t>
  </si>
  <si>
    <t>ברכה</t>
  </si>
  <si>
    <t>ממ"ד שערי תקווה</t>
  </si>
  <si>
    <t>צוק 8</t>
  </si>
  <si>
    <t>ממ"ד רבבה</t>
  </si>
  <si>
    <t>הררי קדם</t>
  </si>
  <si>
    <t>בית חינוך פאול קור</t>
  </si>
  <si>
    <t>גובר רבקה</t>
  </si>
  <si>
    <t>בי"ס עוזי חיטמן</t>
  </si>
  <si>
    <t>אהרונסון שרה 1</t>
  </si>
  <si>
    <t>חורב</t>
  </si>
  <si>
    <t>כובשי קטמון 15</t>
  </si>
  <si>
    <t>נעלה</t>
  </si>
  <si>
    <t>ממ"ד גוננים</t>
  </si>
  <si>
    <t>הורקניה 22</t>
  </si>
  <si>
    <t>תיכון דה שליט</t>
  </si>
  <si>
    <t>מנוחה ונחלה 58</t>
  </si>
  <si>
    <t>מקיף אמי"ת</t>
  </si>
  <si>
    <t>לח"י 36</t>
  </si>
  <si>
    <t>גמנסיה ראלית עש קררי</t>
  </si>
  <si>
    <t>האחים סמילצ'נסקי 22</t>
  </si>
  <si>
    <t>מקיף ממ"ד</t>
  </si>
  <si>
    <t>הרצל 134</t>
  </si>
  <si>
    <t>אולפנית ישורון</t>
  </si>
  <si>
    <t>בס זליג 17</t>
  </si>
  <si>
    <t>שש שנתי אחד העם</t>
  </si>
  <si>
    <t>זכרון יעקב 52</t>
  </si>
  <si>
    <t>מקיף טשרניחובסקי</t>
  </si>
  <si>
    <t>הגר"א 4</t>
  </si>
  <si>
    <t>תורני ואולפ' בר אילן</t>
  </si>
  <si>
    <t>עולי הגרדום 10</t>
  </si>
  <si>
    <t>תיכון אזורי רמלה לוד</t>
  </si>
  <si>
    <t>מקיף הדסים</t>
  </si>
  <si>
    <t>דרכא ע"ש מנחם בגין</t>
  </si>
  <si>
    <t>רמז דוד 18</t>
  </si>
  <si>
    <t>בן-גוריון נס-ציונה</t>
  </si>
  <si>
    <t>ההסתדרות 62</t>
  </si>
  <si>
    <t>ישיבת כפר גנים</t>
  </si>
  <si>
    <t>י"ד הבנים 30</t>
  </si>
  <si>
    <t>ישיבת נחלים</t>
  </si>
  <si>
    <t>הגר ברוך 1</t>
  </si>
  <si>
    <t>אחוזה 132</t>
  </si>
  <si>
    <t>אולפנה לבנות אמנה</t>
  </si>
  <si>
    <t>תל חי 6</t>
  </si>
  <si>
    <t>אולפנא לבנות צפירה</t>
  </si>
  <si>
    <t>צפריה</t>
  </si>
  <si>
    <t>דרום</t>
  </si>
  <si>
    <t>ישיבת נוה הרצוג</t>
  </si>
  <si>
    <t>תיכון דתי עתיד</t>
  </si>
  <si>
    <t>החמישה 51</t>
  </si>
  <si>
    <t>תיכון גבעת ושינגטון</t>
  </si>
  <si>
    <t>בית רבן 10</t>
  </si>
  <si>
    <t>עירוני ד' גן נחום</t>
  </si>
  <si>
    <t>הרצל 119</t>
  </si>
  <si>
    <t>אולפנא השומרון</t>
  </si>
  <si>
    <t>אולפנת להבה</t>
  </si>
  <si>
    <t>גבעת שלם</t>
  </si>
  <si>
    <t>עירוני ה' מקיף</t>
  </si>
  <si>
    <t>הסחלב</t>
  </si>
  <si>
    <t>מקיף אריאל</t>
  </si>
  <si>
    <t>הפסגה 2</t>
  </si>
  <si>
    <t>תיכון הראל</t>
  </si>
  <si>
    <t>תל חי 70</t>
  </si>
  <si>
    <t>ישיבת השומרון</t>
  </si>
  <si>
    <t>חט"ב חצב</t>
  </si>
  <si>
    <t>כרכום 5</t>
  </si>
  <si>
    <t>אולפנאת זבולון</t>
  </si>
  <si>
    <t>אולפנת צביה רחובות</t>
  </si>
  <si>
    <t>הרב מאיר 1</t>
  </si>
  <si>
    <t>אזורי ע"ש הרצוג</t>
  </si>
  <si>
    <t>מקיף ע"ש אלדד</t>
  </si>
  <si>
    <t>שד גולדה מאיר 901</t>
  </si>
  <si>
    <t>תיכון ע"ש גולדה מאיר</t>
  </si>
  <si>
    <t>בראון אריה 3</t>
  </si>
  <si>
    <t>מקיף ז' רביבים</t>
  </si>
  <si>
    <t>חט"ב תיכון ריגלר</t>
  </si>
  <si>
    <t>חטיבת אלכסנדרוני 1</t>
  </si>
  <si>
    <t>בית חינוך ע"ש רבין</t>
  </si>
  <si>
    <t>מקיף עירוני ח'</t>
  </si>
  <si>
    <t>בר-לב חיים</t>
  </si>
  <si>
    <t>מקיף ט'</t>
  </si>
  <si>
    <t>התזמורת 17</t>
  </si>
  <si>
    <t>חט"ב נוה יונתן</t>
  </si>
  <si>
    <t>מבצע יונתן 7</t>
  </si>
  <si>
    <t>חט"ב שחקים</t>
  </si>
  <si>
    <t>שטיין יהודה 19</t>
  </si>
  <si>
    <t>חט"ב גוונים</t>
  </si>
  <si>
    <t>חט"ב חדשה שוהם</t>
  </si>
  <si>
    <t>הקשת 24</t>
  </si>
  <si>
    <t>מקיף מ"מ קדימה</t>
  </si>
  <si>
    <t>הורדים 38</t>
  </si>
  <si>
    <t>אולפנת צביה לוד</t>
  </si>
  <si>
    <t>חט"ב ממ"ד בנים המר</t>
  </si>
  <si>
    <t>תל חי 87</t>
  </si>
  <si>
    <t>חט"ב עידנים(פארק עופ</t>
  </si>
  <si>
    <t>שטיין יהודה 13</t>
  </si>
  <si>
    <t>מקיף י' אבני החושן</t>
  </si>
  <si>
    <t>אבני החושן 3</t>
  </si>
  <si>
    <t>ישיבת צביה לוד</t>
  </si>
  <si>
    <t>כצנלסון 4</t>
  </si>
  <si>
    <t>דמוקרטי ע"ש יעקב חזן</t>
  </si>
  <si>
    <t>תרי עשר 24</t>
  </si>
  <si>
    <t>אולפנת צביה רבבה</t>
  </si>
  <si>
    <t>רבבה</t>
  </si>
  <si>
    <t>חט"ב הרצוג</t>
  </si>
  <si>
    <t>אליעזר בן יהודה</t>
  </si>
  <si>
    <t>שמיד ישראל 26</t>
  </si>
  <si>
    <t>פלך ע"ש רות קורמן</t>
  </si>
  <si>
    <t>הרצל 48</t>
  </si>
  <si>
    <t>דרכא ע"ש אילן ואסף רמון</t>
  </si>
  <si>
    <t>שד בגין מנחם</t>
  </si>
  <si>
    <t>תיכון ע"ש נעמי שמר</t>
  </si>
  <si>
    <t>בגין מנחם 6</t>
  </si>
  <si>
    <t>קריית החינוך למדעים</t>
  </si>
  <si>
    <t>פורר משה</t>
  </si>
  <si>
    <t>ישיבת צביה קטיף</t>
  </si>
  <si>
    <t>יד בנימין</t>
  </si>
  <si>
    <t>ישיבת אמי"ת עמיחי</t>
  </si>
  <si>
    <t>מגיני הגליל 2</t>
  </si>
  <si>
    <t>מדעי תורני כפר בתיה</t>
  </si>
  <si>
    <t>תיכון ע"ש רועי קליין</t>
  </si>
  <si>
    <t>פרץ 31</t>
  </si>
  <si>
    <t>אולפנא ראשון לציון</t>
  </si>
  <si>
    <t>ירושלים 39</t>
  </si>
  <si>
    <t>ישיבה תיכונית אמי"ת</t>
  </si>
  <si>
    <t>סלבנדי 8</t>
  </si>
  <si>
    <t>ראשית חכמה</t>
  </si>
  <si>
    <t>שמעיה 2</t>
  </si>
  <si>
    <t>נוף ילדות</t>
  </si>
  <si>
    <t>הנוטע 1</t>
  </si>
  <si>
    <t>אזורים</t>
  </si>
  <si>
    <t>דרך הפרחים 36</t>
  </si>
  <si>
    <t>תלמים</t>
  </si>
  <si>
    <t>גולדברג לאה 1</t>
  </si>
  <si>
    <t>חט"ב ג' טירה</t>
  </si>
  <si>
    <t>יסודי ממלכתי ברקן</t>
  </si>
  <si>
    <t>ברקן</t>
  </si>
  <si>
    <t>אמי"ת בנות מודיעין</t>
  </si>
  <si>
    <t>עמק חרוד 19</t>
  </si>
  <si>
    <t>איילה 40</t>
  </si>
  <si>
    <t>ברנקו וייס עין נקובה עין ראפה</t>
  </si>
  <si>
    <t>עין נקובא</t>
  </si>
  <si>
    <t>הרטמן בנות</t>
  </si>
  <si>
    <t>רחל אמנו</t>
  </si>
  <si>
    <t>אולפנית דרכא</t>
  </si>
  <si>
    <t>הנשיא 52</t>
  </si>
  <si>
    <t>חט"ב ממלכתית</t>
  </si>
  <si>
    <t>קריית חינוך נתיבי נועם דרכא</t>
  </si>
  <si>
    <t>ויצמן 25</t>
  </si>
  <si>
    <t>נוה הדסה</t>
  </si>
  <si>
    <t>תל יצחק</t>
  </si>
  <si>
    <t>חט"ב שזר</t>
  </si>
  <si>
    <t>גלר זאב 27</t>
  </si>
  <si>
    <t>חט"ב שרת</t>
  </si>
  <si>
    <t>גלר זאב 29</t>
  </si>
  <si>
    <t>חט"ב בן צבי</t>
  </si>
  <si>
    <t>רחל המשוררת 18</t>
  </si>
  <si>
    <t>החי"ל 46</t>
  </si>
  <si>
    <t>חט"ב ברזילי- קציר א</t>
  </si>
  <si>
    <t>אברך חנה 25</t>
  </si>
  <si>
    <t>חט"ב השרון</t>
  </si>
  <si>
    <t>גלר זאב 6</t>
  </si>
  <si>
    <t>חט"ב ביחד -דה שליט ב</t>
  </si>
  <si>
    <t>מילר טובה וטוביה 10</t>
  </si>
  <si>
    <t>חט"ב השחר</t>
  </si>
  <si>
    <t>השחר 36</t>
  </si>
  <si>
    <t>חט"ב רשיש</t>
  </si>
  <si>
    <t>אמסטרדם 13</t>
  </si>
  <si>
    <t>תיכון המעיין מקיף יב</t>
  </si>
  <si>
    <t>העצמאות 37</t>
  </si>
  <si>
    <t>חט"ב טביב</t>
  </si>
  <si>
    <t>גרינשפן הרשל 6</t>
  </si>
  <si>
    <t>חט"ב ראשונים</t>
  </si>
  <si>
    <t>פדויים 16</t>
  </si>
  <si>
    <t>חט"ב פיינברג</t>
  </si>
  <si>
    <t>בן גוריון 22</t>
  </si>
  <si>
    <t>חט"ב ממ"ד המר</t>
  </si>
  <si>
    <t>חט"ב פיינשטיין</t>
  </si>
  <si>
    <t>פתח תקווה 29</t>
  </si>
  <si>
    <t>חט"ב רימון</t>
  </si>
  <si>
    <t>דיין משה 5</t>
  </si>
  <si>
    <t>חט"ב יונתן</t>
  </si>
  <si>
    <t>רש"י 19</t>
  </si>
  <si>
    <t>חט"ב ממ' ראשונים</t>
  </si>
  <si>
    <t>גני תקווה</t>
  </si>
  <si>
    <t>חט"ב מעלות</t>
  </si>
  <si>
    <t>חט"ב ע"ש אילן רמון</t>
  </si>
  <si>
    <t>חט"ב גולדה מאיר</t>
  </si>
  <si>
    <t>חט"ב ישיבת הדרום</t>
  </si>
  <si>
    <t>הגר"א 10</t>
  </si>
  <si>
    <t>אולפנה לבנות</t>
  </si>
  <si>
    <t>בגין מנחם 2</t>
  </si>
  <si>
    <t>הרב נורוק 10</t>
  </si>
  <si>
    <t>מקיף אלון-גינזבורג</t>
  </si>
  <si>
    <t>האלון 39</t>
  </si>
  <si>
    <t>בית חינוך אמית רננים</t>
  </si>
  <si>
    <t>הפלמ"ח 4</t>
  </si>
  <si>
    <t>חט"ב פסגות</t>
  </si>
  <si>
    <t>דרך דיין משה 10</t>
  </si>
  <si>
    <t>חט"ב חיים בר-לב</t>
  </si>
  <si>
    <t>נחשון למדעים טכנולוגיה ואומנות</t>
  </si>
  <si>
    <t>מרכז שוהם</t>
  </si>
  <si>
    <t>חט"ב ק.הסביונים א'</t>
  </si>
  <si>
    <t>דרך דיין משה 5</t>
  </si>
  <si>
    <t>שש שנתי איש שלום</t>
  </si>
  <si>
    <t>קרית חינוך ע"ש רבין</t>
  </si>
  <si>
    <t>דרך יצחק רבין 2</t>
  </si>
  <si>
    <t>מקיף דתי אזורי</t>
  </si>
  <si>
    <t>חט"ב עתידים</t>
  </si>
  <si>
    <t>קורצ'אק יאנוש 1</t>
  </si>
  <si>
    <t>חט"ב אחד העם-רמת ורבר</t>
  </si>
  <si>
    <t>אנדרסן 8</t>
  </si>
  <si>
    <t>חט"ב בן גוריון</t>
  </si>
  <si>
    <t>אורן אבי 3</t>
  </si>
  <si>
    <t>חט"ב ברנר</t>
  </si>
  <si>
    <t>ברנקו וייס מקיף ע"ש רבין</t>
  </si>
  <si>
    <t>שד מוטה גור</t>
  </si>
  <si>
    <t>מקיף ממ"ד יגאל אלון</t>
  </si>
  <si>
    <t>עירוני מקיף שי עגנון</t>
  </si>
  <si>
    <t>שפינוזה</t>
  </si>
  <si>
    <t>חורב בנות</t>
  </si>
  <si>
    <t>חט"ב א' טירה</t>
  </si>
  <si>
    <t>טירה 14</t>
  </si>
  <si>
    <t>חט"ב אל אחווה</t>
  </si>
  <si>
    <t>חט"ב אל נג'אח</t>
  </si>
  <si>
    <t>מקיף טומשין לוד</t>
  </si>
  <si>
    <t>חט"ב קלנסווה</t>
  </si>
  <si>
    <t>חט"ב ב' טירה</t>
  </si>
  <si>
    <t>חט"ב אלנהדא</t>
  </si>
  <si>
    <t>חט"ב אלסלאם</t>
  </si>
  <si>
    <t>חט"ב א' אבן סינא</t>
  </si>
  <si>
    <t>חט"ב אלמג'ד</t>
  </si>
  <si>
    <t>חט"ב אלחיאת</t>
  </si>
  <si>
    <t>חט"ב ג'לג'וליה</t>
  </si>
  <si>
    <t>מקיף כפר ברא</t>
  </si>
  <si>
    <t>תלמוד תורה גולני</t>
  </si>
  <si>
    <t>קרוב</t>
  </si>
  <si>
    <t>אמי"ת בנים מודיעין</t>
  </si>
  <si>
    <t>הדס מכבים רעות 1</t>
  </si>
  <si>
    <t>בר אילן בנים</t>
  </si>
  <si>
    <t>גליקסון 28</t>
  </si>
  <si>
    <t>יסודי כפ"ס הצעירה</t>
  </si>
  <si>
    <t>זמיר 3</t>
  </si>
  <si>
    <t>תיכון שש שנתי</t>
  </si>
  <si>
    <t>חיטמן עוזי 31</t>
  </si>
  <si>
    <t>יסודי חדש ק. האומנים</t>
  </si>
  <si>
    <t>כפר תפוח</t>
  </si>
  <si>
    <t>מקיף אזורי עמי אסף</t>
  </si>
  <si>
    <t>בית ברל</t>
  </si>
  <si>
    <t>מקיף מעין-שחר</t>
  </si>
  <si>
    <t>עין החורש</t>
  </si>
  <si>
    <t>תיכון תורני דרך אבות</t>
  </si>
  <si>
    <t>נעמי 28</t>
  </si>
  <si>
    <t>אולפנת חפץ חיים</t>
  </si>
  <si>
    <t>חפץ חיים</t>
  </si>
  <si>
    <t>אולפנת שעלבים</t>
  </si>
  <si>
    <t>אולפנת אהבת ישראל</t>
  </si>
  <si>
    <t>נחל דולב 14</t>
  </si>
  <si>
    <t>ישיבה תיכונית</t>
  </si>
  <si>
    <t>אורט ע"ש מקס שיין</t>
  </si>
  <si>
    <t>טשרניחובסקי 1</t>
  </si>
  <si>
    <t>ק.ח אורט יד ליבוביץ</t>
  </si>
  <si>
    <t>פנקס דוד 34</t>
  </si>
  <si>
    <t>חט"ב ותיכון שפירא</t>
  </si>
  <si>
    <t>סיני 1</t>
  </si>
  <si>
    <t>נריה</t>
  </si>
  <si>
    <t>רמות ים</t>
  </si>
  <si>
    <t>מכמורת</t>
  </si>
  <si>
    <t>מקיף חוף השרון</t>
  </si>
  <si>
    <t>שפיים</t>
  </si>
  <si>
    <t>מקיף אורן-גינזבורג</t>
  </si>
  <si>
    <t>האורן 20</t>
  </si>
  <si>
    <t>מקיף אורט ע"ש גוטמן</t>
  </si>
  <si>
    <t>ויסלברגר 1</t>
  </si>
  <si>
    <t>חכמי לב</t>
  </si>
  <si>
    <t>תורה ועבודה 1</t>
  </si>
  <si>
    <t>חט"ב צומחת ההולנדית</t>
  </si>
  <si>
    <t>הר תבור 5</t>
  </si>
  <si>
    <t>בי"ס חדש 2</t>
  </si>
  <si>
    <t>גולדה מאיר 11</t>
  </si>
  <si>
    <t>טירת שלום</t>
  </si>
  <si>
    <t>זמיר 33</t>
  </si>
  <si>
    <t>מקיף אלמג'ד ע"ש השיח</t>
  </si>
  <si>
    <t>שגב-שלום 922</t>
  </si>
  <si>
    <t>שגב שלום</t>
  </si>
  <si>
    <t>מקיף בית חנינה לבנות</t>
  </si>
  <si>
    <t>אמי"ת פתח-תקוה</t>
  </si>
  <si>
    <t>הרב הרצוג 16</t>
  </si>
  <si>
    <t>גן ונוף</t>
  </si>
  <si>
    <t>אחד העם 50</t>
  </si>
  <si>
    <t>קרית חינוך בן גוריון</t>
  </si>
  <si>
    <t>מדרשת רופין</t>
  </si>
  <si>
    <t>ממ"ד עלי זהב</t>
  </si>
  <si>
    <t>עלי זהב</t>
  </si>
  <si>
    <t>חקלאי נחלת יהודה</t>
  </si>
  <si>
    <t>מקיף דרומי חדש</t>
  </si>
  <si>
    <t>חט"ב ממ"ד בן-יקיר</t>
  </si>
  <si>
    <t>חקלאי בן שמן</t>
  </si>
  <si>
    <t>מקיף ע"ש ז'בוטינסקי</t>
  </si>
  <si>
    <t>כפר יוהנה זבוטינס</t>
  </si>
  <si>
    <t>אור מלכה</t>
  </si>
  <si>
    <t>נחמיה 111</t>
  </si>
  <si>
    <t>אור האמת - בנות</t>
  </si>
  <si>
    <t>רבי חייא 7</t>
  </si>
  <si>
    <t>אור האמת - בנים</t>
  </si>
  <si>
    <t>רבי חייא 11</t>
  </si>
  <si>
    <t>תפארת חיה</t>
  </si>
  <si>
    <t>שמעון הצדיק 22</t>
  </si>
  <si>
    <t>אנטרופוסופי</t>
  </si>
  <si>
    <t>עירוני משה שרת</t>
  </si>
  <si>
    <t>ז'ילבר 14</t>
  </si>
  <si>
    <t>נחלת ישראל</t>
  </si>
  <si>
    <t>היסמין 18</t>
  </si>
  <si>
    <t>החצב 2</t>
  </si>
  <si>
    <t>אור יהודה</t>
  </si>
  <si>
    <t>סעדיה גאון מד</t>
  </si>
  <si>
    <t>הדדי משה 9</t>
  </si>
  <si>
    <t>עמרם גאון מד</t>
  </si>
  <si>
    <t>ירושלים 9</t>
  </si>
  <si>
    <t>השבעה</t>
  </si>
  <si>
    <t>השבעה 2</t>
  </si>
  <si>
    <t>אזור</t>
  </si>
  <si>
    <t>מימון מד</t>
  </si>
  <si>
    <t>קפלן 15</t>
  </si>
  <si>
    <t>קוממיות</t>
  </si>
  <si>
    <t>בגין מנחם 23</t>
  </si>
  <si>
    <t>בני ברק</t>
  </si>
  <si>
    <t>מקור חיים מד</t>
  </si>
  <si>
    <t>אברבנאל 105</t>
  </si>
  <si>
    <t>מוהליבר מד</t>
  </si>
  <si>
    <t>פרלשטיין 20</t>
  </si>
  <si>
    <t>בת ים</t>
  </si>
  <si>
    <t>יצחק שדה א</t>
  </si>
  <si>
    <t>השקמה 28</t>
  </si>
  <si>
    <t>א.ד.גורדון</t>
  </si>
  <si>
    <t>עקיבא מד</t>
  </si>
  <si>
    <t>נגבה 10</t>
  </si>
  <si>
    <t>תחכמוני מד</t>
  </si>
  <si>
    <t>הרצל 58</t>
  </si>
  <si>
    <t>נחל שורק 5</t>
  </si>
  <si>
    <t>תל אביב-יפו</t>
  </si>
  <si>
    <t>בורוכוב</t>
  </si>
  <si>
    <t>יפה נוף 2</t>
  </si>
  <si>
    <t>גבעתיים</t>
  </si>
  <si>
    <t>י.ח. ברנר</t>
  </si>
  <si>
    <t>התע"ש 22</t>
  </si>
  <si>
    <t>הכנסת 6</t>
  </si>
  <si>
    <t>המעין 19</t>
  </si>
  <si>
    <t>אמונים מד</t>
  </si>
  <si>
    <t>צה"ל 7</t>
  </si>
  <si>
    <t>ברנדיס</t>
  </si>
  <si>
    <t>נורדאו 26</t>
  </si>
  <si>
    <t>הרצליה</t>
  </si>
  <si>
    <t>ח.ברנר</t>
  </si>
  <si>
    <t>נוף ים</t>
  </si>
  <si>
    <t>זיסו 9</t>
  </si>
  <si>
    <t>בר אילן מד</t>
  </si>
  <si>
    <t>בר אילן 14</t>
  </si>
  <si>
    <t>רמבם מד</t>
  </si>
  <si>
    <t>פנקס 2</t>
  </si>
  <si>
    <t>ביאליק 21</t>
  </si>
  <si>
    <t>חולון</t>
  </si>
  <si>
    <t>החי"ל 16</t>
  </si>
  <si>
    <t>המגינים</t>
  </si>
  <si>
    <t>חזית חמש 2</t>
  </si>
  <si>
    <t>משה הס</t>
  </si>
  <si>
    <t>הס משה 37</t>
  </si>
  <si>
    <t>רביבים</t>
  </si>
  <si>
    <t>השומר 21</t>
  </si>
  <si>
    <t>קפלן 17</t>
  </si>
  <si>
    <t>פילדלפיה 6</t>
  </si>
  <si>
    <t>שנקר</t>
  </si>
  <si>
    <t>אחד העם 10</t>
  </si>
  <si>
    <t>ישורון מ"ד</t>
  </si>
  <si>
    <t>בן יהודה 7</t>
  </si>
  <si>
    <t>ניר</t>
  </si>
  <si>
    <t>יהודה המכבי 2</t>
  </si>
  <si>
    <t>קרית אונו</t>
  </si>
  <si>
    <t>גבעולים</t>
  </si>
  <si>
    <t>התקוה 20</t>
  </si>
  <si>
    <t>רמת גן</t>
  </si>
  <si>
    <t>בנימין 28</t>
  </si>
  <si>
    <t>החשמונאים</t>
  </si>
  <si>
    <t>החשמונאים 33</t>
  </si>
  <si>
    <t>הלל</t>
  </si>
  <si>
    <t>הגלגל 44</t>
  </si>
  <si>
    <t>המנחיל</t>
  </si>
  <si>
    <t>הפודים 41</t>
  </si>
  <si>
    <t>זומר</t>
  </si>
  <si>
    <t>שד למדן 1</t>
  </si>
  <si>
    <t>המתמיד</t>
  </si>
  <si>
    <t>המתמיד 37</t>
  </si>
  <si>
    <t>עליות</t>
  </si>
  <si>
    <t>האגדה 9</t>
  </si>
  <si>
    <t>יהלם</t>
  </si>
  <si>
    <t>קריניצי 68</t>
  </si>
  <si>
    <t>מכלל</t>
  </si>
  <si>
    <t>מנדל מתתיהו</t>
  </si>
  <si>
    <t>א. ארנון</t>
  </si>
  <si>
    <t>עזריאל 26</t>
  </si>
  <si>
    <t>עתיד</t>
  </si>
  <si>
    <t>מבוא נגבה 10</t>
  </si>
  <si>
    <t>מורדי הגיטאות</t>
  </si>
  <si>
    <t>אמנון ותמר 19</t>
  </si>
  <si>
    <t>רמת חן ע"ש א.רמון</t>
  </si>
  <si>
    <t>רמת חן 41</t>
  </si>
  <si>
    <t>שרת משה 27</t>
  </si>
  <si>
    <t>גדעון 26</t>
  </si>
  <si>
    <t>אושא מד</t>
  </si>
  <si>
    <t>המעפיל 9</t>
  </si>
  <si>
    <t>הראה מד</t>
  </si>
  <si>
    <t>הרא"ה 212</t>
  </si>
  <si>
    <t>שלום מד</t>
  </si>
  <si>
    <t>בן אליעזר אריה 15</t>
  </si>
  <si>
    <t>אוסישקין 65</t>
  </si>
  <si>
    <t>הבנים 46</t>
  </si>
  <si>
    <t>אהבת ציון</t>
  </si>
  <si>
    <t>כהנשטם 61</t>
  </si>
  <si>
    <t>שמעון התרסי 31</t>
  </si>
  <si>
    <t>נחלת יצחק 35</t>
  </si>
  <si>
    <t>תל אביב - יפו</t>
  </si>
  <si>
    <t>אלחריזי</t>
  </si>
  <si>
    <t>מגדל שרשן 17</t>
  </si>
  <si>
    <t>מולדת 24</t>
  </si>
  <si>
    <t>בלפור</t>
  </si>
  <si>
    <t>בלפור 12</t>
  </si>
  <si>
    <t>דקל 7</t>
  </si>
  <si>
    <t>גבורי ישראל</t>
  </si>
  <si>
    <t>שד' יד לבנים 18</t>
  </si>
  <si>
    <t>נופים ע"ש דוד רמז</t>
  </si>
  <si>
    <t>הקרן 6</t>
  </si>
  <si>
    <t>איתמר בן אבי</t>
  </si>
  <si>
    <t>קהילת קנדה 3</t>
  </si>
  <si>
    <t>גולומב</t>
  </si>
  <si>
    <t>דרך בר-לב חיים 186</t>
  </si>
  <si>
    <t>א. ד. גורדון</t>
  </si>
  <si>
    <t>הירקון 248</t>
  </si>
  <si>
    <t>גרץ</t>
  </si>
  <si>
    <t>אד"ם הכהן 5</t>
  </si>
  <si>
    <t>דוד בלוך</t>
  </si>
  <si>
    <t>ביצרון 19</t>
  </si>
  <si>
    <t>גבעתי 4</t>
  </si>
  <si>
    <t>מודיליאני 19</t>
  </si>
  <si>
    <t>מושיע 21</t>
  </si>
  <si>
    <t>גבריאלי-הכרמל</t>
  </si>
  <si>
    <t>שפירא צבי 21</t>
  </si>
  <si>
    <t>בית אל 45</t>
  </si>
  <si>
    <t>קרית חינוך יפו</t>
  </si>
  <si>
    <t>חידושי הרי"ם 10</t>
  </si>
  <si>
    <t>ע"ש "חיים חפר"</t>
  </si>
  <si>
    <t>פינשטיין חיה 4</t>
  </si>
  <si>
    <t>אחוזת ברק</t>
  </si>
  <si>
    <t>רקפות</t>
  </si>
  <si>
    <t>ת"ת ברקאי</t>
  </si>
  <si>
    <t>יהודה הנשיא 2</t>
  </si>
  <si>
    <t>אום טובה לבנות</t>
  </si>
  <si>
    <t>מגן</t>
  </si>
  <si>
    <t>סואחרה יסודי</t>
  </si>
  <si>
    <t>אורות עציון גוש עציון</t>
  </si>
  <si>
    <t>בת עין</t>
  </si>
  <si>
    <t>ת"ת בית רבן</t>
  </si>
  <si>
    <t>שד נוה יעקב 38</t>
  </si>
  <si>
    <t>צהלה</t>
  </si>
  <si>
    <t>עשהאל 3</t>
  </si>
  <si>
    <t>רוקח</t>
  </si>
  <si>
    <t>שד' החי"ל 29</t>
  </si>
  <si>
    <t>רמת החיל</t>
  </si>
  <si>
    <t>ק"ם 65</t>
  </si>
  <si>
    <t>שפירא</t>
  </si>
  <si>
    <t>הצבי 5</t>
  </si>
  <si>
    <t>דבורה עומר</t>
  </si>
  <si>
    <t>תאשור 2</t>
  </si>
  <si>
    <t>אית"ן</t>
  </si>
  <si>
    <t>קדושי בבל 22</t>
  </si>
  <si>
    <t>תתמ"ד אזורי גוש עציון</t>
  </si>
  <si>
    <t>תל-נורדוי</t>
  </si>
  <si>
    <t>מנדלי מוכר ספרים 19</t>
  </si>
  <si>
    <t>בית יעקב ולאה בנות</t>
  </si>
  <si>
    <t>אור הגנוז</t>
  </si>
  <si>
    <t>דיזנגוף</t>
  </si>
  <si>
    <t>קפלנסקי 2</t>
  </si>
  <si>
    <t>בעל שם טוב מד</t>
  </si>
  <si>
    <t>לובטקין צביה 35</t>
  </si>
  <si>
    <t>מודיעים מד</t>
  </si>
  <si>
    <t>אלון יגאל 31</t>
  </si>
  <si>
    <t>מוריה מד</t>
  </si>
  <si>
    <t>צייטלין 24</t>
  </si>
  <si>
    <t>מירון מד</t>
  </si>
  <si>
    <t>שלומציון המלכה 65</t>
  </si>
  <si>
    <t>עמיאל רמב"ם מד</t>
  </si>
  <si>
    <t>אורים 41</t>
  </si>
  <si>
    <t>עציון מד</t>
  </si>
  <si>
    <t>אור הגנוז בנים</t>
  </si>
  <si>
    <t>אלומות מד</t>
  </si>
  <si>
    <t>שרשים מד</t>
  </si>
  <si>
    <t>שדה צופים</t>
  </si>
  <si>
    <t>חוסן</t>
  </si>
  <si>
    <t>בני מנחם חב"ד</t>
  </si>
  <si>
    <t>קדושי קהיר 14</t>
  </si>
  <si>
    <t>בית חיה מושקא</t>
  </si>
  <si>
    <t>שוהם 1</t>
  </si>
  <si>
    <t>בנות מנחם חב"ד</t>
  </si>
  <si>
    <t>נחמיה 13</t>
  </si>
  <si>
    <t>תלמוד תורה חב"ד</t>
  </si>
  <si>
    <t>המערכה 3</t>
  </si>
  <si>
    <t>דורה לאומנויות</t>
  </si>
  <si>
    <t>נחום 35</t>
  </si>
  <si>
    <t>גנים ג'</t>
  </si>
  <si>
    <t>עידוד ישראל</t>
  </si>
  <si>
    <t>אנדרסן 22</t>
  </si>
  <si>
    <t>הניסויי כפר אדומים</t>
  </si>
  <si>
    <t>ישגב</t>
  </si>
  <si>
    <t>עולי הגרדום 7</t>
  </si>
  <si>
    <t>מורשת משה מד</t>
  </si>
  <si>
    <t>האם 14</t>
  </si>
  <si>
    <t>יד מרדכי</t>
  </si>
  <si>
    <t>הדדי ציון שאול 12</t>
  </si>
  <si>
    <t>נחשונים</t>
  </si>
  <si>
    <t>צפורי מד</t>
  </si>
  <si>
    <t>ביאליק 29</t>
  </si>
  <si>
    <t>אביחי</t>
  </si>
  <si>
    <t>שד לנטוס טום 31</t>
  </si>
  <si>
    <t>צביה 5</t>
  </si>
  <si>
    <t>גרינשפן</t>
  </si>
  <si>
    <t>סגולה מד</t>
  </si>
  <si>
    <t>מוהליבר 10</t>
  </si>
  <si>
    <t>לב-טוב</t>
  </si>
  <si>
    <t>הערבה</t>
  </si>
  <si>
    <t>הערבה 8</t>
  </si>
  <si>
    <t>הזית 1</t>
  </si>
  <si>
    <t>עוזיאל מד</t>
  </si>
  <si>
    <t>נויפלד 8</t>
  </si>
  <si>
    <t>הבילויים</t>
  </si>
  <si>
    <t>אהרונסון שרה 32</t>
  </si>
  <si>
    <t>תרפ"ד 45</t>
  </si>
  <si>
    <t>ג.יוספטל</t>
  </si>
  <si>
    <t>הנשיא-מ"מ. י.</t>
  </si>
  <si>
    <t>ליבורנו 17</t>
  </si>
  <si>
    <t>הגפן 6</t>
  </si>
  <si>
    <t>סוקולוב</t>
  </si>
  <si>
    <t>מסריק 25</t>
  </si>
  <si>
    <t>הראל מד</t>
  </si>
  <si>
    <t>כובשי החרמון 4</t>
  </si>
  <si>
    <t>ארזים</t>
  </si>
  <si>
    <t>פיקוס 19</t>
  </si>
  <si>
    <t>רמת אפעל</t>
  </si>
  <si>
    <t>שד האורנים רמת אפ 2</t>
  </si>
  <si>
    <t>שילה מד</t>
  </si>
  <si>
    <t>פנקס 38</t>
  </si>
  <si>
    <t>בר יהודה 22</t>
  </si>
  <si>
    <t>רייק חביבה 3</t>
  </si>
  <si>
    <t>פועלי הרכבת 30</t>
  </si>
  <si>
    <t>הדקל 5</t>
  </si>
  <si>
    <t>טבנקין</t>
  </si>
  <si>
    <t>עגנון 57</t>
  </si>
  <si>
    <t>מעפילי אגוז 74</t>
  </si>
  <si>
    <t>בבלי</t>
  </si>
  <si>
    <t>אונקלוס 8</t>
  </si>
  <si>
    <t>ארן</t>
  </si>
  <si>
    <t>בורלא יהודה 25</t>
  </si>
  <si>
    <t>הנדיב 61</t>
  </si>
  <si>
    <t>רבינוביץ' 15</t>
  </si>
  <si>
    <t>שער האריות</t>
  </si>
  <si>
    <t>חולון 16</t>
  </si>
  <si>
    <t>קדושי קהיר 18</t>
  </si>
  <si>
    <t>עש דינור</t>
  </si>
  <si>
    <t>ארן זלמן 4</t>
  </si>
  <si>
    <t>התבור</t>
  </si>
  <si>
    <t>יוחנני</t>
  </si>
  <si>
    <t>יעקב ניב</t>
  </si>
  <si>
    <t>שער ציון 9</t>
  </si>
  <si>
    <t>לבון פנחס 3</t>
  </si>
  <si>
    <t>ע"ש יגאל אלון</t>
  </si>
  <si>
    <t>הרב ניסנבוים יצחק 22</t>
  </si>
  <si>
    <t>יצחק אלחנן 13</t>
  </si>
  <si>
    <t>סולד 25</t>
  </si>
  <si>
    <t>הנוטרים 11</t>
  </si>
  <si>
    <t>רמת אביב</t>
  </si>
  <si>
    <t>פיינשטיין 83</t>
  </si>
  <si>
    <t>אביגור</t>
  </si>
  <si>
    <t>תל חי 3</t>
  </si>
  <si>
    <t>דביר</t>
  </si>
  <si>
    <t>הסיגלון 20</t>
  </si>
  <si>
    <t>כפיר</t>
  </si>
  <si>
    <t>הרב אלנקווה 13</t>
  </si>
  <si>
    <t>י.ישעיהו</t>
  </si>
  <si>
    <t>אחד במאי 56</t>
  </si>
  <si>
    <t>ברש אשר 7</t>
  </si>
  <si>
    <t>מרבד הקסמים 9</t>
  </si>
  <si>
    <t>נויקלן 3</t>
  </si>
  <si>
    <t>אור השחר</t>
  </si>
  <si>
    <t>השופטים 32</t>
  </si>
  <si>
    <t>סמטת במעלה 15</t>
  </si>
  <si>
    <t>גרינברג אורי צבי 6</t>
  </si>
  <si>
    <t>בקר אהרון 10</t>
  </si>
  <si>
    <t>הדקל 27</t>
  </si>
  <si>
    <t>לאמנויות</t>
  </si>
  <si>
    <t>לויד ג'ורג' 2</t>
  </si>
  <si>
    <t>אורות התורה מד</t>
  </si>
  <si>
    <t>פרנק אנה 16</t>
  </si>
  <si>
    <t>לטבע סביבה וחברה</t>
  </si>
  <si>
    <t>הרצל 155</t>
  </si>
  <si>
    <t>אשלים</t>
  </si>
  <si>
    <t>מקלף מרדכי 14</t>
  </si>
  <si>
    <t>יום הכיפורים 14</t>
  </si>
  <si>
    <t>סקלאר 1</t>
  </si>
  <si>
    <t>ניצן 2</t>
  </si>
  <si>
    <t>גבעת התחמושת 35</t>
  </si>
  <si>
    <t>משעול דר 1</t>
  </si>
  <si>
    <t>כפר שמריהו - רשפון</t>
  </si>
  <si>
    <t>כפר שמריהו</t>
  </si>
  <si>
    <t>ביה"ס הפתוח</t>
  </si>
  <si>
    <t>נועם 8</t>
  </si>
  <si>
    <t>ערמונים</t>
  </si>
  <si>
    <t>שיזף</t>
  </si>
  <si>
    <t>שיזף 2</t>
  </si>
  <si>
    <t>אביב</t>
  </si>
  <si>
    <t>אשכול לוי 94</t>
  </si>
  <si>
    <t>שכונת המשתלה</t>
  </si>
  <si>
    <t>סשא ארגוב 43</t>
  </si>
  <si>
    <t>יצחק שמיר</t>
  </si>
  <si>
    <t>דרורי אמיר 3</t>
  </si>
  <si>
    <t>ע"ש יעקב כהן</t>
  </si>
  <si>
    <t>רבין יצחק 11</t>
  </si>
  <si>
    <t>נופי ים</t>
  </si>
  <si>
    <t>זינגר בשביס יצחק 1</t>
  </si>
  <si>
    <t>אורות בנות</t>
  </si>
  <si>
    <t>שד הבנים 10</t>
  </si>
  <si>
    <t>דמוקרטי קרית אונו</t>
  </si>
  <si>
    <t>וינגיט 22</t>
  </si>
  <si>
    <t>שרון</t>
  </si>
  <si>
    <t>קרית פנחס אילון 20</t>
  </si>
  <si>
    <t>אביגדור ורשה</t>
  </si>
  <si>
    <t>נחל גמלא 10</t>
  </si>
  <si>
    <t>תיכונ"ט ע"ש אלתרמן</t>
  </si>
  <si>
    <t>פרסיץ שושנה 3</t>
  </si>
  <si>
    <t>חסן ערפה יפו</t>
  </si>
  <si>
    <t>קדם 40</t>
  </si>
  <si>
    <t>אחוה יפו</t>
  </si>
  <si>
    <t>פייר מנדס פרנס 17</t>
  </si>
  <si>
    <t>יסודי ערבי חדש</t>
  </si>
  <si>
    <t>יפת 61</t>
  </si>
  <si>
    <t>לב יפו</t>
  </si>
  <si>
    <t>יהודה המכבי</t>
  </si>
  <si>
    <t>אנטיגונוס 6</t>
  </si>
  <si>
    <t>כפר עקב לבנים</t>
  </si>
  <si>
    <t>סוואחרה בנים</t>
  </si>
  <si>
    <t>עירוני מ"ב</t>
  </si>
  <si>
    <t>יפת 44</t>
  </si>
  <si>
    <t>ממ"ד לבנים</t>
  </si>
  <si>
    <t>הר סיני 15</t>
  </si>
  <si>
    <t>תיכון דתי באר טוביה</t>
  </si>
  <si>
    <t>באר טוביה</t>
  </si>
  <si>
    <t>הדר ישראל</t>
  </si>
  <si>
    <t>הנביאים 21</t>
  </si>
  <si>
    <t>פאר מנחם</t>
  </si>
  <si>
    <t>שמעון הצדיק 24</t>
  </si>
  <si>
    <t>מקור חכמה</t>
  </si>
  <si>
    <t>בנאי יוסי 14</t>
  </si>
  <si>
    <t>מכללת אמי"ת תל-אביב</t>
  </si>
  <si>
    <t>פרסיץ שושנה 7</t>
  </si>
  <si>
    <t>גמנסיה עברית הרצליה</t>
  </si>
  <si>
    <t>ז'בוטינסקי 106</t>
  </si>
  <si>
    <t>תיכון חדש ע"ש רבין</t>
  </si>
  <si>
    <t>דרך נמיר מרדכי 81</t>
  </si>
  <si>
    <t>עירוני י' אליאנס</t>
  </si>
  <si>
    <t>רדינג 26</t>
  </si>
  <si>
    <t>שפרינצק 4</t>
  </si>
  <si>
    <t>עירוני תורני ב' ג'</t>
  </si>
  <si>
    <t>צייטלין 20</t>
  </si>
  <si>
    <t>עירוני ד'</t>
  </si>
  <si>
    <t>ויצמן 74</t>
  </si>
  <si>
    <t>בן יהודה 227</t>
  </si>
  <si>
    <t>עירוני ו' מקיף</t>
  </si>
  <si>
    <t>העליה 49</t>
  </si>
  <si>
    <t>תיכון ראשית עירוני ח</t>
  </si>
  <si>
    <t>התשעים ושלוש 2</t>
  </si>
  <si>
    <t>עירוני ט'</t>
  </si>
  <si>
    <t>טשרנא 7</t>
  </si>
  <si>
    <t>אולפנת הרא"ה תורני מדעי</t>
  </si>
  <si>
    <t>גולומב 6</t>
  </si>
  <si>
    <t>עירוני עש פנחס אילון</t>
  </si>
  <si>
    <t>הכנסת 8</t>
  </si>
  <si>
    <t>עירוני דתי יבנה</t>
  </si>
  <si>
    <t>דובנוב 4</t>
  </si>
  <si>
    <t>מקיף שש שנתי קוגל</t>
  </si>
  <si>
    <t>מוטה גור 6</t>
  </si>
  <si>
    <t>עירוני א' חשמונאים</t>
  </si>
  <si>
    <t>פרנק אנה 10</t>
  </si>
  <si>
    <t>בית וגן דרכא</t>
  </si>
  <si>
    <t>הרב קוק 17</t>
  </si>
  <si>
    <t>עירוני כללי</t>
  </si>
  <si>
    <t>המכבים 4</t>
  </si>
  <si>
    <t>אולפנת צביה בני ברק</t>
  </si>
  <si>
    <t>הרב מימון 31</t>
  </si>
  <si>
    <t>חט"ב זלמן ארן</t>
  </si>
  <si>
    <t>ששת הימים 23</t>
  </si>
  <si>
    <t>הייטק היי</t>
  </si>
  <si>
    <t>ירמיהו 16</t>
  </si>
  <si>
    <t>מקיף חדש</t>
  </si>
  <si>
    <t>ישיבה תכונית בר אילן</t>
  </si>
  <si>
    <t>שדרות רוטשילד 124</t>
  </si>
  <si>
    <t>עירוני מקיף רמות</t>
  </si>
  <si>
    <t>קרן היסוד 12</t>
  </si>
  <si>
    <t>עירוני ה</t>
  </si>
  <si>
    <t>אבני החושן 57</t>
  </si>
  <si>
    <t>ראס אל עמוד לבנים</t>
  </si>
  <si>
    <t>חט"ב מוקייבלה</t>
  </si>
  <si>
    <t>שועפט בנים</t>
  </si>
  <si>
    <t>בית חנינא</t>
  </si>
  <si>
    <t>ישיבת ב"ע אדרת</t>
  </si>
  <si>
    <t>בר אילן 40</t>
  </si>
  <si>
    <t>נורוק 31</t>
  </si>
  <si>
    <t>מקיף שש שנתי הרצוג</t>
  </si>
  <si>
    <t>ברקן 18</t>
  </si>
  <si>
    <t>אולפנא בני עקיבא</t>
  </si>
  <si>
    <t>לילינבלום 7</t>
  </si>
  <si>
    <t>אבן עזרא 13</t>
  </si>
  <si>
    <t>מקיף שש שנתי ק. שרת</t>
  </si>
  <si>
    <t>גבעת התחמושת 23</t>
  </si>
  <si>
    <t>מקיף לאורו נלך</t>
  </si>
  <si>
    <t>אבטליון 20</t>
  </si>
  <si>
    <t>אור חנה</t>
  </si>
  <si>
    <t>תיכון יעדים</t>
  </si>
  <si>
    <t>ריימונד לאוואן</t>
  </si>
  <si>
    <t>מקווה ישראל</t>
  </si>
  <si>
    <t>חטב שזר</t>
  </si>
  <si>
    <t>הזמיר 1</t>
  </si>
  <si>
    <t>ישיבת הישוב החדש</t>
  </si>
  <si>
    <t>פומבדיתא 9</t>
  </si>
  <si>
    <t>חטב עלומים</t>
  </si>
  <si>
    <t>טהון 5</t>
  </si>
  <si>
    <t>חט"ב ע"ש קלמן</t>
  </si>
  <si>
    <t>אוסישקין 7</t>
  </si>
  <si>
    <t>יד-גיורא</t>
  </si>
  <si>
    <t>ז'בוטינסקי 3</t>
  </si>
  <si>
    <t>שמואל הנגיד</t>
  </si>
  <si>
    <t>שמואל הנגיד 21</t>
  </si>
  <si>
    <t>חט"ב גורדון</t>
  </si>
  <si>
    <t>יהודה הנשיא 92</t>
  </si>
  <si>
    <t>סמדר</t>
  </si>
  <si>
    <t>וינגייט 150</t>
  </si>
  <si>
    <t>אולפנת צביה הרצליה</t>
  </si>
  <si>
    <t>העצמאות 66</t>
  </si>
  <si>
    <t>מקיף אפרים קציר</t>
  </si>
  <si>
    <t>רבין יצחק 20</t>
  </si>
  <si>
    <t>ישיבה תיכונית בנים</t>
  </si>
  <si>
    <t>השורה 11</t>
  </si>
  <si>
    <t>מקיף ע"ש יצחק נבון</t>
  </si>
  <si>
    <t>קרסל גצל 2</t>
  </si>
  <si>
    <t>חט"ב עירוני ב-ג בנות</t>
  </si>
  <si>
    <t>עתידים ע"ש מ. אלישיב</t>
  </si>
  <si>
    <t>ההסתדרות 20</t>
  </si>
  <si>
    <t>בי"ס לאמנויות</t>
  </si>
  <si>
    <t>ביס לטבע סביבה וחברה</t>
  </si>
  <si>
    <t>חט"ב ביה"ס הפתוח</t>
  </si>
  <si>
    <t>אולפנת צביה בת ים</t>
  </si>
  <si>
    <t>סולד הנרייטה 4</t>
  </si>
  <si>
    <t>חט"ב רבין אזור</t>
  </si>
  <si>
    <t>הרצוג 4</t>
  </si>
  <si>
    <t>מקיף דתי כרם שלמה</t>
  </si>
  <si>
    <t>קפאח 53</t>
  </si>
  <si>
    <t>ע"ש יאנוש קורצ'אק</t>
  </si>
  <si>
    <t>עירוני יב'</t>
  </si>
  <si>
    <t>דונולו הרופא 12</t>
  </si>
  <si>
    <t>יפת 25</t>
  </si>
  <si>
    <t>חדוות התורה-ישיבת אמ</t>
  </si>
  <si>
    <t>הנביאים 28</t>
  </si>
  <si>
    <t>ישיבה אורות מרדכי</t>
  </si>
  <si>
    <t>כ"ב ילדי מעלות 1</t>
  </si>
  <si>
    <t>מקיף עמל ליידי דיויס</t>
  </si>
  <si>
    <t>בני אפרים 226</t>
  </si>
  <si>
    <t>תיכון מכללה שבח מופת</t>
  </si>
  <si>
    <t>המסגר 7</t>
  </si>
  <si>
    <t>אורט יד סינגאלובסקי</t>
  </si>
  <si>
    <t>דרך הטייסים 28</t>
  </si>
  <si>
    <t>מקיף אורט למדע וטכנו</t>
  </si>
  <si>
    <t>פרופ' שור 2</t>
  </si>
  <si>
    <t>שד בגין מנחם 99</t>
  </si>
  <si>
    <t>אורט מלטון</t>
  </si>
  <si>
    <t>הרב לוי 46</t>
  </si>
  <si>
    <t>אמי"ת גוש דן</t>
  </si>
  <si>
    <t>ז'בוטינסקי 99</t>
  </si>
  <si>
    <t>תיכון המר דרכא</t>
  </si>
  <si>
    <t>בורוכוב 10</t>
  </si>
  <si>
    <t>אורט רמת יוסף</t>
  </si>
  <si>
    <t>מבצע סיני 28</t>
  </si>
  <si>
    <t>תיכון חדש דרכא</t>
  </si>
  <si>
    <t>אורט ישראל 7</t>
  </si>
  <si>
    <t>חקלאי הכפר הירוק</t>
  </si>
  <si>
    <t>סוקולוב 1</t>
  </si>
  <si>
    <t>מקוה ישראל דתי</t>
  </si>
  <si>
    <t>מקוה ישראל כללי</t>
  </si>
  <si>
    <t>מקיף אלמתנבי</t>
  </si>
  <si>
    <t>כסיפה</t>
  </si>
  <si>
    <t>אזורי אבן שמואל</t>
  </si>
  <si>
    <t>אבן שמואל</t>
  </si>
  <si>
    <t>שפיר</t>
  </si>
  <si>
    <t>מדיין</t>
  </si>
  <si>
    <t>אילת</t>
  </si>
  <si>
    <t>ימין הרצוג</t>
  </si>
  <si>
    <t>המערב 2</t>
  </si>
  <si>
    <t>רגבים</t>
  </si>
  <si>
    <t>אמונים</t>
  </si>
  <si>
    <t>הנשיא 30</t>
  </si>
  <si>
    <t>הגבעה</t>
  </si>
  <si>
    <t>הארז 6</t>
  </si>
  <si>
    <t>אשדוד</t>
  </si>
  <si>
    <t>בית יחזקאל</t>
  </si>
  <si>
    <t>זונאבנד יחזקאל 12</t>
  </si>
  <si>
    <t>אשקלון</t>
  </si>
  <si>
    <t>בעל שם טוב 11</t>
  </si>
  <si>
    <t>הצפצפה</t>
  </si>
  <si>
    <t>הרב עוזיאל</t>
  </si>
  <si>
    <t>רמב"ם</t>
  </si>
  <si>
    <t>גבעת ציון</t>
  </si>
  <si>
    <t>מבואות</t>
  </si>
  <si>
    <t>שמחוני אסף 13</t>
  </si>
  <si>
    <t>באר שבע</t>
  </si>
  <si>
    <t>ז'בוטינסקי זאב 19</t>
  </si>
  <si>
    <t>ככר הגנים 16</t>
  </si>
  <si>
    <t>נטעים מיתרים</t>
  </si>
  <si>
    <t>וינגייט</t>
  </si>
  <si>
    <t>נתיבות-יורם</t>
  </si>
  <si>
    <t>בצלאל 35</t>
  </si>
  <si>
    <t>יסודי דתי - באר גנים</t>
  </si>
  <si>
    <t>ניצן</t>
  </si>
  <si>
    <t>חוף אשקלון</t>
  </si>
  <si>
    <t>קדושי בגדד 1</t>
  </si>
  <si>
    <t>חזון עובדיה</t>
  </si>
  <si>
    <t>גוש עציון 13</t>
  </si>
  <si>
    <t>בית הגדי</t>
  </si>
  <si>
    <t>שדות נגב עזתה</t>
  </si>
  <si>
    <t>ניצני הנגב</t>
  </si>
  <si>
    <t>בית קמה</t>
  </si>
  <si>
    <t>בני שמעון</t>
  </si>
  <si>
    <t>ברכיה</t>
  </si>
  <si>
    <t>יסודי חדש רובע טז</t>
  </si>
  <si>
    <t>רובע ט"ז</t>
  </si>
  <si>
    <t>שער הנגב</t>
  </si>
  <si>
    <t>גבים</t>
  </si>
  <si>
    <t>יסודי רמת כרמים</t>
  </si>
  <si>
    <t>שדרת הערים התאומו</t>
  </si>
  <si>
    <t>יסודי דתי חדש בנות</t>
  </si>
  <si>
    <t>אמציה</t>
  </si>
  <si>
    <t>לכיש</t>
  </si>
  <si>
    <t>יסודי דתי חדש בנים</t>
  </si>
  <si>
    <t>נוה מדבר</t>
  </si>
  <si>
    <t>חצרים</t>
  </si>
  <si>
    <t>חופים</t>
  </si>
  <si>
    <t>המאוחד</t>
  </si>
  <si>
    <t>שכ אלי כהן</t>
  </si>
  <si>
    <t>ירוחם</t>
  </si>
  <si>
    <t>מבועים</t>
  </si>
  <si>
    <t>יובלי הבשור</t>
  </si>
  <si>
    <t>צוחר</t>
  </si>
  <si>
    <t>מעגלים</t>
  </si>
  <si>
    <t>נחל גרופית 3</t>
  </si>
  <si>
    <t>מצפה רמון</t>
  </si>
  <si>
    <t>משאבים</t>
  </si>
  <si>
    <t>משאבי שדה</t>
  </si>
  <si>
    <t>רמת נגב</t>
  </si>
  <si>
    <t>רבקה גובר</t>
  </si>
  <si>
    <t>נהורה</t>
  </si>
  <si>
    <t>גבריאל</t>
  </si>
  <si>
    <t>כובשי אילת 2</t>
  </si>
  <si>
    <t>דימונה</t>
  </si>
  <si>
    <t>נחל גרופית</t>
  </si>
  <si>
    <t>נתיב יצחק</t>
  </si>
  <si>
    <t>חפץ חיים 1</t>
  </si>
  <si>
    <t>נתיבות</t>
  </si>
  <si>
    <t>דעת</t>
  </si>
  <si>
    <t>סעד</t>
  </si>
  <si>
    <t>תורני נווה זאב</t>
  </si>
  <si>
    <t>רזיאל 4</t>
  </si>
  <si>
    <t>קרית גת</t>
  </si>
  <si>
    <t>שד העצמאות 66</t>
  </si>
  <si>
    <t>אוהל יוסף יצחק</t>
  </si>
  <si>
    <t>רחבת ירמיהו 3</t>
  </si>
  <si>
    <t>אחוות אחים</t>
  </si>
  <si>
    <t>גושן 1</t>
  </si>
  <si>
    <t>קרית מלאכי</t>
  </si>
  <si>
    <t>ת"ת אור מנחם</t>
  </si>
  <si>
    <t>נורית 5</t>
  </si>
  <si>
    <t>ערד</t>
  </si>
  <si>
    <t>אור מנחם חב"ד בנות</t>
  </si>
  <si>
    <t>שאול המלך</t>
  </si>
  <si>
    <t>שקמים</t>
  </si>
  <si>
    <t>יהושע בן נון 3</t>
  </si>
  <si>
    <t>שדרות</t>
  </si>
  <si>
    <t>הרואה</t>
  </si>
  <si>
    <t>מבצע סיני</t>
  </si>
  <si>
    <t>יסודי ע"ש יואב גבעתי</t>
  </si>
  <si>
    <t>נווה זוהר</t>
  </si>
  <si>
    <t>תמר</t>
  </si>
  <si>
    <t>אוהלי מנחם חב"ד</t>
  </si>
  <si>
    <t>הרב קוק</t>
  </si>
  <si>
    <t>אבן גבירול 6</t>
  </si>
  <si>
    <t>אסף-מימון</t>
  </si>
  <si>
    <t>בן דוד</t>
  </si>
  <si>
    <t>אלפסי</t>
  </si>
  <si>
    <t>הצבר 45</t>
  </si>
  <si>
    <t>קול יעקב</t>
  </si>
  <si>
    <t>יד יצחק</t>
  </si>
  <si>
    <t>מבוא תש"ח 7</t>
  </si>
  <si>
    <t>נעים הליכות</t>
  </si>
  <si>
    <t>יוספטל גיורא</t>
  </si>
  <si>
    <t>יעלים-עופרים</t>
  </si>
  <si>
    <t>יהודה 16</t>
  </si>
  <si>
    <t>עמי אסף</t>
  </si>
  <si>
    <t>הגפן 4</t>
  </si>
  <si>
    <t>בנות ירושלים</t>
  </si>
  <si>
    <t>גנזי המלך</t>
  </si>
  <si>
    <t>רמז דוד 99</t>
  </si>
  <si>
    <t>אור החיים</t>
  </si>
  <si>
    <t>בן עטר</t>
  </si>
  <si>
    <t>יוסף קארו</t>
  </si>
  <si>
    <t>אברהם אבינו 93</t>
  </si>
  <si>
    <t>ידיד השם</t>
  </si>
  <si>
    <t>מירסקי יצחק 1</t>
  </si>
  <si>
    <t>בן-צבי</t>
  </si>
  <si>
    <t>מירון 1</t>
  </si>
  <si>
    <t>צין</t>
  </si>
  <si>
    <t>מדרשת בן גוריון</t>
  </si>
  <si>
    <t>העצמאות 52</t>
  </si>
  <si>
    <t>הדמוקרטי כנף</t>
  </si>
  <si>
    <t>אלי-עד</t>
  </si>
  <si>
    <t>ת"ת ברסלב אלעד</t>
  </si>
  <si>
    <t>רבי יוסי בן קיסמא 24</t>
  </si>
  <si>
    <t>שד בן גוריון</t>
  </si>
  <si>
    <t>אלי כהן</t>
  </si>
  <si>
    <t>גובר רבקה ומרדכי 15</t>
  </si>
  <si>
    <t>פינס יוסף</t>
  </si>
  <si>
    <t>עומרים</t>
  </si>
  <si>
    <t>רותם 1</t>
  </si>
  <si>
    <t>עומר</t>
  </si>
  <si>
    <t>יד שבתאי</t>
  </si>
  <si>
    <t>בן יוסף שלמה 1</t>
  </si>
  <si>
    <t>שאול המלך 1</t>
  </si>
  <si>
    <t>חטיבת הנגב 45</t>
  </si>
  <si>
    <t>אפרים בן דוד-ז"ל</t>
  </si>
  <si>
    <t>שמואל הנביא 13</t>
  </si>
  <si>
    <t>יעלים</t>
  </si>
  <si>
    <t>שד יעלים</t>
  </si>
  <si>
    <t>הורדים</t>
  </si>
  <si>
    <t>מורשת ישורון</t>
  </si>
  <si>
    <t>צה"ל 8</t>
  </si>
  <si>
    <t>מעלה שחרות</t>
  </si>
  <si>
    <t>יטבתה</t>
  </si>
  <si>
    <t>חבל אילות</t>
  </si>
  <si>
    <t>דקלים</t>
  </si>
  <si>
    <t>המעפיל</t>
  </si>
  <si>
    <t>שכ נחלת הר חב"ד 139</t>
  </si>
  <si>
    <t>שיטים</t>
  </si>
  <si>
    <t>הערבה התיכונה</t>
  </si>
  <si>
    <t>אמירים תל"י</t>
  </si>
  <si>
    <t>קלאוזנר 9</t>
  </si>
  <si>
    <t>שפירא אברהם 10</t>
  </si>
  <si>
    <t>בי"ס מרחבים</t>
  </si>
  <si>
    <t>ארן זלמן</t>
  </si>
  <si>
    <t>טללים</t>
  </si>
  <si>
    <t>שמעון 44</t>
  </si>
  <si>
    <t>אופיר</t>
  </si>
  <si>
    <t>דרך יותם 1</t>
  </si>
  <si>
    <t>יהלום</t>
  </si>
  <si>
    <t>קדושי בלזן</t>
  </si>
  <si>
    <t>מיכשוילי 17</t>
  </si>
  <si>
    <t>מילרוד אליעזר 3</t>
  </si>
  <si>
    <t>שחר</t>
  </si>
  <si>
    <t>המפרש 15</t>
  </si>
  <si>
    <t>נוף ים א'</t>
  </si>
  <si>
    <t>סמ שמגר 1</t>
  </si>
  <si>
    <t>תומר</t>
  </si>
  <si>
    <t>מבצע חירם</t>
  </si>
  <si>
    <t>רותם</t>
  </si>
  <si>
    <t>שד שפירא</t>
  </si>
  <si>
    <t>נווה ציון - ורדימון</t>
  </si>
  <si>
    <t>ההסתדרות 34</t>
  </si>
  <si>
    <t>אבישור</t>
  </si>
  <si>
    <t>שד חן 49</t>
  </si>
  <si>
    <t>שז"ר</t>
  </si>
  <si>
    <t>עציון גבר</t>
  </si>
  <si>
    <t>שד ששת הימים</t>
  </si>
  <si>
    <t>גילת</t>
  </si>
  <si>
    <t>יד חזון</t>
  </si>
  <si>
    <t>אבן עזרא</t>
  </si>
  <si>
    <t>נווה עמרם</t>
  </si>
  <si>
    <t>חת"ם סופר</t>
  </si>
  <si>
    <t>עמית</t>
  </si>
  <si>
    <t>שדרות המייסדים</t>
  </si>
  <si>
    <t>מיתר</t>
  </si>
  <si>
    <t>דיין משה 903</t>
  </si>
  <si>
    <t>שני אליהו 3</t>
  </si>
  <si>
    <t>חרמון 1</t>
  </si>
  <si>
    <t>חזון יעקב</t>
  </si>
  <si>
    <t>יח"ד</t>
  </si>
  <si>
    <t>הציונות 107</t>
  </si>
  <si>
    <t>אוריין</t>
  </si>
  <si>
    <t>טבנקין 7</t>
  </si>
  <si>
    <t>חב"ד בנים</t>
  </si>
  <si>
    <t>שכ נחלת הר חב"ד</t>
  </si>
  <si>
    <t>צמח א'</t>
  </si>
  <si>
    <t>שד הפרחים 6</t>
  </si>
  <si>
    <t>נועם חיים</t>
  </si>
  <si>
    <t>ש לדוגמה</t>
  </si>
  <si>
    <t>מבוא השרביטן</t>
  </si>
  <si>
    <t>אלעזר בן יאיר 19</t>
  </si>
  <si>
    <t>שד ירושלים 46</t>
  </si>
  <si>
    <t>לבאות</t>
  </si>
  <si>
    <t>שמעון 14</t>
  </si>
  <si>
    <t>רשב"י</t>
  </si>
  <si>
    <t>מירון 2</t>
  </si>
  <si>
    <t>הרב שאולי 2</t>
  </si>
  <si>
    <t>מבצע עובדה 116</t>
  </si>
  <si>
    <t>שכ נווה דוד</t>
  </si>
  <si>
    <t>דוד בן גוריון</t>
  </si>
  <si>
    <t>שכ בן גוריון 903</t>
  </si>
  <si>
    <t>עתניאל בן קנז 7</t>
  </si>
  <si>
    <t>מגידו 4</t>
  </si>
  <si>
    <t>שיזף 21</t>
  </si>
  <si>
    <t>סוסיא</t>
  </si>
  <si>
    <t>סוסיה</t>
  </si>
  <si>
    <t>הר חברון</t>
  </si>
  <si>
    <t>עגנון ש"י</t>
  </si>
  <si>
    <t>נתיבי נועם</t>
  </si>
  <si>
    <t>הרב משה חלפון הכה</t>
  </si>
  <si>
    <t>נוף ים ב'</t>
  </si>
  <si>
    <t>נתיבי עם</t>
  </si>
  <si>
    <t>שד ירושלים 70</t>
  </si>
  <si>
    <t>אומנויות</t>
  </si>
  <si>
    <t>קק"ל 5</t>
  </si>
  <si>
    <t>הרי גולן</t>
  </si>
  <si>
    <t>להבים</t>
  </si>
  <si>
    <t>ורד 3</t>
  </si>
  <si>
    <t>ממ"ד תורני למדעים</t>
  </si>
  <si>
    <t>ניסן 1</t>
  </si>
  <si>
    <t>יפתח הגלעדי 11</t>
  </si>
  <si>
    <t>ברנע</t>
  </si>
  <si>
    <t>הר כנען 2</t>
  </si>
  <si>
    <t>חמדת</t>
  </si>
  <si>
    <t>הר כנען 5</t>
  </si>
  <si>
    <t>נאות</t>
  </si>
  <si>
    <t>הפלמ"ח 3</t>
  </si>
  <si>
    <t>ניצני אשכול</t>
  </si>
  <si>
    <t>הרמב"ם</t>
  </si>
  <si>
    <t>הרי גולן 4</t>
  </si>
  <si>
    <t>נווה במדבר</t>
  </si>
  <si>
    <t>מויאל אליהו</t>
  </si>
  <si>
    <t>המלך שלמה 43</t>
  </si>
  <si>
    <t>שכ הורד</t>
  </si>
  <si>
    <t>עתניאל</t>
  </si>
  <si>
    <t>הרי אילת</t>
  </si>
  <si>
    <t>עין גדי 8</t>
  </si>
  <si>
    <t>רננות</t>
  </si>
  <si>
    <t>אבן גבירול 32</t>
  </si>
  <si>
    <t>עצמונה</t>
  </si>
  <si>
    <t>שומריה</t>
  </si>
  <si>
    <t>העליה 3</t>
  </si>
  <si>
    <t>אפיק</t>
  </si>
  <si>
    <t>נמיר מרדכי 6</t>
  </si>
  <si>
    <t>שיבטה 14</t>
  </si>
  <si>
    <t>מצפה ים</t>
  </si>
  <si>
    <t>דקר 8</t>
  </si>
  <si>
    <t>הדעת</t>
  </si>
  <si>
    <t>שמעון בר יוחאי 16</t>
  </si>
  <si>
    <t>המלך רחבעם 15</t>
  </si>
  <si>
    <t>קק"ל 9</t>
  </si>
  <si>
    <t>רתמים</t>
  </si>
  <si>
    <t>המלך חזקיה 22</t>
  </si>
  <si>
    <t>קרן קיימת לישראל 906</t>
  </si>
  <si>
    <t>יהודה הנשיא 81</t>
  </si>
  <si>
    <t>נווה דקלים</t>
  </si>
  <si>
    <t>יהדות ספרד 17</t>
  </si>
  <si>
    <t>נחשון 28</t>
  </si>
  <si>
    <t>שד גת 120</t>
  </si>
  <si>
    <t>צאלים</t>
  </si>
  <si>
    <t>המערב 6</t>
  </si>
  <si>
    <t>הגבורה 37</t>
  </si>
  <si>
    <t>תורני מדעי-עץ החיים</t>
  </si>
  <si>
    <t>יוסף בן מתתיהו 28</t>
  </si>
  <si>
    <t>פתח תקווה 12</t>
  </si>
  <si>
    <t>שד המיסדים 35</t>
  </si>
  <si>
    <t>נווה אילן</t>
  </si>
  <si>
    <t>אריה 9</t>
  </si>
  <si>
    <t>כוכב הצפון</t>
  </si>
  <si>
    <t>רמב"ם 13</t>
  </si>
  <si>
    <t>מודעי יצחק 67</t>
  </si>
  <si>
    <t>העצמאות 7</t>
  </si>
  <si>
    <t>ראש פינה 11</t>
  </si>
  <si>
    <t>שדות יואב</t>
  </si>
  <si>
    <t>גת (קיבוץ)</t>
  </si>
  <si>
    <t>יואב</t>
  </si>
  <si>
    <t>בני ישראל 3</t>
  </si>
  <si>
    <t>נווה מנחם ע"ש מ.בגין</t>
  </si>
  <si>
    <t>רבקה 6</t>
  </si>
  <si>
    <t>הקרייה</t>
  </si>
  <si>
    <t>העצמאות 63</t>
  </si>
  <si>
    <t>תורני</t>
  </si>
  <si>
    <t>ש הנרקיסים</t>
  </si>
  <si>
    <t>חטיבה שמונה 7</t>
  </si>
  <si>
    <t>נועם אורות הנגב</t>
  </si>
  <si>
    <t>הרב צבאן 10</t>
  </si>
  <si>
    <t>אפיקים בנגב</t>
  </si>
  <si>
    <t>הדעת 89</t>
  </si>
  <si>
    <t>גלים</t>
  </si>
  <si>
    <t>משעול האגס 47</t>
  </si>
  <si>
    <t>נאות לון</t>
  </si>
  <si>
    <t>הולצברג שמחה 6</t>
  </si>
  <si>
    <t>המלכים 10</t>
  </si>
  <si>
    <t>אור-ע'ש זבולון המר</t>
  </si>
  <si>
    <t>יערי מאיר 50</t>
  </si>
  <si>
    <t>מאפו אברהם 6</t>
  </si>
  <si>
    <t>מדעי תורני</t>
  </si>
  <si>
    <t>המגינים 17</t>
  </si>
  <si>
    <t>תורני מדעי נועם</t>
  </si>
  <si>
    <t>כפר מימון</t>
  </si>
  <si>
    <t>מנדלי מוכר ספרים 10</t>
  </si>
  <si>
    <t>ביה"ס אור חיה</t>
  </si>
  <si>
    <t>מילרוד אליעזר 1</t>
  </si>
  <si>
    <t>סירקין נחמן 2</t>
  </si>
  <si>
    <t>תורני חדש ממ"ד</t>
  </si>
  <si>
    <t>משעול פעמונית 15</t>
  </si>
  <si>
    <t>רובע י"ב 11</t>
  </si>
  <si>
    <t>אורות</t>
  </si>
  <si>
    <t>שבט בנימין 19</t>
  </si>
  <si>
    <t>כנות</t>
  </si>
  <si>
    <t>יהודה הלוי 16</t>
  </si>
  <si>
    <t>נועם נצרים</t>
  </si>
  <si>
    <t>יבול</t>
  </si>
  <si>
    <t>בי"ס כפר דרום</t>
  </si>
  <si>
    <t>ניר עקיבא</t>
  </si>
  <si>
    <t>רמות רכס</t>
  </si>
  <si>
    <t>שריג נחום 37</t>
  </si>
  <si>
    <t>ניצני קטיף</t>
  </si>
  <si>
    <t>אחווה</t>
  </si>
  <si>
    <t>שירת הים</t>
  </si>
  <si>
    <t>ברקת 4</t>
  </si>
  <si>
    <t>ים סוף</t>
  </si>
  <si>
    <t>שכ שחמון</t>
  </si>
  <si>
    <t>יסודי ע"ש לובה אליאב</t>
  </si>
  <si>
    <t>אלסלאם</t>
  </si>
  <si>
    <t>מולדה</t>
  </si>
  <si>
    <t>אל קסום</t>
  </si>
  <si>
    <t>ע"ש חג' סלמאן אלעתאיקה</t>
  </si>
  <si>
    <t>אל מרוא</t>
  </si>
  <si>
    <t>רהט</t>
  </si>
  <si>
    <t>יובלי הנגב</t>
  </si>
  <si>
    <t>גבעות בר</t>
  </si>
  <si>
    <t>כפר מנחם</t>
  </si>
  <si>
    <t>נאות אברהם</t>
  </si>
  <si>
    <t>ייבין יהושע 7</t>
  </si>
  <si>
    <t>אבו כף</t>
  </si>
  <si>
    <t>אום בטין</t>
  </si>
  <si>
    <t>אלמנארה</t>
  </si>
  <si>
    <t>לקיה</t>
  </si>
  <si>
    <t>אבו קרינאת</t>
  </si>
  <si>
    <t>אבו קרינאת (יישוב</t>
  </si>
  <si>
    <t>נווה מדבר</t>
  </si>
  <si>
    <t>חמד אבו רביעה</t>
  </si>
  <si>
    <t>ערב אלהוזייל</t>
  </si>
  <si>
    <t>אלעטאונה</t>
  </si>
  <si>
    <t>חורה</t>
  </si>
  <si>
    <t>אלמג'ד</t>
  </si>
  <si>
    <t>שכ 9 9</t>
  </si>
  <si>
    <t>עבד רבה אלאסד</t>
  </si>
  <si>
    <t>אלסייד</t>
  </si>
  <si>
    <t>אל סייד</t>
  </si>
  <si>
    <t>אלעזאזמה ב'</t>
  </si>
  <si>
    <t>ביר הדאג'</t>
  </si>
  <si>
    <t>תל-ערד</t>
  </si>
  <si>
    <t>קודייראת א-צאנע</t>
  </si>
  <si>
    <t>תל אלמלח</t>
  </si>
  <si>
    <t>ג'ובראן</t>
  </si>
  <si>
    <t>תל שבע</t>
  </si>
  <si>
    <t>אל אנדלוס</t>
  </si>
  <si>
    <t>שכ 3</t>
  </si>
  <si>
    <t>אלמסתקבל</t>
  </si>
  <si>
    <t>אעצם (שבט)</t>
  </si>
  <si>
    <t>תל כסיף</t>
  </si>
  <si>
    <t>אלטורשאן</t>
  </si>
  <si>
    <t>דריג'את</t>
  </si>
  <si>
    <t>אלהושאלה</t>
  </si>
  <si>
    <t>קצר א-סר</t>
  </si>
  <si>
    <t>אל פורעה ראש זוהר</t>
  </si>
  <si>
    <t>אבו בכר א'</t>
  </si>
  <si>
    <t>שכ 3 3</t>
  </si>
  <si>
    <t>אבן-ח'לדון</t>
  </si>
  <si>
    <t>רהט 14</t>
  </si>
  <si>
    <t>אל סלאם</t>
  </si>
  <si>
    <t>אלהודא</t>
  </si>
  <si>
    <t>שכ 11 20</t>
  </si>
  <si>
    <t>אל-זהרא</t>
  </si>
  <si>
    <t>אבו ערר</t>
  </si>
  <si>
    <t>שכ 2 2</t>
  </si>
  <si>
    <t>ערערה בנגב</t>
  </si>
  <si>
    <t>בית אל-חכמה</t>
  </si>
  <si>
    <t>איבן סינא ערערה</t>
  </si>
  <si>
    <t>שכ 5</t>
  </si>
  <si>
    <t>עומר בן אלח'טאב</t>
  </si>
  <si>
    <t>שכ 13 13</t>
  </si>
  <si>
    <t>אלנור ע"ש אברהים</t>
  </si>
  <si>
    <t>שגב-שלום</t>
  </si>
  <si>
    <t>אל-אח'א</t>
  </si>
  <si>
    <t>אל אעצם ב'</t>
  </si>
  <si>
    <t>אבו עוביידה</t>
  </si>
  <si>
    <t>סלאח א'דין</t>
  </si>
  <si>
    <t>אלעהד</t>
  </si>
  <si>
    <t>שכ 8 8</t>
  </si>
  <si>
    <t>אלביירוני</t>
  </si>
  <si>
    <t>אלקאדיסיה</t>
  </si>
  <si>
    <t>אבו בכר ב'</t>
  </si>
  <si>
    <t>שכ 10</t>
  </si>
  <si>
    <t>אלרסאלה</t>
  </si>
  <si>
    <t>תל שבע 38</t>
  </si>
  <si>
    <t>שכ 23 32</t>
  </si>
  <si>
    <t>יסודי כוחלה</t>
  </si>
  <si>
    <t>כחלה</t>
  </si>
  <si>
    <t>אל - אמל</t>
  </si>
  <si>
    <t>עוקבי (בנו עוקבה)</t>
  </si>
  <si>
    <t>שכ 7 7</t>
  </si>
  <si>
    <t>אבו-ואדי</t>
  </si>
  <si>
    <t>שכ 1 1</t>
  </si>
  <si>
    <t>אלרחמה</t>
  </si>
  <si>
    <t>שכ 27 27</t>
  </si>
  <si>
    <t>שכ 9</t>
  </si>
  <si>
    <t>אלירמוק</t>
  </si>
  <si>
    <t>ע'ש חמיס אלקרנאוי ז'</t>
  </si>
  <si>
    <t>באר-חייל ביר הדג'ג</t>
  </si>
  <si>
    <t>נווה-מדבר</t>
  </si>
  <si>
    <t>אבו ג'ווייעד (שבט</t>
  </si>
  <si>
    <t>דרגות</t>
  </si>
  <si>
    <t>אלג'זאלי</t>
  </si>
  <si>
    <t>תרבין-יסודי</t>
  </si>
  <si>
    <t>תראבין א-צאנע(ישו</t>
  </si>
  <si>
    <t>יסודי א' חורה</t>
  </si>
  <si>
    <t>שכ 4</t>
  </si>
  <si>
    <t>אלביאן</t>
  </si>
  <si>
    <t>אל עזאזמה א</t>
  </si>
  <si>
    <t>יסודי חדש בבית פלט</t>
  </si>
  <si>
    <t>יסודי חדש באלהוואשלה</t>
  </si>
  <si>
    <t>אל בדר</t>
  </si>
  <si>
    <t>אלפרדוס</t>
  </si>
  <si>
    <t>שכ 29</t>
  </si>
  <si>
    <t>אלזהרא</t>
  </si>
  <si>
    <t>אלפורעה ב</t>
  </si>
  <si>
    <t>אלנג'אח</t>
  </si>
  <si>
    <t>ערערה-בנגב</t>
  </si>
  <si>
    <t>ביר אלמשוש</t>
  </si>
  <si>
    <t>עובדת</t>
  </si>
  <si>
    <t>יסודי מכחול</t>
  </si>
  <si>
    <t>אלאימאן</t>
  </si>
  <si>
    <t>שכ 30</t>
  </si>
  <si>
    <t>אלמעראג ע"ש שיח' פראג</t>
  </si>
  <si>
    <t>שכ 15</t>
  </si>
  <si>
    <t>אלסנאבל</t>
  </si>
  <si>
    <t>שכ 45</t>
  </si>
  <si>
    <t>אלעזאזמה ג'</t>
  </si>
  <si>
    <t>אל סייד ג</t>
  </si>
  <si>
    <t>מקיף חדש רובע יז</t>
  </si>
  <si>
    <t>שהם 2</t>
  </si>
  <si>
    <t>ישיבה תיכונית חדשה</t>
  </si>
  <si>
    <t>חטיבת הנגב 7</t>
  </si>
  <si>
    <t>ק. ח. ע"ש זאב בוים</t>
  </si>
  <si>
    <t>אהוד בן גרא 9</t>
  </si>
  <si>
    <t>עירוני א' מקיף</t>
  </si>
  <si>
    <t>השלום 15</t>
  </si>
  <si>
    <t>אולפנת אמי"ת</t>
  </si>
  <si>
    <t>וינגייט 62</t>
  </si>
  <si>
    <t>מקיף עירוני גולדווטר</t>
  </si>
  <si>
    <t>חטיבת הנגב</t>
  </si>
  <si>
    <t>אורט ע"ש ה. רונסון</t>
  </si>
  <si>
    <t>מקיף דתי עירוני ב'</t>
  </si>
  <si>
    <t>מקיף ע"ש ליהמן</t>
  </si>
  <si>
    <t>שד בן גוריון 1</t>
  </si>
  <si>
    <t>מוסדות בני עקיבא</t>
  </si>
  <si>
    <t>שכ בן גוריון</t>
  </si>
  <si>
    <t>מקיף א כללי</t>
  </si>
  <si>
    <t>מורדי הגטאות</t>
  </si>
  <si>
    <t>מקיף דתי ע"ש רוגוזין</t>
  </si>
  <si>
    <t>יב"ע בית יהודה</t>
  </si>
  <si>
    <t>התלמוד 2</t>
  </si>
  <si>
    <t>עירוני ג' מקיף</t>
  </si>
  <si>
    <t>דרך שמשון</t>
  </si>
  <si>
    <t>תיכון מקיף אורט ערד</t>
  </si>
  <si>
    <t>יאשיהו 2</t>
  </si>
  <si>
    <t>מקיף דתי גרוס</t>
  </si>
  <si>
    <t>אהוד בן גרא 3</t>
  </si>
  <si>
    <t>מקיף דתי אפלמן</t>
  </si>
  <si>
    <t>מקיף ע"ש גוטוירט</t>
  </si>
  <si>
    <t>שאר ישוב</t>
  </si>
  <si>
    <t>אולפנת בנ"ע חן במדבר</t>
  </si>
  <si>
    <t>רחבת הרב עוזיאל 1</t>
  </si>
  <si>
    <t>אולפנת צביה ק. גת</t>
  </si>
  <si>
    <t>מירון 5</t>
  </si>
  <si>
    <t>ישיבה תורנית מדעית</t>
  </si>
  <si>
    <t>מקיף ד'</t>
  </si>
  <si>
    <t>ביאליק 10</t>
  </si>
  <si>
    <t>השלום ע"ש יצחק רבין</t>
  </si>
  <si>
    <t>גנדי (רחבעם זאבי) 2</t>
  </si>
  <si>
    <t>הפלמ"ח 68</t>
  </si>
  <si>
    <t>אולפנת אבן שמואל</t>
  </si>
  <si>
    <t>אולפנא ע"ש הרב שאולי</t>
  </si>
  <si>
    <t>פתח תקווה 14</t>
  </si>
  <si>
    <t>מקיף דתי חבד בית חנה</t>
  </si>
  <si>
    <t>אולפנת נוה דקלים</t>
  </si>
  <si>
    <t>בית רבן</t>
  </si>
  <si>
    <t>מקיף ע"ש שלאון</t>
  </si>
  <si>
    <t>שד העצמאות 30</t>
  </si>
  <si>
    <t>מקיף ה' כללי</t>
  </si>
  <si>
    <t>הרותם 31</t>
  </si>
  <si>
    <t>ישיבת צביה אשקלון</t>
  </si>
  <si>
    <t>שיבת ציון 16</t>
  </si>
  <si>
    <t>יש' תיכונית בלבב שלם</t>
  </si>
  <si>
    <t>אליהו הנביא 1</t>
  </si>
  <si>
    <t>תיכון ישיבתי נרייה</t>
  </si>
  <si>
    <t>מדרשת קמה</t>
  </si>
  <si>
    <t>הרב קוק 69</t>
  </si>
  <si>
    <t>ישיבת צביה דימונה</t>
  </si>
  <si>
    <t>מקיף ע"ש זינמן</t>
  </si>
  <si>
    <t>מקיף אלנור</t>
  </si>
  <si>
    <t>חורה 42</t>
  </si>
  <si>
    <t>מקיף עירוני א'</t>
  </si>
  <si>
    <t>בן צבי יצחק 1</t>
  </si>
  <si>
    <t>מקיף ו'</t>
  </si>
  <si>
    <t>חרמון 3</t>
  </si>
  <si>
    <t>גאון הירדן 1</t>
  </si>
  <si>
    <t>מקיף ז'</t>
  </si>
  <si>
    <t>העצמאות 60</t>
  </si>
  <si>
    <t>אולפנת צביה אשקלון</t>
  </si>
  <si>
    <t>מקיף ה דרכא</t>
  </si>
  <si>
    <t>שד' הציונות</t>
  </si>
  <si>
    <t>מקיף ח'</t>
  </si>
  <si>
    <t>ברק בן אבינועם 10</t>
  </si>
  <si>
    <t>מקיף ע"ש מנחם בגין</t>
  </si>
  <si>
    <t>האיצטדיון</t>
  </si>
  <si>
    <t>מקיף ע"ש יצחק רבין</t>
  </si>
  <si>
    <t>נמיר מרדכי 2</t>
  </si>
  <si>
    <t>יצחק רגר</t>
  </si>
  <si>
    <t>אימבר</t>
  </si>
  <si>
    <t>מקיף דתי חדש לבנות</t>
  </si>
  <si>
    <t>קרית מנחם</t>
  </si>
  <si>
    <t>מקיף עירוני ד'</t>
  </si>
  <si>
    <t>שד' הציונות 6</t>
  </si>
  <si>
    <t>מקיף חדש ט'</t>
  </si>
  <si>
    <t>שבט ראובן 2</t>
  </si>
  <si>
    <t>מקיף עומר</t>
  </si>
  <si>
    <t>תיכון ברנקו וייס מיתרים</t>
  </si>
  <si>
    <t>אולפנת צביה דימונה</t>
  </si>
  <si>
    <t>דרך יותם 51</t>
  </si>
  <si>
    <t>מקיף ע. דוד טוביהו</t>
  </si>
  <si>
    <t>דוד הראובני 27</t>
  </si>
  <si>
    <t>מקיף ע"ש אריה מאיר</t>
  </si>
  <si>
    <t>ככר המעפיל 1</t>
  </si>
  <si>
    <t>תיכון חדש בנים</t>
  </si>
  <si>
    <t>החזון איש 5</t>
  </si>
  <si>
    <t>מקיף דרכא</t>
  </si>
  <si>
    <t>קרית מנחם 913</t>
  </si>
  <si>
    <t>מקיף י'</t>
  </si>
  <si>
    <t>נחל שניר 1</t>
  </si>
  <si>
    <t>ישיבת אמי"ת</t>
  </si>
  <si>
    <t>מבצע יואב 5</t>
  </si>
  <si>
    <t>תיכון סלמאן אלהוזייל</t>
  </si>
  <si>
    <t>מקיף רהט</t>
  </si>
  <si>
    <t>שכ 15 15</t>
  </si>
  <si>
    <t>חטי"ב לקייה</t>
  </si>
  <si>
    <t>שכ 2</t>
  </si>
  <si>
    <t>מקיף שגב</t>
  </si>
  <si>
    <t>מקיף טומשין ערערה</t>
  </si>
  <si>
    <t>מקיף עתיד אלביאן</t>
  </si>
  <si>
    <t>שכ 14 110</t>
  </si>
  <si>
    <t>מקיף א'לנור</t>
  </si>
  <si>
    <t>מקיף אל-פרוק</t>
  </si>
  <si>
    <t>מקיף אלנור ערערה</t>
  </si>
  <si>
    <t>ערערה-בנגב 8</t>
  </si>
  <si>
    <t>מקיף אלחיאת</t>
  </si>
  <si>
    <t>חורה 13</t>
  </si>
  <si>
    <t>שכ 34 34</t>
  </si>
  <si>
    <t>דאר אלקלם</t>
  </si>
  <si>
    <t>אלאח'א 28</t>
  </si>
  <si>
    <t>אקרא ע"ש עאמר צאנע</t>
  </si>
  <si>
    <t>מקיף אלסאלם</t>
  </si>
  <si>
    <t>שגב-שלום 8</t>
  </si>
  <si>
    <t>מקיף אלתקוא</t>
  </si>
  <si>
    <t>אלסאלם</t>
  </si>
  <si>
    <t>מקיף צפית</t>
  </si>
  <si>
    <t>מקיף שקמה</t>
  </si>
  <si>
    <t>מקיף שער הנגב</t>
  </si>
  <si>
    <t>ניר עם</t>
  </si>
  <si>
    <t>מקיף באר טוביה</t>
  </si>
  <si>
    <t>תיכון אורט תראבין</t>
  </si>
  <si>
    <t>מבואות הנגב</t>
  </si>
  <si>
    <t>שובל</t>
  </si>
  <si>
    <t>נופי הבשור</t>
  </si>
  <si>
    <t>חט"ב ממ"ד סעד דע"ת</t>
  </si>
  <si>
    <t>מקיף שיטים</t>
  </si>
  <si>
    <t>מקיף עמל ע"ש נוימן</t>
  </si>
  <si>
    <t>הדעת 87</t>
  </si>
  <si>
    <t>אורט אפרידר רונסון</t>
  </si>
  <si>
    <t>אורט 11</t>
  </si>
  <si>
    <t>מקיף בנ"ע ימין הרצוג</t>
  </si>
  <si>
    <t>שור 8</t>
  </si>
  <si>
    <t>מקיף דתי</t>
  </si>
  <si>
    <t>גימנסיה דרכא</t>
  </si>
  <si>
    <t>הדקלים תל שבע</t>
  </si>
  <si>
    <t>אשל הנשיא</t>
  </si>
  <si>
    <t>מקיף כפר סילבר</t>
  </si>
  <si>
    <t>כפר סילבר</t>
  </si>
  <si>
    <t>חקלאי כנות</t>
  </si>
  <si>
    <t>חט"ב דתי שפיר</t>
  </si>
  <si>
    <t>מרכז שפירא</t>
  </si>
  <si>
    <t>מקיף דתי עזתה בנות</t>
  </si>
  <si>
    <t>זמרת</t>
  </si>
  <si>
    <t>מדעים ואמנויות עמל 1</t>
  </si>
  <si>
    <t>דרך הטייסים 4</t>
  </si>
  <si>
    <t>מקיף חוף הכרמל</t>
  </si>
  <si>
    <t>אולפנת נווה שרה הרצוג</t>
  </si>
  <si>
    <t>גניחובסקי 8</t>
  </si>
  <si>
    <t>עירוני יד'</t>
  </si>
  <si>
    <t>אבן ספיר 8</t>
  </si>
  <si>
    <t>ישיבת שעלבים</t>
  </si>
  <si>
    <t>תיכון ע"ש קציר</t>
  </si>
  <si>
    <t>קליין דב 1</t>
  </si>
  <si>
    <t>מקיף ג' ע"ש רוגוזין</t>
  </si>
  <si>
    <t>הצוללים</t>
  </si>
  <si>
    <t>יהודה הלוי 95</t>
  </si>
  <si>
    <t>עירוני ע"ש שזר</t>
  </si>
  <si>
    <t>מוכרי הסיגריות 4</t>
  </si>
  <si>
    <t>אולפנא נוה רוחמה</t>
  </si>
  <si>
    <t>גרינולד 8</t>
  </si>
  <si>
    <t>מקיף ע"ש ספיר</t>
  </si>
  <si>
    <t>הרמב"ם 22</t>
  </si>
  <si>
    <t>מקיף אורט ע"ש אברט</t>
  </si>
  <si>
    <t>קרית החינוך אמי"ת</t>
  </si>
  <si>
    <t>בן יוסף שלמה</t>
  </si>
  <si>
    <t>קרית חינוך</t>
  </si>
  <si>
    <t>סמ אבות ובנים 2</t>
  </si>
  <si>
    <t>מקיף אזורי מרחבים</t>
  </si>
  <si>
    <t>מקיף ג' עמית</t>
  </si>
  <si>
    <t>הבריגדה 10</t>
  </si>
  <si>
    <t>מקיף עין גדי</t>
  </si>
  <si>
    <t>עין גדי</t>
  </si>
  <si>
    <t>רב תחומי כסייפה עמל</t>
  </si>
  <si>
    <t>מקיף עין מאהל</t>
  </si>
  <si>
    <t>שש שנתי ע"ש קופטאן</t>
  </si>
  <si>
    <t>תיכון דבוריה</t>
  </si>
  <si>
    <t>מקיף ע"ש קאסם גאנם</t>
  </si>
  <si>
    <t>מקיף עמל תל שבע א'</t>
  </si>
  <si>
    <t>חט"ב אדיגה כפר קמא</t>
  </si>
  <si>
    <t>אולפנת צביה-עזתה</t>
  </si>
  <si>
    <t>בית חינוך ירקון</t>
  </si>
  <si>
    <t>מקיף הר טוב</t>
  </si>
  <si>
    <t>צרעה</t>
  </si>
  <si>
    <t>קרית חינוך דרור</t>
  </si>
  <si>
    <t>בני דרור</t>
  </si>
  <si>
    <t>רשת החינוך העצמאי</t>
  </si>
  <si>
    <t>מוכר</t>
  </si>
  <si>
    <t>בית יעקב מטרסדורף</t>
  </si>
  <si>
    <t>זכרון יעקב 3</t>
  </si>
  <si>
    <t>בית יעקב מרכז</t>
  </si>
  <si>
    <t>מלכי ישראל 57</t>
  </si>
  <si>
    <t>ת"ת לויכטר</t>
  </si>
  <si>
    <t>תורה ועבודה 5</t>
  </si>
  <si>
    <t>בית יעקב בית ישראל</t>
  </si>
  <si>
    <t>לפידות 17</t>
  </si>
  <si>
    <t>בית יעקב קארו</t>
  </si>
  <si>
    <t>עזרא 21</t>
  </si>
  <si>
    <t>בית יעקב הארי</t>
  </si>
  <si>
    <t>הפלמ"ח 57</t>
  </si>
  <si>
    <t>ת"ת וב"י נוה צבי</t>
  </si>
  <si>
    <t>הגפן 32</t>
  </si>
  <si>
    <t>בית יעקב גבעת שאול</t>
  </si>
  <si>
    <t>בן ציון 24</t>
  </si>
  <si>
    <t>בית יעקב נוה יעקב</t>
  </si>
  <si>
    <t>מעגלות הרב פרדס 39</t>
  </si>
  <si>
    <t>ב"י הצפון</t>
  </si>
  <si>
    <t>מעגלי הרי"ם לוין 25</t>
  </si>
  <si>
    <t>ת"ת אחינועם</t>
  </si>
  <si>
    <t>נחמו</t>
  </si>
  <si>
    <t>ת"ת יקירי ירושלים</t>
  </si>
  <si>
    <t>הטורים 31</t>
  </si>
  <si>
    <t>ב"י מעלה עמוס</t>
  </si>
  <si>
    <t>מעלה עמוס</t>
  </si>
  <si>
    <t>בית יעקב רמות פולין</t>
  </si>
  <si>
    <t>מירסקי יצחק 10</t>
  </si>
  <si>
    <t>ב"י אוהל חסיה טלזסטו</t>
  </si>
  <si>
    <t>אזנים לתורה 3</t>
  </si>
  <si>
    <t>בית יעקב הר נוף</t>
  </si>
  <si>
    <t>הרב אבן דנן 30</t>
  </si>
  <si>
    <t>ב"י עזרת תורה</t>
  </si>
  <si>
    <t>אהלי יוסף 15</t>
  </si>
  <si>
    <t>מעיין החינוך התורני</t>
  </si>
  <si>
    <t>רמת אשכול רמת התורה</t>
  </si>
  <si>
    <t>שמואל הנביא 85</t>
  </si>
  <si>
    <t>תפארת החיים מעורב</t>
  </si>
  <si>
    <t>רמב"ם 37</t>
  </si>
  <si>
    <t>בית יעקב אוהל רחל</t>
  </si>
  <si>
    <t>רקנטי אברהם 345</t>
  </si>
  <si>
    <t>בית יעקב אהבת חסד</t>
  </si>
  <si>
    <t>אלעזר המודעי 23</t>
  </si>
  <si>
    <t>צלילי נעם</t>
  </si>
  <si>
    <t>הראשונים 5</t>
  </si>
  <si>
    <t>בפי ישרים</t>
  </si>
  <si>
    <t>ת"ת מאור ישראל</t>
  </si>
  <si>
    <t>הרב אור שרגא 21</t>
  </si>
  <si>
    <t>ב"י חסידי ירושלים</t>
  </si>
  <si>
    <t>עזרת תורה 45</t>
  </si>
  <si>
    <t>ת"ת וב"י חשמונאים</t>
  </si>
  <si>
    <t>רמ"א 8</t>
  </si>
  <si>
    <t>מודיעין עילית</t>
  </si>
  <si>
    <t>בית יעקב נפש</t>
  </si>
  <si>
    <t>קורדובירו 28</t>
  </si>
  <si>
    <t>בית מרגלית</t>
  </si>
  <si>
    <t>חפץ חיים 9</t>
  </si>
  <si>
    <t>ת"ת יקירי ישראל</t>
  </si>
  <si>
    <t>ירמיהו 6</t>
  </si>
  <si>
    <t>ת"ת תורה ברמה</t>
  </si>
  <si>
    <t>אגרות משה 25</t>
  </si>
  <si>
    <t>ב"י דרך החיים</t>
  </si>
  <si>
    <t>הקבלן 8</t>
  </si>
  <si>
    <t>ת"ת דברות משה</t>
  </si>
  <si>
    <t>הרב קצנלבוגן רפאל 83</t>
  </si>
  <si>
    <t>ת"ת נטעי מאיר</t>
  </si>
  <si>
    <t>(אורה ברמה (בנות</t>
  </si>
  <si>
    <t>אגרות משה 20</t>
  </si>
  <si>
    <t>ת"ת פאר יוסף</t>
  </si>
  <si>
    <t>הרב זווין 21</t>
  </si>
  <si>
    <t>חניכי הישיבות</t>
  </si>
  <si>
    <t>קארו יוסף 2</t>
  </si>
  <si>
    <t>ב"י אוהלי ספר</t>
  </si>
  <si>
    <t>אור החיים 29</t>
  </si>
  <si>
    <t>ת"ת אהלי ספר</t>
  </si>
  <si>
    <t>אור החיים 27</t>
  </si>
  <si>
    <t>ב"י מנוחה ונחלה</t>
  </si>
  <si>
    <t>רבנו חיים הלוי 1</t>
  </si>
  <si>
    <t>חיי שרה בנות</t>
  </si>
  <si>
    <t>מעשי חייא 13</t>
  </si>
  <si>
    <t>ת"ת סנהדרין</t>
  </si>
  <si>
    <t>מנחת יצחק 23</t>
  </si>
  <si>
    <t>מרכז תורני בנות ציון</t>
  </si>
  <si>
    <t>מירסקי יצחק 5</t>
  </si>
  <si>
    <t>ת"ת תורה לשמה</t>
  </si>
  <si>
    <t>רש"י 9006</t>
  </si>
  <si>
    <t>ת"ת משנת יהודה</t>
  </si>
  <si>
    <t>רבי עקיבא 27</t>
  </si>
  <si>
    <t>ת"ת מאיר עיניים</t>
  </si>
  <si>
    <t>מסילת ישרים 3</t>
  </si>
  <si>
    <t>ת"ת אהבת משה</t>
  </si>
  <si>
    <t>ישעיהו 7</t>
  </si>
  <si>
    <t>ב"י רמת שלמה</t>
  </si>
  <si>
    <t>חזון איש 62</t>
  </si>
  <si>
    <t>ת"ת ארזי ביתר</t>
  </si>
  <si>
    <t>הרב אוירבך 13</t>
  </si>
  <si>
    <t>ב"י חסידי רמות</t>
  </si>
  <si>
    <t>מינץ 45</t>
  </si>
  <si>
    <t>ב"י בית מרגלית</t>
  </si>
  <si>
    <t>נטר 40</t>
  </si>
  <si>
    <t>ב"י עטרת שיח</t>
  </si>
  <si>
    <t>איגרות משה 14</t>
  </si>
  <si>
    <t>נוות יעקב</t>
  </si>
  <si>
    <t>שבזי 5</t>
  </si>
  <si>
    <t>ת"ת אור חדש הר-נוף</t>
  </si>
  <si>
    <t>הקבלן 36</t>
  </si>
  <si>
    <t>ת"ת חניכי הישיבות</t>
  </si>
  <si>
    <t>רבי יהושע</t>
  </si>
  <si>
    <t>בית יעקב קרית ספר</t>
  </si>
  <si>
    <t>נתיבות המשפט 5</t>
  </si>
  <si>
    <t>ת"ת במסילה נעלה</t>
  </si>
  <si>
    <t>שמעון הצדיק 23</t>
  </si>
  <si>
    <t>ת"ת גירסת ישראל</t>
  </si>
  <si>
    <t>ברנדיס 3</t>
  </si>
  <si>
    <t>ת"ת נתיבות שלמה</t>
  </si>
  <si>
    <t>הרב קצנלבוגן רפאל 25</t>
  </si>
  <si>
    <t>שובו-מעורב</t>
  </si>
  <si>
    <t>תת וישיבה דחסידי גור</t>
  </si>
  <si>
    <t>ירמיהו 7</t>
  </si>
  <si>
    <t>לחם ביכורים</t>
  </si>
  <si>
    <t>ב"י תבונת יעקב</t>
  </si>
  <si>
    <t>שירת הים 2</t>
  </si>
  <si>
    <t>אור וערכים</t>
  </si>
  <si>
    <t>בנין דוד 3</t>
  </si>
  <si>
    <t>ת"ת וב"י שערי ציון</t>
  </si>
  <si>
    <t>שד נוה יעקב 36</t>
  </si>
  <si>
    <t>חניכי הישיבות בנות</t>
  </si>
  <si>
    <t>רבי נחמן מברסלב 4</t>
  </si>
  <si>
    <t>ב"י ברסלב באר מרים</t>
  </si>
  <si>
    <t>אהלי יוסף 3</t>
  </si>
  <si>
    <t>ב"י הרמה</t>
  </si>
  <si>
    <t>נחל גילה 10</t>
  </si>
  <si>
    <t>בית יעקב בית וגן</t>
  </si>
  <si>
    <t>שערי תורה 2</t>
  </si>
  <si>
    <t>ת"ת נתיבי התורה</t>
  </si>
  <si>
    <t>ולנשטיין 34</t>
  </si>
  <si>
    <t>ת"ת חסידי אור</t>
  </si>
  <si>
    <t>אור שמח 5</t>
  </si>
  <si>
    <t>ת"ת שובו ירושלים</t>
  </si>
  <si>
    <t>סמולנסקין 7</t>
  </si>
  <si>
    <t>בי"ס יוסף ה' עליכם</t>
  </si>
  <si>
    <t>מזל דלי 21</t>
  </si>
  <si>
    <t>בית יעקב גור</t>
  </si>
  <si>
    <t>אור שמח 9</t>
  </si>
  <si>
    <t>ת"ת מעלה מכמש</t>
  </si>
  <si>
    <t>בית יעקב אביעזרי</t>
  </si>
  <si>
    <t>נתיבות המשפט 75</t>
  </si>
  <si>
    <t>בנות חייל</t>
  </si>
  <si>
    <t>הגפן 26</t>
  </si>
  <si>
    <t>ב"י אחוזת ברכפלד</t>
  </si>
  <si>
    <t>רבי עקיבא 2</t>
  </si>
  <si>
    <t>תת תורת חסד</t>
  </si>
  <si>
    <t>אם הבנים 9</t>
  </si>
  <si>
    <t>בית יעקב טבריה</t>
  </si>
  <si>
    <t>אלחדיף 22</t>
  </si>
  <si>
    <t>תת ובי שכון ג טבריה</t>
  </si>
  <si>
    <t>שכון ג</t>
  </si>
  <si>
    <t>תת ובי כפר גדעון</t>
  </si>
  <si>
    <t>כפר גדעון</t>
  </si>
  <si>
    <t>ת"ת עכו צפון</t>
  </si>
  <si>
    <t>קורצ'ק יאנוש 18</t>
  </si>
  <si>
    <t>ב"י עכו ציבורי</t>
  </si>
  <si>
    <t>העליה 2</t>
  </si>
  <si>
    <t>ב"י אלשיך צפת</t>
  </si>
  <si>
    <t>מונטיפיורי 14</t>
  </si>
  <si>
    <t>בית שאן אדיר-מעורב</t>
  </si>
  <si>
    <t>שכ נוף קדומים</t>
  </si>
  <si>
    <t>תפארת בית יעקב</t>
  </si>
  <si>
    <t>המגינים 54</t>
  </si>
  <si>
    <t>פנינת אור</t>
  </si>
  <si>
    <t>הרב עובדיה יוסף 42</t>
  </si>
  <si>
    <t>ת"ת וב"י קול מנחם</t>
  </si>
  <si>
    <t>קריה חסידית</t>
  </si>
  <si>
    <t>ת"ת פרחי כהונה</t>
  </si>
  <si>
    <t>הפלמ"ח 48</t>
  </si>
  <si>
    <t>(קול יהודה (מעורב</t>
  </si>
  <si>
    <t>מנחם בגין 124</t>
  </si>
  <si>
    <t>(נחליאל (בנות</t>
  </si>
  <si>
    <t>הניצנים 7</t>
  </si>
  <si>
    <t>בת מלך</t>
  </si>
  <si>
    <t>מודיעין 14</t>
  </si>
  <si>
    <t>ב"י מאור חיים</t>
  </si>
  <si>
    <t>ת"ת תפארת טבריה</t>
  </si>
  <si>
    <t>כרכום 1</t>
  </si>
  <si>
    <t>ת"ת נר הצפון</t>
  </si>
  <si>
    <t>האביב 213</t>
  </si>
  <si>
    <t>ת"ת המאוחד</t>
  </si>
  <si>
    <t>החורש 1</t>
  </si>
  <si>
    <t>שפרינצק 1</t>
  </si>
  <si>
    <t>(ברכת ישראל (מעורב</t>
  </si>
  <si>
    <t>שרת משה 6</t>
  </si>
  <si>
    <t>(באר החיים (מעורב</t>
  </si>
  <si>
    <t>כליל החורש 3</t>
  </si>
  <si>
    <t>ת"ת ילדי חן</t>
  </si>
  <si>
    <t>יבנאל 1</t>
  </si>
  <si>
    <t>בית פייגא לבנות</t>
  </si>
  <si>
    <t>יבנאל 2</t>
  </si>
  <si>
    <t>חסד ורחמים</t>
  </si>
  <si>
    <t>אהבת ישראל 9</t>
  </si>
  <si>
    <t>מגדל אור בנים</t>
  </si>
  <si>
    <t>ת"ת בית יוסף</t>
  </si>
  <si>
    <t>אורות-נתיבות משה מעו</t>
  </si>
  <si>
    <t>הצוקית 3</t>
  </si>
  <si>
    <t>ת"ת נתיבות משה</t>
  </si>
  <si>
    <t>דרך יחיעם 6</t>
  </si>
  <si>
    <t>שובו - מעורב</t>
  </si>
  <si>
    <t>גולן 21</t>
  </si>
  <si>
    <t>הליכות ביתה</t>
  </si>
  <si>
    <t>יסוד העבודה 17</t>
  </si>
  <si>
    <t>בית יעקב תל ציון</t>
  </si>
  <si>
    <t>מקור ברוך 2</t>
  </si>
  <si>
    <t>יחי ראובן</t>
  </si>
  <si>
    <t>הרב בנדר 3</t>
  </si>
  <si>
    <t>חיידר אידיש חב"ד</t>
  </si>
  <si>
    <t>חב"ד 2</t>
  </si>
  <si>
    <t>שובו</t>
  </si>
  <si>
    <t>שרת משה 5</t>
  </si>
  <si>
    <t>תת מעיין החינוך אלעד</t>
  </si>
  <si>
    <t>רבי יהודה הנשיא 53</t>
  </si>
  <si>
    <t>ת"ת וב"י עמיחי כרמיא</t>
  </si>
  <si>
    <t>חוחית 71</t>
  </si>
  <si>
    <t>יוסף לקח בנות</t>
  </si>
  <si>
    <t>שד נוה יעקב</t>
  </si>
  <si>
    <t>ת"ת תורה ודעת</t>
  </si>
  <si>
    <t>הפרחים</t>
  </si>
  <si>
    <t>ב"י נאות רחל</t>
  </si>
  <si>
    <t>פחד יצחק 30</t>
  </si>
  <si>
    <t>בית יעקב בית שמש</t>
  </si>
  <si>
    <t>נחל ערוגות 13</t>
  </si>
  <si>
    <t>בית יעקב רמב"ש</t>
  </si>
  <si>
    <t>רבי מאיר בעל הנס 6</t>
  </si>
  <si>
    <t>חזון ישעיה</t>
  </si>
  <si>
    <t>רש"י 60</t>
  </si>
  <si>
    <t>ב"י נר שמואל</t>
  </si>
  <si>
    <t>האלון 45</t>
  </si>
  <si>
    <t>המימוני 2</t>
  </si>
  <si>
    <t>ת"ת וב"י שערי תורה</t>
  </si>
  <si>
    <t>הגבורים 17</t>
  </si>
  <si>
    <t>ת"ת תורת אמת</t>
  </si>
  <si>
    <t>בן בבא 4</t>
  </si>
  <si>
    <t>ת"ת תורה תמימה</t>
  </si>
  <si>
    <t>המיסדים</t>
  </si>
  <si>
    <t>ת"ת ובי'מדעים ויהדות</t>
  </si>
  <si>
    <t>עין גב 1</t>
  </si>
  <si>
    <t>ת"ת וב"י חורב</t>
  </si>
  <si>
    <t>ש נוה מרחב 317</t>
  </si>
  <si>
    <t>ב"י יסודי רכסים</t>
  </si>
  <si>
    <t>דרך הרב משקובסקי 7</t>
  </si>
  <si>
    <t>רכסים</t>
  </si>
  <si>
    <t>ת"ת זכרון יעקב</t>
  </si>
  <si>
    <t>הזית 9</t>
  </si>
  <si>
    <t>ב"י אור חדש</t>
  </si>
  <si>
    <t>קרית אור חדש</t>
  </si>
  <si>
    <t>(בית יוסף (בנות</t>
  </si>
  <si>
    <t>רבי עקיבא 20</t>
  </si>
  <si>
    <t>ת"ת ובי' נתיבות משה</t>
  </si>
  <si>
    <t>קדושי השואה 13</t>
  </si>
  <si>
    <t>ת"ת ובי' מסורת אבות</t>
  </si>
  <si>
    <t>האלה 5</t>
  </si>
  <si>
    <t>ת"ת דרכי תורה</t>
  </si>
  <si>
    <t>בני תורה</t>
  </si>
  <si>
    <t>ת"ת מורשת התורה</t>
  </si>
  <si>
    <t>רבי עקיבא 9</t>
  </si>
  <si>
    <t>(תהילה (בנות</t>
  </si>
  <si>
    <t>העצמאות 25</t>
  </si>
  <si>
    <t>ת"ת מפי עוללים</t>
  </si>
  <si>
    <t>הלל יפה 8</t>
  </si>
  <si>
    <t>ב"י זכרון יעקב</t>
  </si>
  <si>
    <t>הלל יפה 20</t>
  </si>
  <si>
    <t>(אור שלום (מעורב</t>
  </si>
  <si>
    <t>אלעזר דוד 6</t>
  </si>
  <si>
    <t>בית יעקב בנות</t>
  </si>
  <si>
    <t>ירושלים 19</t>
  </si>
  <si>
    <t>ת"ת מסורת ישראל חיפה</t>
  </si>
  <si>
    <t>בר גיורא 50</t>
  </si>
  <si>
    <t>ת"ת נר שמואל</t>
  </si>
  <si>
    <t>ת"ת זכרון מאיר שמעון</t>
  </si>
  <si>
    <t>אור שמח</t>
  </si>
  <si>
    <t>ב"י החדש</t>
  </si>
  <si>
    <t>רבי יוסף קארו 17</t>
  </si>
  <si>
    <t>בית מרגלית החדש</t>
  </si>
  <si>
    <t>שמעון בן שטח 3</t>
  </si>
  <si>
    <t>דעת יוסף</t>
  </si>
  <si>
    <t>רש"י 5</t>
  </si>
  <si>
    <t>ישעיהו 32</t>
  </si>
  <si>
    <t>דרך אמותינו</t>
  </si>
  <si>
    <t>המגיד ממעזריטש 106</t>
  </si>
  <si>
    <t>ת"ת דרכי איש</t>
  </si>
  <si>
    <t>הרב אריאלי יצחק</t>
  </si>
  <si>
    <t>אמונת ציון</t>
  </si>
  <si>
    <t>הנביאים 42</t>
  </si>
  <si>
    <t>בנות ציון</t>
  </si>
  <si>
    <t>מירסקי יצחק</t>
  </si>
  <si>
    <t>עזרת תורה 43</t>
  </si>
  <si>
    <t>מאור לציון</t>
  </si>
  <si>
    <t>אוהל יהושע 21</t>
  </si>
  <si>
    <t>עטרת אסתר</t>
  </si>
  <si>
    <t>זיו יוסף</t>
  </si>
  <si>
    <t>תולדות ניסים</t>
  </si>
  <si>
    <t>חכמי יוסף 42</t>
  </si>
  <si>
    <t>תולדות ניסים בנים</t>
  </si>
  <si>
    <t>הרב פרנק 36</t>
  </si>
  <si>
    <t>איגרות משה 6</t>
  </si>
  <si>
    <t>תפארת אסתר חזון ישעי</t>
  </si>
  <si>
    <t>אלפנדרי 1</t>
  </si>
  <si>
    <t>ת"ת אור חדש</t>
  </si>
  <si>
    <t>אוהל רחל</t>
  </si>
  <si>
    <t>הגאון מוילנה 28</t>
  </si>
  <si>
    <t>בית יעקב אור המאיר</t>
  </si>
  <si>
    <t>ברכפלד חדש</t>
  </si>
  <si>
    <t>רבי יהודה הנשיא 26</t>
  </si>
  <si>
    <t>בנות ויזניץ-מודיעין</t>
  </si>
  <si>
    <t>רבי יהודה הנשיא</t>
  </si>
  <si>
    <t>ת"ת קרן נתיבות משה</t>
  </si>
  <si>
    <t>שד בן צבי</t>
  </si>
  <si>
    <t>שובו לוד-מעורב</t>
  </si>
  <si>
    <t>בן חמו אהרן 4</t>
  </si>
  <si>
    <t>תת שערי ציון מנחת שי</t>
  </si>
  <si>
    <t>עולי הגרדום 27</t>
  </si>
  <si>
    <t>בית חינוך כלל חסידי</t>
  </si>
  <si>
    <t>רבי חייא 5</t>
  </si>
  <si>
    <t>בית יעקב תבונות</t>
  </si>
  <si>
    <t>האיילות</t>
  </si>
  <si>
    <t>ב"י באר יעקב</t>
  </si>
  <si>
    <t>חזון איש 1</t>
  </si>
  <si>
    <t>ת"ת ובי' נר ישראל</t>
  </si>
  <si>
    <t>קדושי מצרים 25</t>
  </si>
  <si>
    <t>בית יעקב יסודות</t>
  </si>
  <si>
    <t>ת"ת חורב</t>
  </si>
  <si>
    <t>הצנחנים 4</t>
  </si>
  <si>
    <t>ת"ת שארית ישראל</t>
  </si>
  <si>
    <t>סביון 23</t>
  </si>
  <si>
    <t>בית יעקב פתח תקוה</t>
  </si>
  <si>
    <t>רוטשילד 64</t>
  </si>
  <si>
    <t>ת"ת יסודי התורה רה"ע</t>
  </si>
  <si>
    <t>מהריק"א 6</t>
  </si>
  <si>
    <t>בית יעקב ראש העין</t>
  </si>
  <si>
    <t>מהריק"א 5</t>
  </si>
  <si>
    <t>ב"י ראשל"צ</t>
  </si>
  <si>
    <t>יהודה לייב 73</t>
  </si>
  <si>
    <t>בית יעקב רחובות</t>
  </si>
  <si>
    <t>נורדאו 14</t>
  </si>
  <si>
    <t>ב"י נוה שלום רמלה</t>
  </si>
  <si>
    <t>מור 2</t>
  </si>
  <si>
    <t>תת ובי יסודי התורה</t>
  </si>
  <si>
    <t>רמח"ל 10</t>
  </si>
  <si>
    <t>בית יעקב נתניה</t>
  </si>
  <si>
    <t>הפורצים 13</t>
  </si>
  <si>
    <t>(עטרת חיים (מעורב</t>
  </si>
  <si>
    <t>יערה 10</t>
  </si>
  <si>
    <t>(איתמר (מעורב</t>
  </si>
  <si>
    <t>ב"י ישמח משה</t>
  </si>
  <si>
    <t>עין חנוך 19</t>
  </si>
  <si>
    <t>ת"ת ובי' סיני יבנה</t>
  </si>
  <si>
    <t>איכילוב יצחק 21</t>
  </si>
  <si>
    <t>ת"ת מרחביה</t>
  </si>
  <si>
    <t>פינס יחיאל מיכל 10</t>
  </si>
  <si>
    <t>ת"ת ובי' שערי ציון</t>
  </si>
  <si>
    <t>טייטלבום</t>
  </si>
  <si>
    <t>ת"ת חפץ חיים</t>
  </si>
  <si>
    <t>האחים סולימן 2</t>
  </si>
  <si>
    <t>ב"י רזאל</t>
  </si>
  <si>
    <t>וילנסקי וולף 2</t>
  </si>
  <si>
    <t>(נווה אריאל (מעורב</t>
  </si>
  <si>
    <t>השומרון</t>
  </si>
  <si>
    <t>ת"ת הראם</t>
  </si>
  <si>
    <t>נורדאו 16</t>
  </si>
  <si>
    <t>ת"ת עמנואל</t>
  </si>
  <si>
    <t>בית ישראל 18</t>
  </si>
  <si>
    <t>בית יעקב עמנואל</t>
  </si>
  <si>
    <t>ת"ת אהלי יעקב</t>
  </si>
  <si>
    <t>הגאון מוילנה 27</t>
  </si>
  <si>
    <t>ת"ת משיבת נפש</t>
  </si>
  <si>
    <t>סמ תבור 8</t>
  </si>
  <si>
    <t>בית יעקב קרטשנוף</t>
  </si>
  <si>
    <t>חפץ חיים 28</t>
  </si>
  <si>
    <t>ת"ת אור לציון</t>
  </si>
  <si>
    <t>אור לציון/בנות</t>
  </si>
  <si>
    <t>דרך ירושלים 1</t>
  </si>
  <si>
    <t>עוז והדר</t>
  </si>
  <si>
    <t>החפץ חיים 801</t>
  </si>
  <si>
    <t>(רשב"י (מעורב</t>
  </si>
  <si>
    <t>ש ממשלתי</t>
  </si>
  <si>
    <t>(בית מרגלית (בנות</t>
  </si>
  <si>
    <t>רבי טרפון 1</t>
  </si>
  <si>
    <t>(נאות מרגלית(מעורב</t>
  </si>
  <si>
    <t>המכבים 30</t>
  </si>
  <si>
    <t>בית יעקב בנות אלעד</t>
  </si>
  <si>
    <t>חוני המעגל 32</t>
  </si>
  <si>
    <t>מאור ישראל</t>
  </si>
  <si>
    <t>אבטליון 5</t>
  </si>
  <si>
    <t>בית מנחם תורני(מעורב</t>
  </si>
  <si>
    <t>לובלין אהרון 38</t>
  </si>
  <si>
    <t>בר כוכבא 8</t>
  </si>
  <si>
    <t>ת"ת נווה שלום</t>
  </si>
  <si>
    <t>ת"ת נטיעים</t>
  </si>
  <si>
    <t>שלמה</t>
  </si>
  <si>
    <t>(אהבת ציון(בנות</t>
  </si>
  <si>
    <t>רבי יהודה הנשיא 22</t>
  </si>
  <si>
    <t>בית יעקב פ"ת</t>
  </si>
  <si>
    <t>מנחת שלמה 1</t>
  </si>
  <si>
    <t>שובו נתניה-מעורב</t>
  </si>
  <si>
    <t>השומר 4</t>
  </si>
  <si>
    <t>פני מאיר (מעורב)</t>
  </si>
  <si>
    <t>ההדרים</t>
  </si>
  <si>
    <t>בית יעקב נתיבות משה</t>
  </si>
  <si>
    <t>הכובש 10</t>
  </si>
  <si>
    <t>שובו רחובות מעורב</t>
  </si>
  <si>
    <t>דוד אלעזר 11</t>
  </si>
  <si>
    <t>טללי החיים</t>
  </si>
  <si>
    <t>הזית 4</t>
  </si>
  <si>
    <t>ועד ארבע ארצות 65</t>
  </si>
  <si>
    <t>ת"ת פרי תואר</t>
  </si>
  <si>
    <t>רבן יוחנן בן זכאי 38</t>
  </si>
  <si>
    <t>(נתיבות משה (מעורב</t>
  </si>
  <si>
    <t>הרב שלום מנצורה 6</t>
  </si>
  <si>
    <t>בית יעקב ויזניץ</t>
  </si>
  <si>
    <t>רבי יונתן בן עוזי 19</t>
  </si>
  <si>
    <t>ת"ת בן איש חיל</t>
  </si>
  <si>
    <t>זכריה משה 28</t>
  </si>
  <si>
    <t>דרך המלך פרי תואר</t>
  </si>
  <si>
    <t>רבן יוחנן בן זכאי 95</t>
  </si>
  <si>
    <t>בית יעקב סיני בנות</t>
  </si>
  <si>
    <t>הגלבוע 4</t>
  </si>
  <si>
    <t>מדעים ויהדות</t>
  </si>
  <si>
    <t>ההסתדרות 22</t>
  </si>
  <si>
    <t>ת"ת מגן אברהם</t>
  </si>
  <si>
    <t>קבוץ גלויות 8</t>
  </si>
  <si>
    <t>(נוה משה (רשב"י</t>
  </si>
  <si>
    <t>אור פנחס</t>
  </si>
  <si>
    <t>יסמין 13 דירה 8</t>
  </si>
  <si>
    <t>בדרך אבותינו</t>
  </si>
  <si>
    <t>נחל לוז 21</t>
  </si>
  <si>
    <t>מעשי הגדולים</t>
  </si>
  <si>
    <t>קדושת לוי 99</t>
  </si>
  <si>
    <t>ב"י הגבעה המזרחית</t>
  </si>
  <si>
    <t>אבי עזרי 15</t>
  </si>
  <si>
    <t>ת"ת אמונת ציון -בנים</t>
  </si>
  <si>
    <t>הע"ח</t>
  </si>
  <si>
    <t>בי"ס בנות תורת חיים</t>
  </si>
  <si>
    <t>למען אחי</t>
  </si>
  <si>
    <t>שילת</t>
  </si>
  <si>
    <t>בנות מלך</t>
  </si>
  <si>
    <t>בן ציון</t>
  </si>
  <si>
    <t>אור וערכים - בנות</t>
  </si>
  <si>
    <t>אוהל שרה 18</t>
  </si>
  <si>
    <t>רבי יהושע 5</t>
  </si>
  <si>
    <t>ברכת ישראל בנות</t>
  </si>
  <si>
    <t>אורחות אמותינו )בנות</t>
  </si>
  <si>
    <t>נחל רפאים 6</t>
  </si>
  <si>
    <t>הרצל 64</t>
  </si>
  <si>
    <t>מורשת רחל</t>
  </si>
  <si>
    <t>קדושת לוי 59</t>
  </si>
  <si>
    <t>בית יעקב "יצהר"</t>
  </si>
  <si>
    <t>ויתקין 24</t>
  </si>
  <si>
    <t>פנינת בית יעקב</t>
  </si>
  <si>
    <t>ירושלים 35</t>
  </si>
  <si>
    <t>ת"ת אביר יעקב</t>
  </si>
  <si>
    <t>נטר קרל 6</t>
  </si>
  <si>
    <t>בית יעקב עוז והדר</t>
  </si>
  <si>
    <t>נחל ערוגות 28</t>
  </si>
  <si>
    <t>ב"י נאות הפסגה</t>
  </si>
  <si>
    <t>ריטב"א 13</t>
  </si>
  <si>
    <t>ב"י אוהלי אליעזר</t>
  </si>
  <si>
    <t>פרדס כץ 76</t>
  </si>
  <si>
    <t>רמב"ם 22</t>
  </si>
  <si>
    <t>ת"ת מרכז ב"ב</t>
  </si>
  <si>
    <t>אחיעזר 8</t>
  </si>
  <si>
    <t>ב"י זכרון מאיר ב"ב</t>
  </si>
  <si>
    <t>האדמו"ר מגור 29</t>
  </si>
  <si>
    <t>ת"ת רבי עקיבא יפיק ת</t>
  </si>
  <si>
    <t>האדמו"ר מגור 7</t>
  </si>
  <si>
    <t>ת"ת רזי-לי</t>
  </si>
  <si>
    <t>אורליאן 3</t>
  </si>
  <si>
    <t>ב"י נוה אחיעזר</t>
  </si>
  <si>
    <t>אורליאן 1</t>
  </si>
  <si>
    <t>פרץ 15</t>
  </si>
  <si>
    <t>ת"ת ובי' וולפסון</t>
  </si>
  <si>
    <t>מורדי הגטאות 58</t>
  </si>
  <si>
    <t>ת"ת ובי' חורב רמת גן</t>
  </si>
  <si>
    <t>ארלוזורוב 61</t>
  </si>
  <si>
    <t>ב"י בית הילד</t>
  </si>
  <si>
    <t>אהבת ציון 22</t>
  </si>
  <si>
    <t>ק.יעקב שערי ציון</t>
  </si>
  <si>
    <t>תשרי 4</t>
  </si>
  <si>
    <t>ב"י קרית הרים לוין</t>
  </si>
  <si>
    <t>דבורה הנביאה 85</t>
  </si>
  <si>
    <t>ת"ת יסודי התורה ת"א</t>
  </si>
  <si>
    <t>חדרה 2</t>
  </si>
  <si>
    <t>בית יעקב רסג ת"א</t>
  </si>
  <si>
    <t>יפה בצלאל 8</t>
  </si>
  <si>
    <t>בית יעקב לבנדה</t>
  </si>
  <si>
    <t>ישראל מסלנט 42</t>
  </si>
  <si>
    <t>ב"י ויזניץ בית לאה</t>
  </si>
  <si>
    <t>עזרא 53</t>
  </si>
  <si>
    <t>ב"י יהודה הנשיא</t>
  </si>
  <si>
    <t>דקר 12</t>
  </si>
  <si>
    <t>ת"ת פני מנחם</t>
  </si>
  <si>
    <t>אנילביץ 77</t>
  </si>
  <si>
    <t>ב"י רמת אהרון</t>
  </si>
  <si>
    <t>הרב סורוצקין 9</t>
  </si>
  <si>
    <t>ת"ת בתי אבות</t>
  </si>
  <si>
    <t>הרב הירש 10</t>
  </si>
  <si>
    <t>ת"ת בית דוד</t>
  </si>
  <si>
    <t>ברדיצ'בסקי 9</t>
  </si>
  <si>
    <t>ב"י בית דוד חולון</t>
  </si>
  <si>
    <t>ברקת ראובן 28</t>
  </si>
  <si>
    <t>בן זומא 15</t>
  </si>
  <si>
    <t>תת רוזין בני ברק</t>
  </si>
  <si>
    <t>יואל 12</t>
  </si>
  <si>
    <t>ב"י שער אהרון</t>
  </si>
  <si>
    <t>הרב אברמסקי 26</t>
  </si>
  <si>
    <t>ת"ת תפארת מרדכי</t>
  </si>
  <si>
    <t>עזרא 72</t>
  </si>
  <si>
    <t>ת"ת בעל"ז</t>
  </si>
  <si>
    <t>אחד העם 6361</t>
  </si>
  <si>
    <t>ב"י מכתב מאליהו</t>
  </si>
  <si>
    <t>קארו יוסף 6</t>
  </si>
  <si>
    <t>ב"י אהלי שמעון</t>
  </si>
  <si>
    <t>אשל אברהם 17</t>
  </si>
  <si>
    <t>תת מפי עוללים</t>
  </si>
  <si>
    <t>שיבת ציון 1</t>
  </si>
  <si>
    <t>ת"ת תלפיות</t>
  </si>
  <si>
    <t>חזון איש 70</t>
  </si>
  <si>
    <t>ת"ת אור דוד</t>
  </si>
  <si>
    <t>אבו חצירא ישראל 32</t>
  </si>
  <si>
    <t>ב"י בובוב</t>
  </si>
  <si>
    <t>האדמו"ר מבאבוב</t>
  </si>
  <si>
    <t>ת"ת רש"י</t>
  </si>
  <si>
    <t>צונץ 11</t>
  </si>
  <si>
    <t>ת"ת בני ציון</t>
  </si>
  <si>
    <t>בר אילן 75</t>
  </si>
  <si>
    <t>ב"י מסורת ישראל</t>
  </si>
  <si>
    <t>נויפלד</t>
  </si>
  <si>
    <t>אוצר החיים בנות</t>
  </si>
  <si>
    <t>נורדאו 39</t>
  </si>
  <si>
    <t>ת"ת בן איש חייל</t>
  </si>
  <si>
    <t>הגלגל</t>
  </si>
  <si>
    <t>ת"ת בית חנוך ק.הרצוג</t>
  </si>
  <si>
    <t>גניחובסקי 22</t>
  </si>
  <si>
    <t>ת"ת כינור לדוד</t>
  </si>
  <si>
    <t>בן זומא 17</t>
  </si>
  <si>
    <t>ותתפלל חנה - בנות</t>
  </si>
  <si>
    <t>אורליאן 25</t>
  </si>
  <si>
    <t>(נתיבות רבקה (בנות</t>
  </si>
  <si>
    <t>ת"ת שמחת תורה</t>
  </si>
  <si>
    <t>הצנחנים 16</t>
  </si>
  <si>
    <t>ת"ת איש מצליח</t>
  </si>
  <si>
    <t>בן זומא 21</t>
  </si>
  <si>
    <t>ת"ת אהלי אברהם</t>
  </si>
  <si>
    <t>אביעד 5</t>
  </si>
  <si>
    <t>ת"ת פאר משה</t>
  </si>
  <si>
    <t>קרול יעקב</t>
  </si>
  <si>
    <t>ת"ת וב"י הרמב"ם</t>
  </si>
  <si>
    <t>בית השואבה 29</t>
  </si>
  <si>
    <t>ב"י הרב כהנמן</t>
  </si>
  <si>
    <t>קהילות יעקב 65</t>
  </si>
  <si>
    <t>(בית יוסף (מעורב</t>
  </si>
  <si>
    <t>חזית חמש 10</t>
  </si>
  <si>
    <t>שד' חב"ד 25</t>
  </si>
  <si>
    <t>ת"ת שילה</t>
  </si>
  <si>
    <t>פחד יצחק 8</t>
  </si>
  <si>
    <t>ת"ת מכתב מאליהו</t>
  </si>
  <si>
    <t>תפארת יוסף</t>
  </si>
  <si>
    <t>דרך ההגנה 106</t>
  </si>
  <si>
    <t>שער שמעון אור תורה</t>
  </si>
  <si>
    <t>איסרליש 5</t>
  </si>
  <si>
    <t>ת"ת ובי' יחד</t>
  </si>
  <si>
    <t>ת"ת פיתוחי חותם</t>
  </si>
  <si>
    <t>ת"ת האיש משה</t>
  </si>
  <si>
    <t>הגבורים 33</t>
  </si>
  <si>
    <t>רש"י בנות</t>
  </si>
  <si>
    <t>שז"ר זלמן 39</t>
  </si>
  <si>
    <t>בית יעקב נווה מאיר</t>
  </si>
  <si>
    <t>אהרונוביץ ראובן 31</t>
  </si>
  <si>
    <t>ת"ת יחד</t>
  </si>
  <si>
    <t>שד' החי"ל 8</t>
  </si>
  <si>
    <t>אמרי דוד</t>
  </si>
  <si>
    <t>בית יעקב החדש תפארת</t>
  </si>
  <si>
    <t>בן פתחיה 6</t>
  </si>
  <si>
    <t>ב. יעקב בנות כה תאמר</t>
  </si>
  <si>
    <t>החלוץ 52</t>
  </si>
  <si>
    <t>אורות מרגלית</t>
  </si>
  <si>
    <t>מאיר בעל הנס 46</t>
  </si>
  <si>
    <t>בית יוכבד חסידי גור</t>
  </si>
  <si>
    <t>עדולם 45</t>
  </si>
  <si>
    <t>אבן ישראל</t>
  </si>
  <si>
    <t>יוחנן בן זכאי 6</t>
  </si>
  <si>
    <t>ת"ת חסידי גור רובע ג</t>
  </si>
  <si>
    <t>חטיבת הנגב 13</t>
  </si>
  <si>
    <t>חסידי גור</t>
  </si>
  <si>
    <t>הצבעוני 17</t>
  </si>
  <si>
    <t>יוחנן בן זכאי 7</t>
  </si>
  <si>
    <t>אוהל תמר</t>
  </si>
  <si>
    <t>ז'בוטינסקי 1050</t>
  </si>
  <si>
    <t>ב"י נצח ישראל</t>
  </si>
  <si>
    <t>עולי הגרדום 1005</t>
  </si>
  <si>
    <t>ת"ת ובי' מרכז באר שב</t>
  </si>
  <si>
    <t>החלוץ 2</t>
  </si>
  <si>
    <t>ת"ת ובי' חזון יחזקאל</t>
  </si>
  <si>
    <t>אלומה</t>
  </si>
  <si>
    <t>ב"י קוממיות</t>
  </si>
  <si>
    <t>ת"ת ובי' ישורון</t>
  </si>
  <si>
    <t>הרב ניסים יצחק</t>
  </si>
  <si>
    <t>בית יעקב החדש</t>
  </si>
  <si>
    <t>רב חיסדא 4</t>
  </si>
  <si>
    <t>ת"ת וב"י נתיב מאיר</t>
  </si>
  <si>
    <t>יהודה הנשיא 1</t>
  </si>
  <si>
    <t>ב"י נתיבות נוה יעקב</t>
  </si>
  <si>
    <t>מלכי ישראל 85</t>
  </si>
  <si>
    <t>ב"י חורב אשדוד</t>
  </si>
  <si>
    <t>ברנר 5</t>
  </si>
  <si>
    <t>(שערי ציון (מעורב</t>
  </si>
  <si>
    <t>אב 14</t>
  </si>
  <si>
    <t>בית יעקב סיני</t>
  </si>
  <si>
    <t>הרב חורי 959</t>
  </si>
  <si>
    <t>ת"ת בית ישראל</t>
  </si>
  <si>
    <t>התלמוד 1</t>
  </si>
  <si>
    <t>ת"ת וב"י גור</t>
  </si>
  <si>
    <t>עדולם 43</t>
  </si>
  <si>
    <t>ת"ת ובי' שילה דימונה</t>
  </si>
  <si>
    <t>שכ נווה דוד 2</t>
  </si>
  <si>
    <t>ת"ת הדסים תפרח</t>
  </si>
  <si>
    <t>תפרח</t>
  </si>
  <si>
    <t>ב"י גור רובע ז'</t>
  </si>
  <si>
    <t>אליעזר בן הורקנוס 18</t>
  </si>
  <si>
    <t>יבוא ברינה</t>
  </si>
  <si>
    <t>רימון 1</t>
  </si>
  <si>
    <t>ב"י האחוד החסידי</t>
  </si>
  <si>
    <t>יצחק הנשיא 1</t>
  </si>
  <si>
    <t>(אילת השחר (מעורב</t>
  </si>
  <si>
    <t>נחשון</t>
  </si>
  <si>
    <t>ת"ת נטעי ראובן</t>
  </si>
  <si>
    <t>הרב מזוז 915</t>
  </si>
  <si>
    <t>ת"ת פלא יועץ</t>
  </si>
  <si>
    <t>מילרוד אליעזר 11</t>
  </si>
  <si>
    <t>המסילה -נתיבות משה</t>
  </si>
  <si>
    <t>ההסתדרות 32</t>
  </si>
  <si>
    <t>מקלף מרדכי 28</t>
  </si>
  <si>
    <t>ת"ת באר מיים חיים</t>
  </si>
  <si>
    <t>הבשור 176</t>
  </si>
  <si>
    <t>ת"ת וב"י תורת משה</t>
  </si>
  <si>
    <t>הרמב"ם 6</t>
  </si>
  <si>
    <t>קרית חינוך לבנים</t>
  </si>
  <si>
    <t>הנורית 65</t>
  </si>
  <si>
    <t>ת"ת אהל משה</t>
  </si>
  <si>
    <t>ת"ת בניהו</t>
  </si>
  <si>
    <t>ת"ת וב"י יסודי התורה</t>
  </si>
  <si>
    <t>משה רבנו 120</t>
  </si>
  <si>
    <t>ת"ת גור ערד</t>
  </si>
  <si>
    <t>בן יאיר אלעזר 62</t>
  </si>
  <si>
    <t>ת"ת לב שמחה</t>
  </si>
  <si>
    <t>אחיעזר 2</t>
  </si>
  <si>
    <t>נאות אסתר בנות</t>
  </si>
  <si>
    <t>רשב"י 5</t>
  </si>
  <si>
    <t>בית יעקב חסידי אשדוד</t>
  </si>
  <si>
    <t>הכלנית 19</t>
  </si>
  <si>
    <t>ת"ת ניצני הנגב</t>
  </si>
  <si>
    <t>שד הנשיא 35</t>
  </si>
  <si>
    <t>אוצר החיים מעורב</t>
  </si>
  <si>
    <t>האיסיים 11</t>
  </si>
  <si>
    <t>אהל משה בנות</t>
  </si>
  <si>
    <t>(אמת ושלום (מעורב</t>
  </si>
  <si>
    <t>רחבת איבצן 2</t>
  </si>
  <si>
    <t>ת"ת וב"י דרכי נועם</t>
  </si>
  <si>
    <t>קבוץ גלויות 52</t>
  </si>
  <si>
    <t>ב"י מעלות חיה</t>
  </si>
  <si>
    <t>הרב אלנקווה רפאל 4</t>
  </si>
  <si>
    <t>בית יעקב גור ערד</t>
  </si>
  <si>
    <t>תפוח 4</t>
  </si>
  <si>
    <t>ת"ת דרכי חיים</t>
  </si>
  <si>
    <t>החיד"א 9001</t>
  </si>
  <si>
    <t>תורני לבנות נווה חנה</t>
  </si>
  <si>
    <t>רב ינאי</t>
  </si>
  <si>
    <t>ת"ת נחלת מאיר</t>
  </si>
  <si>
    <t>יוחנן בן זכאי 9</t>
  </si>
  <si>
    <t>ת"ת תהילה לדוד</t>
  </si>
  <si>
    <t>דורי יעקב 17</t>
  </si>
  <si>
    <t>ת"ת תורת חיים</t>
  </si>
  <si>
    <t>מעיין חיים ושלום בנים</t>
  </si>
  <si>
    <t>לכיש 1</t>
  </si>
  <si>
    <t>ת"ת מאיר עיני ישראל</t>
  </si>
  <si>
    <t>שערי יושר 5</t>
  </si>
  <si>
    <t>שושנים לבנות</t>
  </si>
  <si>
    <t>חפץ חיים 26</t>
  </si>
  <si>
    <t>(עטרת אסתר (בנות</t>
  </si>
  <si>
    <t>יהושע בן נון 1</t>
  </si>
  <si>
    <t>מעיין חיים ושלום בנות</t>
  </si>
  <si>
    <t>אבימלך</t>
  </si>
  <si>
    <t>הרב אבוחצירה 5</t>
  </si>
  <si>
    <t>(נתיבי אור (מעורב</t>
  </si>
  <si>
    <t>הרב מזוז 8</t>
  </si>
  <si>
    <t>ת"ת יסדת עוז</t>
  </si>
  <si>
    <t>קהילות בן יעקב 1</t>
  </si>
  <si>
    <t>שובו ניצנים-מעורב</t>
  </si>
  <si>
    <t>לביאה 2</t>
  </si>
  <si>
    <t>בית יעקב הדסים</t>
  </si>
  <si>
    <t>ב"י אוהל אסתר</t>
  </si>
  <si>
    <t>רב ינאי 5</t>
  </si>
  <si>
    <t>ת"ת נתיבות יהודה</t>
  </si>
  <si>
    <t>קהילות יעקב</t>
  </si>
  <si>
    <t>שובו אשדוד-מעורב</t>
  </si>
  <si>
    <t>יאיר 3</t>
  </si>
  <si>
    <t>ת"ת אור מאיר</t>
  </si>
  <si>
    <t>יוחנן בן זכאי 13</t>
  </si>
  <si>
    <t>שערי יושר 3</t>
  </si>
  <si>
    <t>(שלהבת הדרום(בנות</t>
  </si>
  <si>
    <t>התלמוד 5</t>
  </si>
  <si>
    <t>ת"ת אורות התורה</t>
  </si>
  <si>
    <t>בי"ס לבנות ב"י אידיש</t>
  </si>
  <si>
    <t>נווה חיה</t>
  </si>
  <si>
    <t>ז'בוטינסקי 9</t>
  </si>
  <si>
    <t>ת"ת משכן מאיר</t>
  </si>
  <si>
    <t>רבי טרפון</t>
  </si>
  <si>
    <t>שד ירושלים 20</t>
  </si>
  <si>
    <t>אוצר החיים</t>
  </si>
  <si>
    <t>דורי יעקב 27</t>
  </si>
  <si>
    <t>אהבת ישראל אור מלכה</t>
  </si>
  <si>
    <t>שדרות רש"י</t>
  </si>
  <si>
    <t>יד המלך</t>
  </si>
  <si>
    <t>רב יוסף הכהן 2</t>
  </si>
  <si>
    <t>טיפוח בפועל</t>
  </si>
  <si>
    <t>בית הספר אמירים כפר ורדים</t>
  </si>
  <si>
    <t>חט"ב  "אלרואיא"</t>
  </si>
  <si>
    <t>רב תחומי זרזיר</t>
  </si>
  <si>
    <t>חט"ב ע"ש מחמוד דרויש</t>
  </si>
  <si>
    <t>חטיבה חדשה</t>
  </si>
  <si>
    <t>שכ שער הגיא 5</t>
  </si>
  <si>
    <t>אורט אלון עפולה</t>
  </si>
  <si>
    <t>אבן ח'לדון</t>
  </si>
  <si>
    <t>אלבלאנה</t>
  </si>
  <si>
    <t>חט"ב מזרעה</t>
  </si>
  <si>
    <t>אולפנת בית שאן</t>
  </si>
  <si>
    <t>רש"י 2</t>
  </si>
  <si>
    <t>דרך העצמאות 9</t>
  </si>
  <si>
    <t>שדה יצחק 6</t>
  </si>
  <si>
    <t>אל אמל ע"ש  בן חלדון</t>
  </si>
  <si>
    <t>אלבסליה</t>
  </si>
  <si>
    <t>זמיר</t>
  </si>
  <si>
    <t>ביה"ס וולדרוף שפרעם</t>
  </si>
  <si>
    <t>דמוקרטי בעמק</t>
  </si>
  <si>
    <t>מרומי שדה</t>
  </si>
  <si>
    <t>רובע יזרעאל</t>
  </si>
  <si>
    <t>תיכון בית צפאפא</t>
  </si>
  <si>
    <t>אולפנת צביה יצירתית</t>
  </si>
  <si>
    <t>ככר ארן זלמן 7</t>
  </si>
  <si>
    <t>ראס אלעמוד ע"ס לבנות</t>
  </si>
  <si>
    <t>ואדי קאדום</t>
  </si>
  <si>
    <t>ישיבת מקור חיים</t>
  </si>
  <si>
    <t>מקיף אלסלעה</t>
  </si>
  <si>
    <t>אל סלעה 92</t>
  </si>
  <si>
    <t>התיכון הניסויי</t>
  </si>
  <si>
    <t>חכמי יוסף 20</t>
  </si>
  <si>
    <t>רזיאל דוד 13</t>
  </si>
  <si>
    <t>אהבת ישראל (חרד"ל)</t>
  </si>
  <si>
    <t>מעוז 1</t>
  </si>
  <si>
    <t>תמיר שמואל 74</t>
  </si>
  <si>
    <t>אלכסנדריון 36</t>
  </si>
  <si>
    <t>צור באהר בנות</t>
  </si>
  <si>
    <t>יסודי בנות בית חנינא</t>
  </si>
  <si>
    <t>יסודי שכ' בית צפאפה</t>
  </si>
  <si>
    <t>שכ בית צפפה</t>
  </si>
  <si>
    <t>אולפנת בנ"ע מודיעין</t>
  </si>
  <si>
    <t>מקיף אבו גוש</t>
  </si>
  <si>
    <t>דרך השלום</t>
  </si>
  <si>
    <t>אמי"ת איתן</t>
  </si>
  <si>
    <t>אולפנת שעלי תורה</t>
  </si>
  <si>
    <t>נוף הרים 1</t>
  </si>
  <si>
    <t>דרך מדבר יהודה 51</t>
  </si>
  <si>
    <t>הגפן 126</t>
  </si>
  <si>
    <t>אגמים</t>
  </si>
  <si>
    <t>נחל אשכול 4</t>
  </si>
  <si>
    <t>דרך קדם 15</t>
  </si>
  <si>
    <t>מעיין האמונה  בנות</t>
  </si>
  <si>
    <t>שרת משה 18</t>
  </si>
  <si>
    <t>ת"ת עץ חיים</t>
  </si>
  <si>
    <t>הרב נדב דוד 15</t>
  </si>
  <si>
    <t>נוקדים</t>
  </si>
  <si>
    <t>בן איש חי 14</t>
  </si>
  <si>
    <t>מבוא חורון בנות</t>
  </si>
  <si>
    <t>אח"י תקוע 2</t>
  </si>
  <si>
    <t>כלנית 5</t>
  </si>
  <si>
    <t>תלמוד תורה אומץ</t>
  </si>
  <si>
    <t>נער ישראל</t>
  </si>
  <si>
    <t>אודם 1</t>
  </si>
  <si>
    <t>אולפנת  - לבנות ולהבנות</t>
  </si>
  <si>
    <t>מקיף ו ע"ש יגאל אלון</t>
  </si>
  <si>
    <t>ראם 25</t>
  </si>
  <si>
    <t>עבד אלראוף סמארה</t>
  </si>
  <si>
    <t>אבו בכר 1</t>
  </si>
  <si>
    <t>רון ארד</t>
  </si>
  <si>
    <t>חט"ב עתיד</t>
  </si>
  <si>
    <t>הרצל 13</t>
  </si>
  <si>
    <t>ש"י עגנון</t>
  </si>
  <si>
    <t>קפלן 4</t>
  </si>
  <si>
    <t>ויצמן 21</t>
  </si>
  <si>
    <t>הרצל 37</t>
  </si>
  <si>
    <t>נורדאו 9 כניסה א</t>
  </si>
  <si>
    <t>ממ"ד לבנים- יסודי</t>
  </si>
  <si>
    <t>יערה 13</t>
  </si>
  <si>
    <t>קרית עקרון 32</t>
  </si>
  <si>
    <t>קפלן 2</t>
  </si>
  <si>
    <t>שוהם נוה אפרים 1</t>
  </si>
  <si>
    <t>יסודי בשכונת בר לב</t>
  </si>
  <si>
    <t>איזדורה דנקן 2</t>
  </si>
  <si>
    <t>בינתחומי הדר</t>
  </si>
  <si>
    <t>האורן 12</t>
  </si>
  <si>
    <t>יסודי ממלכתי אקולוגי</t>
  </si>
  <si>
    <t>יבנה 2</t>
  </si>
  <si>
    <t>הולצברג שמחה 4</t>
  </si>
  <si>
    <t>שחקים</t>
  </si>
  <si>
    <t>האנתרופוסופי תמר</t>
  </si>
  <si>
    <t>בן גמלא יהושע 58</t>
  </si>
  <si>
    <t>דוד אלעזר 25</t>
  </si>
  <si>
    <t>חיל השריון 4</t>
  </si>
  <si>
    <t>הגדוד העברי 9</t>
  </si>
  <si>
    <t>צמח 7</t>
  </si>
  <si>
    <t>הרב בר שאול 16</t>
  </si>
  <si>
    <t>קאופמן חיים 1</t>
  </si>
  <si>
    <t>חרוב</t>
  </si>
  <si>
    <t>השריון 5</t>
  </si>
  <si>
    <t>יסודי לאומנויות</t>
  </si>
  <si>
    <t>החלמונית 19</t>
  </si>
  <si>
    <t>שבזי 157</t>
  </si>
  <si>
    <t>רעננה 21</t>
  </si>
  <si>
    <t>ממ' המר(גני אביב ב)</t>
  </si>
  <si>
    <t>ממלכתי אל סאלם -חדש</t>
  </si>
  <si>
    <t>ג'לג'וליה 28 כניסה 153</t>
  </si>
  <si>
    <t>תמיר</t>
  </si>
  <si>
    <t>ניצני המדע</t>
  </si>
  <si>
    <t>פרופ' צ'חנובר אהר 4</t>
  </si>
  <si>
    <t>אחוזת גדרה - יסודי</t>
  </si>
  <si>
    <t>שד בגין מנחם 13</t>
  </si>
  <si>
    <t>האלה 26</t>
  </si>
  <si>
    <t>עתידים</t>
  </si>
  <si>
    <t>זמיר 31</t>
  </si>
  <si>
    <t>איילות</t>
  </si>
  <si>
    <t>דרך המלך 6</t>
  </si>
  <si>
    <t>נעמי שמר</t>
  </si>
  <si>
    <t>חדש 80</t>
  </si>
  <si>
    <t>ספיר 22</t>
  </si>
  <si>
    <t>חדש 60</t>
  </si>
  <si>
    <t>חזה עפרה 1</t>
  </si>
  <si>
    <t>ממ"ד בנות הר ברכה</t>
  </si>
  <si>
    <t>שד אפרים 20 כניסה א</t>
  </si>
  <si>
    <t>תיכון ברנר</t>
  </si>
  <si>
    <t>ישעיהו ישראל 14</t>
  </si>
  <si>
    <t>ישיבת צביה פתח תקווה</t>
  </si>
  <si>
    <t>נצח ישראל 7</t>
  </si>
  <si>
    <t>תיכון תמר אריאל</t>
  </si>
  <si>
    <t>עירוני ע"ש בן גוריון</t>
  </si>
  <si>
    <t>אולפנית הדר גנים</t>
  </si>
  <si>
    <t>הרב משורר ישעיהו 10</t>
  </si>
  <si>
    <t>דרכי אבות</t>
  </si>
  <si>
    <t>החוזה מלובלין 13</t>
  </si>
  <si>
    <t>קהילת יוסטון 3</t>
  </si>
  <si>
    <t>רבי מאיר 8</t>
  </si>
  <si>
    <t>אלנקווה אפרים 10</t>
  </si>
  <si>
    <t>חזון איש 4</t>
  </si>
  <si>
    <t>פוחס דוד 11</t>
  </si>
  <si>
    <t>הרב אונטרמן 14</t>
  </si>
  <si>
    <t>טבצ'ניק דוד 3</t>
  </si>
  <si>
    <t>רביבים 1</t>
  </si>
  <si>
    <t>אלוף אלון יגאל 42</t>
  </si>
  <si>
    <t>יצחק שדה 22</t>
  </si>
  <si>
    <t>ויצמן 14</t>
  </si>
  <si>
    <t>אלרואי דוד 1</t>
  </si>
  <si>
    <t>הנשיא יצחק בן צבי 29</t>
  </si>
  <si>
    <t>החולה 4</t>
  </si>
  <si>
    <t>מוזס נח 10</t>
  </si>
  <si>
    <t>רמת חן ע"ש א. רמון</t>
  </si>
  <si>
    <t>פנחס 87</t>
  </si>
  <si>
    <t>גרונימן 11</t>
  </si>
  <si>
    <t>מולדת 2</t>
  </si>
  <si>
    <t>קהילת ורשה 12</t>
  </si>
  <si>
    <t>קדש ברנע 4</t>
  </si>
  <si>
    <t>בני דן 40</t>
  </si>
  <si>
    <t>ברנפלד שמעון 15</t>
  </si>
  <si>
    <t>רדינג 35</t>
  </si>
  <si>
    <t>אלדד ישראל 3</t>
  </si>
  <si>
    <t>הרב הרצוג 9</t>
  </si>
  <si>
    <t>אריק איינשטיין</t>
  </si>
  <si>
    <t>לויטן יצחק 7</t>
  </si>
  <si>
    <t>שער האריות 16</t>
  </si>
  <si>
    <t>התבור 1</t>
  </si>
  <si>
    <t>מנדס 55</t>
  </si>
  <si>
    <t>ההגנה 64</t>
  </si>
  <si>
    <t>האורנים 17</t>
  </si>
  <si>
    <t>הכבאים 25</t>
  </si>
  <si>
    <t>אמי"ת אורגד</t>
  </si>
  <si>
    <t>התנאים 7</t>
  </si>
  <si>
    <t>ממ"ד קרליבך</t>
  </si>
  <si>
    <t>קובנר אבא 6</t>
  </si>
  <si>
    <t>צביה 6</t>
  </si>
  <si>
    <t>גבעת התחמושת 43</t>
  </si>
  <si>
    <t>טומשין אלמתנבי כסייפה</t>
  </si>
  <si>
    <t>תיכון אל סייד</t>
  </si>
  <si>
    <t>אולפנה מדעים ואמנויות</t>
  </si>
  <si>
    <t>חורי חיים 9</t>
  </si>
  <si>
    <t>חט"ב אלפורעה</t>
  </si>
  <si>
    <t>מקיף  ה דרכא</t>
  </si>
  <si>
    <t>תיכון אורט מולדה</t>
  </si>
  <si>
    <t>יסודי חדש שכו 1</t>
  </si>
  <si>
    <t>שכ 1</t>
  </si>
  <si>
    <t>שד הר הגמל 3</t>
  </si>
  <si>
    <t>נגב סיני</t>
  </si>
  <si>
    <t>ביה"ס יסודי שד' צה"ל</t>
  </si>
  <si>
    <t>שד צה"ל 121</t>
  </si>
  <si>
    <t>מצפה ימים</t>
  </si>
  <si>
    <t>מצפה ברנע א</t>
  </si>
  <si>
    <t>אדמונד דה רוטשילד 4</t>
  </si>
  <si>
    <t>אמירים  תל"י</t>
  </si>
  <si>
    <t>נועם אליהו</t>
  </si>
  <si>
    <t>אטד 12</t>
  </si>
  <si>
    <t>אלע'זאלי ע"ש שייך אחמד אלטורי</t>
  </si>
  <si>
    <t>אלמעראג ע"ש שיח'  פראג</t>
  </si>
  <si>
    <t>אל אמל</t>
  </si>
  <si>
    <t>חט"ב חדש עארה</t>
  </si>
  <si>
    <t>חט"ב  עוספיא</t>
  </si>
  <si>
    <t>שד אבא חושי 1</t>
  </si>
  <si>
    <t>צמח צדיק (רמב"ם)</t>
  </si>
  <si>
    <t>אלקנדיל</t>
  </si>
  <si>
    <t>יסודי חדש בעתלית</t>
  </si>
  <si>
    <t>עתלית</t>
  </si>
  <si>
    <t>ממ"ד חריש</t>
  </si>
  <si>
    <t>ישיבת תקות יעקב</t>
  </si>
  <si>
    <t>הודיות</t>
  </si>
  <si>
    <t>שרעבי שלום 3</t>
  </si>
  <si>
    <t>תיכון באר עמ"י</t>
  </si>
  <si>
    <t>אין</t>
  </si>
  <si>
    <t>עתיד רזיאל</t>
  </si>
  <si>
    <t>רזיאל דוד</t>
  </si>
  <si>
    <t>ישיבת אור עציון</t>
  </si>
  <si>
    <t>מקיף ב' משגב</t>
  </si>
  <si>
    <t>מסלול</t>
  </si>
  <si>
    <t>בית יעקב סלונים</t>
  </si>
  <si>
    <t>קדושת לוי 20</t>
  </si>
  <si>
    <t>המכבים 76</t>
  </si>
  <si>
    <t>חטיבה תורנית יהוידע</t>
  </si>
  <si>
    <t>הר ציון 31</t>
  </si>
  <si>
    <t>יגאל 56</t>
  </si>
  <si>
    <t>ב"י גור חיפה</t>
  </si>
  <si>
    <t>דרך יהודית</t>
  </si>
  <si>
    <t>צה"ל 13</t>
  </si>
  <si>
    <t>בית יעקב מעלות הדסה</t>
  </si>
  <si>
    <t>הרב קפלן שמחה 1</t>
  </si>
  <si>
    <t>נתיבות משה (מעורב)</t>
  </si>
  <si>
    <t>אור שלום</t>
  </si>
  <si>
    <t>אילת השחר</t>
  </si>
  <si>
    <t>נווה אריאל</t>
  </si>
  <si>
    <t>שערי ציון</t>
  </si>
  <si>
    <t>בדרך אבותנו</t>
  </si>
  <si>
    <t>נחל לוז 3</t>
  </si>
  <si>
    <t>נתיבות רבקה</t>
  </si>
  <si>
    <t>שלהבת הדרום(בנות)</t>
  </si>
  <si>
    <t>נוה משה רשב"י</t>
  </si>
  <si>
    <t>תהילה</t>
  </si>
  <si>
    <t>בית יוסף</t>
  </si>
  <si>
    <t>קול יהודה (מעורב)</t>
  </si>
  <si>
    <t>למען אחי-ת"ת שערי תורה</t>
  </si>
  <si>
    <t>אורה ברמה (בנות)</t>
  </si>
  <si>
    <t>יראת ה''</t>
  </si>
  <si>
    <t>מרכז ספיר 7</t>
  </si>
  <si>
    <t>עטרת חיים</t>
  </si>
  <si>
    <t>נחליאל</t>
  </si>
  <si>
    <t>באר החיים</t>
  </si>
  <si>
    <t>באר מרים</t>
  </si>
  <si>
    <t>החזון איש 13</t>
  </si>
  <si>
    <t>נתיבי אור (מעורב)</t>
  </si>
  <si>
    <t>זכרון ישראל</t>
  </si>
  <si>
    <t>החזון איש 8</t>
  </si>
  <si>
    <t>ברכת ישראל</t>
  </si>
  <si>
    <t>נאות מרגלית</t>
  </si>
  <si>
    <t>אמת ושלום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</si>
</sst>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0_ ;\-#,##0\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b/>
      <sz val="9"/>
      <color theme="1"/>
      <name val="Arial"/>
      <family val="2"/>
      <charset val="177"/>
      <scheme val="minor"/>
    </font>
    <font>
      <b/>
      <sz val="9"/>
      <color indexed="8"/>
      <name val="Arial"/>
      <family val="2"/>
      <charset val="177"/>
    </font>
    <font>
      <sz val="9"/>
      <color indexed="63"/>
      <name val="Arial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3" fontId="2" fillId="0" borderId="0" xfId="0" applyNumberFormat="1" applyFont="1"/>
    <xf numFmtId="49" fontId="4" fillId="2" borderId="1" xfId="2" applyNumberFormat="1" applyFont="1" applyFill="1" applyBorder="1" applyAlignment="1">
      <alignment horizontal="right" wrapText="1"/>
    </xf>
    <xf numFmtId="49" fontId="4" fillId="2" borderId="2" xfId="2" applyNumberFormat="1" applyFont="1" applyFill="1" applyBorder="1" applyAlignment="1">
      <alignment horizontal="right" wrapText="1"/>
    </xf>
    <xf numFmtId="164" fontId="4" fillId="2" borderId="3" xfId="1" applyNumberFormat="1" applyFont="1" applyFill="1" applyBorder="1" applyAlignment="1">
      <alignment horizontal="right" wrapText="1"/>
    </xf>
    <xf numFmtId="49" fontId="4" fillId="2" borderId="0" xfId="2" applyNumberFormat="1" applyFont="1" applyFill="1" applyBorder="1" applyAlignment="1">
      <alignment horizontal="right" wrapText="1"/>
    </xf>
    <xf numFmtId="164" fontId="4" fillId="3" borderId="0" xfId="1" applyNumberFormat="1" applyFont="1" applyFill="1" applyBorder="1" applyAlignment="1">
      <alignment horizontal="right" wrapText="1"/>
    </xf>
    <xf numFmtId="49" fontId="4" fillId="4" borderId="0" xfId="2" applyNumberFormat="1" applyFont="1" applyFill="1" applyBorder="1" applyAlignment="1">
      <alignment horizontal="right" wrapText="1"/>
    </xf>
    <xf numFmtId="49" fontId="4" fillId="0" borderId="0" xfId="2" applyNumberFormat="1" applyFont="1" applyFill="1" applyBorder="1" applyAlignment="1">
      <alignment horizontal="right" wrapText="1"/>
    </xf>
    <xf numFmtId="0" fontId="5" fillId="5" borderId="4" xfId="3" applyFont="1" applyFill="1" applyBorder="1"/>
    <xf numFmtId="49" fontId="5" fillId="5" borderId="4" xfId="3" applyNumberFormat="1" applyFont="1" applyFill="1" applyBorder="1"/>
    <xf numFmtId="164" fontId="5" fillId="5" borderId="4" xfId="1" applyNumberFormat="1" applyFont="1" applyFill="1" applyBorder="1" applyAlignment="1">
      <alignment horizontal="right"/>
    </xf>
    <xf numFmtId="49" fontId="5" fillId="5" borderId="4" xfId="3" applyNumberFormat="1" applyFont="1" applyFill="1" applyBorder="1" applyAlignment="1">
      <alignment horizontal="right"/>
    </xf>
    <xf numFmtId="49" fontId="5" fillId="5" borderId="5" xfId="3" applyNumberFormat="1" applyFont="1" applyFill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66" fontId="5" fillId="0" borderId="6" xfId="1" applyNumberFormat="1" applyFont="1" applyFill="1" applyBorder="1" applyAlignment="1">
      <alignment horizontal="right"/>
    </xf>
    <xf numFmtId="0" fontId="0" fillId="0" borderId="0" xfId="0" applyNumberFormat="1"/>
    <xf numFmtId="0" fontId="6" fillId="0" borderId="0" xfId="0" applyFont="1"/>
    <xf numFmtId="3" fontId="7" fillId="0" borderId="0" xfId="0" applyNumberFormat="1" applyFont="1"/>
    <xf numFmtId="3" fontId="7" fillId="0" borderId="0" xfId="0" applyNumberFormat="1" applyFont="1" applyFill="1"/>
    <xf numFmtId="49" fontId="8" fillId="2" borderId="6" xfId="2" applyNumberFormat="1" applyFont="1" applyFill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3" borderId="0" xfId="1" applyNumberFormat="1" applyFont="1" applyFill="1" applyBorder="1" applyAlignment="1">
      <alignment horizontal="right" wrapText="1"/>
    </xf>
    <xf numFmtId="49" fontId="8" fillId="4" borderId="0" xfId="2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9" fillId="5" borderId="6" xfId="2" applyFont="1" applyFill="1" applyBorder="1"/>
    <xf numFmtId="49" fontId="9" fillId="5" borderId="6" xfId="2" applyNumberFormat="1" applyFont="1" applyFill="1" applyBorder="1"/>
    <xf numFmtId="3" fontId="9" fillId="5" borderId="6" xfId="2" applyNumberFormat="1" applyFont="1" applyFill="1" applyBorder="1"/>
    <xf numFmtId="0" fontId="6" fillId="0" borderId="6" xfId="0" applyFont="1" applyBorder="1"/>
    <xf numFmtId="164" fontId="6" fillId="0" borderId="6" xfId="1" applyNumberFormat="1" applyFont="1" applyBorder="1"/>
    <xf numFmtId="3" fontId="6" fillId="0" borderId="6" xfId="0" applyNumberFormat="1" applyFont="1" applyBorder="1"/>
    <xf numFmtId="0" fontId="9" fillId="5" borderId="6" xfId="4" applyFont="1" applyFill="1" applyBorder="1"/>
    <xf numFmtId="49" fontId="9" fillId="5" borderId="6" xfId="4" applyNumberFormat="1" applyFont="1" applyFill="1" applyBorder="1"/>
    <xf numFmtId="3" fontId="9" fillId="5" borderId="6" xfId="4" applyNumberFormat="1" applyFont="1" applyFill="1" applyBorder="1"/>
    <xf numFmtId="0" fontId="6" fillId="0" borderId="0" xfId="0" applyFont="1" applyFill="1"/>
  </cellXfs>
  <cellStyles count="5">
    <cellStyle name="Comma" xfId="1" builtinId="3"/>
    <cellStyle name="Normal" xfId="0" builtinId="0"/>
    <cellStyle name="Normal_גיליון1" xfId="2"/>
    <cellStyle name="Normal_גיליון2" xfId="3"/>
    <cellStyle name="Normal_רשתות שעות מחושבות 28.6.16 20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818"/>
  <sheetViews>
    <sheetView rightToLeft="1" tabSelected="1" workbookViewId="0">
      <pane xSplit="4" ySplit="2" topLeftCell="K3" activePane="bottomRight" state="frozen"/>
      <selection activeCell="M2" sqref="M2"/>
      <selection pane="topRight" activeCell="M2" sqref="M2"/>
      <selection pane="bottomLeft" activeCell="M2" sqref="M2"/>
      <selection pane="bottomRight" activeCell="P3" sqref="P3"/>
    </sheetView>
  </sheetViews>
  <sheetFormatPr defaultRowHeight="14.25" x14ac:dyDescent="0.2"/>
  <cols>
    <col min="1" max="1" width="8.125" customWidth="1"/>
    <col min="2" max="2" width="12.625" bestFit="1" customWidth="1"/>
    <col min="3" max="3" width="5.75" bestFit="1" customWidth="1"/>
    <col min="4" max="4" width="8.125" bestFit="1" customWidth="1"/>
    <col min="5" max="5" width="21.25" bestFit="1" customWidth="1"/>
    <col min="6" max="6" width="7" bestFit="1" customWidth="1"/>
    <col min="7" max="7" width="15.125" bestFit="1" customWidth="1"/>
    <col min="8" max="8" width="12.5" bestFit="1" customWidth="1"/>
    <col min="9" max="9" width="8.75" bestFit="1" customWidth="1"/>
    <col min="10" max="10" width="5.25" bestFit="1" customWidth="1"/>
    <col min="11" max="11" width="9.875" bestFit="1" customWidth="1"/>
    <col min="13" max="13" width="8.375" bestFit="1" customWidth="1"/>
    <col min="15" max="15" width="10.625" customWidth="1"/>
    <col min="17" max="18" width="11.5" customWidth="1"/>
    <col min="20" max="20" width="10.375" customWidth="1"/>
  </cols>
  <sheetData>
    <row r="1" spans="1:22" ht="15" x14ac:dyDescent="0.25">
      <c r="K1" s="1">
        <f>SUBTOTAL(9,K3:K2818)</f>
        <v>1635546</v>
      </c>
      <c r="L1" s="1">
        <f t="shared" ref="L1:U1" si="0">SUBTOTAL(9,L3:L2818)</f>
        <v>1380289.9639199907</v>
      </c>
      <c r="M1" s="1">
        <f t="shared" si="0"/>
        <v>109280.2369458508</v>
      </c>
      <c r="N1" s="1">
        <f t="shared" si="0"/>
        <v>18431</v>
      </c>
      <c r="O1" s="1">
        <f t="shared" si="0"/>
        <v>6196</v>
      </c>
      <c r="P1" s="1">
        <f t="shared" si="0"/>
        <v>19418</v>
      </c>
      <c r="Q1" s="1">
        <f t="shared" si="0"/>
        <v>43310</v>
      </c>
      <c r="R1" s="1">
        <f t="shared" si="0"/>
        <v>23165</v>
      </c>
      <c r="S1" s="1">
        <f t="shared" si="0"/>
        <v>4199</v>
      </c>
      <c r="T1" s="1">
        <f t="shared" si="0"/>
        <v>17065</v>
      </c>
      <c r="U1" s="1">
        <f t="shared" si="0"/>
        <v>14192</v>
      </c>
    </row>
    <row r="2" spans="1:22" ht="60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8"/>
    </row>
    <row r="3" spans="1:22" x14ac:dyDescent="0.2">
      <c r="A3" s="9">
        <v>2015</v>
      </c>
      <c r="B3" s="10" t="s">
        <v>21</v>
      </c>
      <c r="C3" s="10" t="s">
        <v>22</v>
      </c>
      <c r="D3" s="9">
        <v>110056</v>
      </c>
      <c r="E3" s="10" t="s">
        <v>23</v>
      </c>
      <c r="F3" s="11">
        <v>63</v>
      </c>
      <c r="G3" s="12" t="s">
        <v>24</v>
      </c>
      <c r="H3" s="13" t="s">
        <v>25</v>
      </c>
      <c r="I3" s="14" t="s">
        <v>26</v>
      </c>
      <c r="J3" s="14" t="s">
        <v>27</v>
      </c>
      <c r="K3" s="15">
        <v>160</v>
      </c>
      <c r="L3" s="16">
        <v>90.003621614799584</v>
      </c>
      <c r="M3" s="16">
        <v>12.996378385200407</v>
      </c>
      <c r="N3" s="14">
        <v>1</v>
      </c>
      <c r="O3" s="14">
        <v>0</v>
      </c>
      <c r="P3" s="14">
        <v>40</v>
      </c>
      <c r="Q3" s="14">
        <v>0</v>
      </c>
      <c r="R3" s="14">
        <v>0</v>
      </c>
      <c r="S3" s="14">
        <v>0</v>
      </c>
      <c r="T3" s="14">
        <v>16</v>
      </c>
      <c r="U3" s="14">
        <v>0</v>
      </c>
    </row>
    <row r="4" spans="1:22" x14ac:dyDescent="0.2">
      <c r="A4" s="9">
        <v>2015</v>
      </c>
      <c r="B4" s="10" t="s">
        <v>21</v>
      </c>
      <c r="C4" s="10" t="s">
        <v>22</v>
      </c>
      <c r="D4" s="9">
        <v>110064</v>
      </c>
      <c r="E4" s="10" t="s">
        <v>28</v>
      </c>
      <c r="F4" s="11">
        <v>52</v>
      </c>
      <c r="G4" s="12" t="s">
        <v>24</v>
      </c>
      <c r="H4" s="13" t="s">
        <v>25</v>
      </c>
      <c r="I4" s="14" t="s">
        <v>29</v>
      </c>
      <c r="J4" s="14" t="s">
        <v>27</v>
      </c>
      <c r="K4" s="15">
        <v>183</v>
      </c>
      <c r="L4" s="16">
        <v>103.29189941823557</v>
      </c>
      <c r="M4" s="16">
        <v>23.708100581764416</v>
      </c>
      <c r="N4" s="14">
        <v>15</v>
      </c>
      <c r="O4" s="14">
        <v>0</v>
      </c>
      <c r="P4" s="14">
        <v>40</v>
      </c>
      <c r="Q4" s="14">
        <v>0</v>
      </c>
      <c r="R4" s="14">
        <v>0</v>
      </c>
      <c r="S4" s="14">
        <v>0</v>
      </c>
      <c r="T4" s="14">
        <v>0</v>
      </c>
      <c r="U4" s="14">
        <v>1</v>
      </c>
    </row>
    <row r="5" spans="1:22" x14ac:dyDescent="0.2">
      <c r="A5" s="9">
        <v>2015</v>
      </c>
      <c r="B5" s="10" t="s">
        <v>21</v>
      </c>
      <c r="C5" s="10" t="s">
        <v>22</v>
      </c>
      <c r="D5" s="9">
        <v>110098</v>
      </c>
      <c r="E5" s="10" t="s">
        <v>30</v>
      </c>
      <c r="F5" s="11">
        <v>477</v>
      </c>
      <c r="G5" s="12" t="s">
        <v>31</v>
      </c>
      <c r="H5" s="13" t="s">
        <v>32</v>
      </c>
      <c r="I5" s="14" t="s">
        <v>26</v>
      </c>
      <c r="J5" s="14" t="s">
        <v>27</v>
      </c>
      <c r="K5" s="15">
        <v>617</v>
      </c>
      <c r="L5" s="16">
        <v>553.67963076377259</v>
      </c>
      <c r="M5" s="16">
        <v>21.320369236227393</v>
      </c>
      <c r="N5" s="14">
        <v>7</v>
      </c>
      <c r="O5" s="14">
        <v>0</v>
      </c>
      <c r="P5" s="14">
        <v>19</v>
      </c>
      <c r="Q5" s="14">
        <v>5</v>
      </c>
      <c r="R5" s="14">
        <v>0</v>
      </c>
      <c r="S5" s="14">
        <v>0</v>
      </c>
      <c r="T5" s="14">
        <v>11</v>
      </c>
      <c r="U5" s="14">
        <v>0</v>
      </c>
    </row>
    <row r="6" spans="1:22" x14ac:dyDescent="0.2">
      <c r="A6" s="9">
        <v>2015</v>
      </c>
      <c r="B6" s="10" t="s">
        <v>33</v>
      </c>
      <c r="C6" s="10" t="s">
        <v>22</v>
      </c>
      <c r="D6" s="9">
        <v>110106</v>
      </c>
      <c r="E6" s="10" t="s">
        <v>34</v>
      </c>
      <c r="F6" s="11">
        <v>460</v>
      </c>
      <c r="G6" s="12" t="s">
        <v>35</v>
      </c>
      <c r="H6" s="13" t="s">
        <v>21</v>
      </c>
      <c r="I6" s="14" t="s">
        <v>26</v>
      </c>
      <c r="J6" s="14" t="s">
        <v>27</v>
      </c>
      <c r="K6" s="15">
        <v>520</v>
      </c>
      <c r="L6" s="16">
        <v>437.93289865769663</v>
      </c>
      <c r="M6" s="16">
        <v>35.067101342303367</v>
      </c>
      <c r="N6" s="14">
        <v>0</v>
      </c>
      <c r="O6" s="14">
        <v>0</v>
      </c>
      <c r="P6" s="14">
        <v>35</v>
      </c>
      <c r="Q6" s="14">
        <v>4</v>
      </c>
      <c r="R6" s="14">
        <v>0</v>
      </c>
      <c r="S6" s="14">
        <v>0</v>
      </c>
      <c r="T6" s="14">
        <v>8</v>
      </c>
      <c r="U6" s="14">
        <v>0</v>
      </c>
    </row>
    <row r="7" spans="1:22" x14ac:dyDescent="0.2">
      <c r="A7" s="9">
        <v>2015</v>
      </c>
      <c r="B7" s="10" t="s">
        <v>33</v>
      </c>
      <c r="C7" s="10" t="s">
        <v>22</v>
      </c>
      <c r="D7" s="9">
        <v>110130</v>
      </c>
      <c r="E7" s="10" t="s">
        <v>36</v>
      </c>
      <c r="F7" s="11">
        <v>249</v>
      </c>
      <c r="G7" s="12" t="s">
        <v>37</v>
      </c>
      <c r="H7" s="13" t="s">
        <v>21</v>
      </c>
      <c r="I7" s="14" t="s">
        <v>26</v>
      </c>
      <c r="J7" s="14" t="s">
        <v>27</v>
      </c>
      <c r="K7" s="15">
        <v>514</v>
      </c>
      <c r="L7" s="16">
        <v>441.74528994156128</v>
      </c>
      <c r="M7" s="16">
        <v>24.254710058438704</v>
      </c>
      <c r="N7" s="14">
        <v>14</v>
      </c>
      <c r="O7" s="14">
        <v>9</v>
      </c>
      <c r="P7" s="14">
        <v>0</v>
      </c>
      <c r="Q7" s="14">
        <v>3</v>
      </c>
      <c r="R7" s="14">
        <v>0</v>
      </c>
      <c r="S7" s="14">
        <v>0</v>
      </c>
      <c r="T7" s="14">
        <v>22</v>
      </c>
      <c r="U7" s="14">
        <v>0</v>
      </c>
    </row>
    <row r="8" spans="1:22" x14ac:dyDescent="0.2">
      <c r="A8" s="9">
        <v>2015</v>
      </c>
      <c r="B8" s="10" t="s">
        <v>33</v>
      </c>
      <c r="C8" s="10" t="s">
        <v>22</v>
      </c>
      <c r="D8" s="9">
        <v>110155</v>
      </c>
      <c r="E8" s="10" t="s">
        <v>38</v>
      </c>
      <c r="F8" s="11">
        <v>517</v>
      </c>
      <c r="G8" s="12" t="s">
        <v>39</v>
      </c>
      <c r="H8" s="13" t="s">
        <v>21</v>
      </c>
      <c r="I8" s="14" t="s">
        <v>26</v>
      </c>
      <c r="J8" s="14" t="s">
        <v>27</v>
      </c>
      <c r="K8" s="15">
        <v>665</v>
      </c>
      <c r="L8" s="16">
        <v>595.78115832312096</v>
      </c>
      <c r="M8" s="16">
        <v>32.218841676879023</v>
      </c>
      <c r="N8" s="14">
        <v>13</v>
      </c>
      <c r="O8" s="14">
        <v>0</v>
      </c>
      <c r="P8" s="14">
        <v>2</v>
      </c>
      <c r="Q8" s="14">
        <v>6</v>
      </c>
      <c r="R8" s="14">
        <v>0</v>
      </c>
      <c r="S8" s="14">
        <v>0</v>
      </c>
      <c r="T8" s="14">
        <v>16</v>
      </c>
      <c r="U8" s="14">
        <v>0</v>
      </c>
    </row>
    <row r="9" spans="1:22" x14ac:dyDescent="0.2">
      <c r="A9" s="9">
        <v>2015</v>
      </c>
      <c r="B9" s="10" t="s">
        <v>33</v>
      </c>
      <c r="C9" s="10" t="s">
        <v>22</v>
      </c>
      <c r="D9" s="9">
        <v>110171</v>
      </c>
      <c r="E9" s="10" t="s">
        <v>40</v>
      </c>
      <c r="F9" s="11">
        <v>281</v>
      </c>
      <c r="G9" s="12" t="s">
        <v>41</v>
      </c>
      <c r="H9" s="13" t="s">
        <v>21</v>
      </c>
      <c r="I9" s="14" t="s">
        <v>26</v>
      </c>
      <c r="J9" s="14" t="s">
        <v>27</v>
      </c>
      <c r="K9" s="15">
        <v>468</v>
      </c>
      <c r="L9" s="16">
        <v>417.46535222529792</v>
      </c>
      <c r="M9" s="16">
        <v>21.534647774702059</v>
      </c>
      <c r="N9" s="14">
        <v>11</v>
      </c>
      <c r="O9" s="14">
        <v>0</v>
      </c>
      <c r="P9" s="14">
        <v>8</v>
      </c>
      <c r="Q9" s="14">
        <v>4</v>
      </c>
      <c r="R9" s="14">
        <v>0</v>
      </c>
      <c r="S9" s="14">
        <v>0</v>
      </c>
      <c r="T9" s="14">
        <v>6</v>
      </c>
      <c r="U9" s="14">
        <v>0</v>
      </c>
    </row>
    <row r="10" spans="1:22" x14ac:dyDescent="0.2">
      <c r="A10" s="9">
        <v>2015</v>
      </c>
      <c r="B10" s="10" t="s">
        <v>33</v>
      </c>
      <c r="C10" s="10" t="s">
        <v>22</v>
      </c>
      <c r="D10" s="9">
        <v>110205</v>
      </c>
      <c r="E10" s="10" t="s">
        <v>42</v>
      </c>
      <c r="F10" s="11">
        <v>374</v>
      </c>
      <c r="G10" s="12" t="s">
        <v>43</v>
      </c>
      <c r="H10" s="13" t="s">
        <v>21</v>
      </c>
      <c r="I10" s="14" t="s">
        <v>26</v>
      </c>
      <c r="J10" s="14" t="s">
        <v>27</v>
      </c>
      <c r="K10" s="15">
        <v>473</v>
      </c>
      <c r="L10" s="16">
        <v>425.46371241156544</v>
      </c>
      <c r="M10" s="16">
        <v>24.536287588434579</v>
      </c>
      <c r="N10" s="14">
        <v>1</v>
      </c>
      <c r="O10" s="14">
        <v>0</v>
      </c>
      <c r="P10" s="14">
        <v>0</v>
      </c>
      <c r="Q10" s="14">
        <v>4</v>
      </c>
      <c r="R10" s="14">
        <v>0</v>
      </c>
      <c r="S10" s="14">
        <v>0</v>
      </c>
      <c r="T10" s="14">
        <v>18</v>
      </c>
      <c r="U10" s="14">
        <v>0</v>
      </c>
    </row>
    <row r="11" spans="1:22" x14ac:dyDescent="0.2">
      <c r="A11" s="9">
        <v>2015</v>
      </c>
      <c r="B11" s="10" t="s">
        <v>33</v>
      </c>
      <c r="C11" s="10" t="s">
        <v>22</v>
      </c>
      <c r="D11" s="9">
        <v>110270</v>
      </c>
      <c r="E11" s="10" t="s">
        <v>44</v>
      </c>
      <c r="F11" s="11">
        <v>198</v>
      </c>
      <c r="G11" s="12" t="s">
        <v>45</v>
      </c>
      <c r="H11" s="13" t="s">
        <v>21</v>
      </c>
      <c r="I11" s="14" t="s">
        <v>26</v>
      </c>
      <c r="J11" s="14" t="s">
        <v>27</v>
      </c>
      <c r="K11" s="15">
        <v>363</v>
      </c>
      <c r="L11" s="16">
        <v>319.16883493605667</v>
      </c>
      <c r="M11" s="16">
        <v>16.831165063943306</v>
      </c>
      <c r="N11" s="14">
        <v>0</v>
      </c>
      <c r="O11" s="14">
        <v>15</v>
      </c>
      <c r="P11" s="14">
        <v>0</v>
      </c>
      <c r="Q11" s="14">
        <v>3</v>
      </c>
      <c r="R11" s="14">
        <v>0</v>
      </c>
      <c r="S11" s="14">
        <v>0</v>
      </c>
      <c r="T11" s="14">
        <v>9</v>
      </c>
      <c r="U11" s="14">
        <v>0</v>
      </c>
    </row>
    <row r="12" spans="1:22" x14ac:dyDescent="0.2">
      <c r="A12" s="9">
        <v>2015</v>
      </c>
      <c r="B12" s="10" t="s">
        <v>33</v>
      </c>
      <c r="C12" s="10" t="s">
        <v>22</v>
      </c>
      <c r="D12" s="9">
        <v>110312</v>
      </c>
      <c r="E12" s="10" t="s">
        <v>46</v>
      </c>
      <c r="F12" s="11">
        <v>304</v>
      </c>
      <c r="G12" s="12" t="s">
        <v>47</v>
      </c>
      <c r="H12" s="13" t="s">
        <v>21</v>
      </c>
      <c r="I12" s="14" t="s">
        <v>26</v>
      </c>
      <c r="J12" s="14" t="s">
        <v>27</v>
      </c>
      <c r="K12" s="15">
        <v>531</v>
      </c>
      <c r="L12" s="16">
        <v>496.21964118948472</v>
      </c>
      <c r="M12" s="16">
        <v>14.780358810515317</v>
      </c>
      <c r="N12" s="14">
        <v>1</v>
      </c>
      <c r="O12" s="14">
        <v>2</v>
      </c>
      <c r="P12" s="14">
        <v>10</v>
      </c>
      <c r="Q12" s="14">
        <v>4</v>
      </c>
      <c r="R12" s="14">
        <v>0</v>
      </c>
      <c r="S12" s="14">
        <v>0</v>
      </c>
      <c r="T12" s="14">
        <v>3</v>
      </c>
      <c r="U12" s="14">
        <v>0</v>
      </c>
    </row>
    <row r="13" spans="1:22" x14ac:dyDescent="0.2">
      <c r="A13" s="9">
        <v>2015</v>
      </c>
      <c r="B13" s="10" t="s">
        <v>33</v>
      </c>
      <c r="C13" s="10" t="s">
        <v>22</v>
      </c>
      <c r="D13" s="9">
        <v>110320</v>
      </c>
      <c r="E13" s="10" t="s">
        <v>48</v>
      </c>
      <c r="F13" s="11">
        <v>181</v>
      </c>
      <c r="G13" s="12" t="s">
        <v>49</v>
      </c>
      <c r="H13" s="13" t="s">
        <v>21</v>
      </c>
      <c r="I13" s="14" t="s">
        <v>26</v>
      </c>
      <c r="J13" s="14" t="s">
        <v>27</v>
      </c>
      <c r="K13" s="15">
        <v>418</v>
      </c>
      <c r="L13" s="16">
        <v>322.09853613145549</v>
      </c>
      <c r="M13" s="16">
        <v>24.901463868544496</v>
      </c>
      <c r="N13" s="14">
        <v>7</v>
      </c>
      <c r="O13" s="14">
        <v>10</v>
      </c>
      <c r="P13" s="14">
        <v>27</v>
      </c>
      <c r="Q13" s="14">
        <v>3</v>
      </c>
      <c r="R13" s="14">
        <v>0</v>
      </c>
      <c r="S13" s="14">
        <v>0</v>
      </c>
      <c r="T13" s="14">
        <v>24</v>
      </c>
      <c r="U13" s="14">
        <v>0</v>
      </c>
    </row>
    <row r="14" spans="1:22" x14ac:dyDescent="0.2">
      <c r="A14" s="9">
        <v>2015</v>
      </c>
      <c r="B14" s="10" t="s">
        <v>33</v>
      </c>
      <c r="C14" s="10" t="s">
        <v>22</v>
      </c>
      <c r="D14" s="9">
        <v>110445</v>
      </c>
      <c r="E14" s="10" t="s">
        <v>50</v>
      </c>
      <c r="F14" s="11">
        <v>184</v>
      </c>
      <c r="G14" s="12" t="s">
        <v>51</v>
      </c>
      <c r="H14" s="13" t="s">
        <v>21</v>
      </c>
      <c r="I14" s="14" t="s">
        <v>29</v>
      </c>
      <c r="J14" s="14" t="s">
        <v>27</v>
      </c>
      <c r="K14" s="15">
        <v>418</v>
      </c>
      <c r="L14" s="16">
        <v>261.42040629020005</v>
      </c>
      <c r="M14" s="16">
        <v>32.579593709799951</v>
      </c>
      <c r="N14" s="14">
        <v>17</v>
      </c>
      <c r="O14" s="14">
        <v>0</v>
      </c>
      <c r="P14" s="14">
        <v>93</v>
      </c>
      <c r="Q14" s="14">
        <v>2</v>
      </c>
      <c r="R14" s="14">
        <v>0</v>
      </c>
      <c r="S14" s="14">
        <v>0</v>
      </c>
      <c r="T14" s="14">
        <v>8</v>
      </c>
      <c r="U14" s="14">
        <v>4</v>
      </c>
    </row>
    <row r="15" spans="1:22" x14ac:dyDescent="0.2">
      <c r="A15" s="9">
        <v>2015</v>
      </c>
      <c r="B15" s="10" t="s">
        <v>33</v>
      </c>
      <c r="C15" s="10" t="s">
        <v>22</v>
      </c>
      <c r="D15" s="9">
        <v>110452</v>
      </c>
      <c r="E15" s="10" t="s">
        <v>52</v>
      </c>
      <c r="F15" s="11">
        <v>461</v>
      </c>
      <c r="G15" s="12" t="s">
        <v>53</v>
      </c>
      <c r="H15" s="13" t="s">
        <v>21</v>
      </c>
      <c r="I15" s="14" t="s">
        <v>29</v>
      </c>
      <c r="J15" s="14" t="s">
        <v>27</v>
      </c>
      <c r="K15" s="15">
        <v>636</v>
      </c>
      <c r="L15" s="16">
        <v>558.36583086558676</v>
      </c>
      <c r="M15" s="16">
        <v>38.63416913441322</v>
      </c>
      <c r="N15" s="14">
        <v>11</v>
      </c>
      <c r="O15" s="14">
        <v>0</v>
      </c>
      <c r="P15" s="14">
        <v>0</v>
      </c>
      <c r="Q15" s="14">
        <v>4</v>
      </c>
      <c r="R15" s="14">
        <v>0</v>
      </c>
      <c r="S15" s="14">
        <v>0</v>
      </c>
      <c r="T15" s="14">
        <v>14</v>
      </c>
      <c r="U15" s="14">
        <v>10</v>
      </c>
    </row>
    <row r="16" spans="1:22" x14ac:dyDescent="0.2">
      <c r="A16" s="9">
        <v>2015</v>
      </c>
      <c r="B16" s="10" t="s">
        <v>33</v>
      </c>
      <c r="C16" s="10" t="s">
        <v>22</v>
      </c>
      <c r="D16" s="9">
        <v>110486</v>
      </c>
      <c r="E16" s="10" t="s">
        <v>54</v>
      </c>
      <c r="F16" s="11">
        <v>324</v>
      </c>
      <c r="G16" s="12" t="s">
        <v>55</v>
      </c>
      <c r="H16" s="13" t="s">
        <v>21</v>
      </c>
      <c r="I16" s="14" t="s">
        <v>29</v>
      </c>
      <c r="J16" s="14" t="s">
        <v>27</v>
      </c>
      <c r="K16" s="15">
        <v>505</v>
      </c>
      <c r="L16" s="16">
        <v>427.26753100773891</v>
      </c>
      <c r="M16" s="16">
        <v>31.732468992261069</v>
      </c>
      <c r="N16" s="14">
        <v>19</v>
      </c>
      <c r="O16" s="14">
        <v>0</v>
      </c>
      <c r="P16" s="14">
        <v>0</v>
      </c>
      <c r="Q16" s="14">
        <v>4</v>
      </c>
      <c r="R16" s="14">
        <v>0</v>
      </c>
      <c r="S16" s="14">
        <v>0</v>
      </c>
      <c r="T16" s="14">
        <v>13</v>
      </c>
      <c r="U16" s="14">
        <v>10</v>
      </c>
    </row>
    <row r="17" spans="1:21" x14ac:dyDescent="0.2">
      <c r="A17" s="9">
        <v>2015</v>
      </c>
      <c r="B17" s="10" t="s">
        <v>33</v>
      </c>
      <c r="C17" s="10" t="s">
        <v>22</v>
      </c>
      <c r="D17" s="9">
        <v>110585</v>
      </c>
      <c r="E17" s="10" t="s">
        <v>56</v>
      </c>
      <c r="F17" s="11">
        <v>226</v>
      </c>
      <c r="G17" s="12" t="s">
        <v>57</v>
      </c>
      <c r="H17" s="13" t="s">
        <v>21</v>
      </c>
      <c r="I17" s="14" t="s">
        <v>29</v>
      </c>
      <c r="J17" s="14" t="s">
        <v>27</v>
      </c>
      <c r="K17" s="15">
        <v>383</v>
      </c>
      <c r="L17" s="16">
        <v>365.55842206190528</v>
      </c>
      <c r="M17" s="16">
        <v>8.4415779380947402</v>
      </c>
      <c r="N17" s="14">
        <v>0</v>
      </c>
      <c r="O17" s="14">
        <v>0</v>
      </c>
      <c r="P17" s="14">
        <v>0</v>
      </c>
      <c r="Q17" s="14">
        <v>4</v>
      </c>
      <c r="R17" s="14">
        <v>0</v>
      </c>
      <c r="S17" s="14">
        <v>0</v>
      </c>
      <c r="T17" s="14">
        <v>0</v>
      </c>
      <c r="U17" s="14">
        <v>5</v>
      </c>
    </row>
    <row r="18" spans="1:21" x14ac:dyDescent="0.2">
      <c r="A18" s="9">
        <v>2015</v>
      </c>
      <c r="B18" s="10" t="s">
        <v>33</v>
      </c>
      <c r="C18" s="10" t="s">
        <v>22</v>
      </c>
      <c r="D18" s="9">
        <v>110619</v>
      </c>
      <c r="E18" s="10" t="s">
        <v>58</v>
      </c>
      <c r="F18" s="11">
        <v>345</v>
      </c>
      <c r="G18" s="12" t="s">
        <v>59</v>
      </c>
      <c r="H18" s="13" t="s">
        <v>21</v>
      </c>
      <c r="I18" s="14" t="s">
        <v>29</v>
      </c>
      <c r="J18" s="14" t="s">
        <v>27</v>
      </c>
      <c r="K18" s="15">
        <v>527</v>
      </c>
      <c r="L18" s="16">
        <v>437.61445068359529</v>
      </c>
      <c r="M18" s="16">
        <v>30.385549316404703</v>
      </c>
      <c r="N18" s="14">
        <v>29</v>
      </c>
      <c r="O18" s="14">
        <v>0</v>
      </c>
      <c r="P18" s="14">
        <v>12</v>
      </c>
      <c r="Q18" s="14">
        <v>4</v>
      </c>
      <c r="R18" s="14">
        <v>0</v>
      </c>
      <c r="S18" s="14">
        <v>0</v>
      </c>
      <c r="T18" s="14">
        <v>6</v>
      </c>
      <c r="U18" s="14">
        <v>8</v>
      </c>
    </row>
    <row r="19" spans="1:21" x14ac:dyDescent="0.2">
      <c r="A19" s="9">
        <v>2015</v>
      </c>
      <c r="B19" s="10" t="s">
        <v>21</v>
      </c>
      <c r="C19" s="10" t="s">
        <v>22</v>
      </c>
      <c r="D19" s="9">
        <v>110676</v>
      </c>
      <c r="E19" s="10" t="s">
        <v>60</v>
      </c>
      <c r="F19" s="11">
        <v>163</v>
      </c>
      <c r="G19" s="12" t="s">
        <v>61</v>
      </c>
      <c r="H19" s="13" t="s">
        <v>32</v>
      </c>
      <c r="I19" s="14" t="s">
        <v>29</v>
      </c>
      <c r="J19" s="14" t="s">
        <v>27</v>
      </c>
      <c r="K19" s="15">
        <v>353</v>
      </c>
      <c r="L19" s="16">
        <v>238.25471329383532</v>
      </c>
      <c r="M19" s="16">
        <v>27.745286706164674</v>
      </c>
      <c r="N19" s="14">
        <v>21</v>
      </c>
      <c r="O19" s="14">
        <v>0</v>
      </c>
      <c r="P19" s="14">
        <v>46</v>
      </c>
      <c r="Q19" s="14">
        <v>2</v>
      </c>
      <c r="R19" s="14">
        <v>0</v>
      </c>
      <c r="S19" s="14">
        <v>6</v>
      </c>
      <c r="T19" s="14">
        <v>6</v>
      </c>
      <c r="U19" s="14">
        <v>6</v>
      </c>
    </row>
    <row r="20" spans="1:21" x14ac:dyDescent="0.2">
      <c r="A20" s="9">
        <v>2015</v>
      </c>
      <c r="B20" s="10" t="s">
        <v>21</v>
      </c>
      <c r="C20" s="10" t="s">
        <v>22</v>
      </c>
      <c r="D20" s="9">
        <v>110726</v>
      </c>
      <c r="E20" s="10" t="s">
        <v>62</v>
      </c>
      <c r="F20" s="11">
        <v>249</v>
      </c>
      <c r="G20" s="12" t="s">
        <v>63</v>
      </c>
      <c r="H20" s="13" t="s">
        <v>32</v>
      </c>
      <c r="I20" s="14" t="s">
        <v>29</v>
      </c>
      <c r="J20" s="14" t="s">
        <v>27</v>
      </c>
      <c r="K20" s="15">
        <v>425</v>
      </c>
      <c r="L20" s="16">
        <v>357.64317668191495</v>
      </c>
      <c r="M20" s="16">
        <v>20.356823318085041</v>
      </c>
      <c r="N20" s="14">
        <v>33</v>
      </c>
      <c r="O20" s="14">
        <v>5</v>
      </c>
      <c r="P20" s="14">
        <v>0</v>
      </c>
      <c r="Q20" s="14">
        <v>3</v>
      </c>
      <c r="R20" s="14">
        <v>0</v>
      </c>
      <c r="S20" s="14">
        <v>0</v>
      </c>
      <c r="T20" s="14">
        <v>0</v>
      </c>
      <c r="U20" s="14">
        <v>6</v>
      </c>
    </row>
    <row r="21" spans="1:21" x14ac:dyDescent="0.2">
      <c r="A21" s="9">
        <v>2015</v>
      </c>
      <c r="B21" s="10" t="s">
        <v>21</v>
      </c>
      <c r="C21" s="10" t="s">
        <v>22</v>
      </c>
      <c r="D21" s="9">
        <v>110734</v>
      </c>
      <c r="E21" s="10" t="s">
        <v>64</v>
      </c>
      <c r="F21" s="11">
        <v>627</v>
      </c>
      <c r="G21" s="12" t="s">
        <v>65</v>
      </c>
      <c r="H21" s="13" t="s">
        <v>32</v>
      </c>
      <c r="I21" s="14" t="s">
        <v>26</v>
      </c>
      <c r="J21" s="14" t="s">
        <v>27</v>
      </c>
      <c r="K21" s="15">
        <v>766</v>
      </c>
      <c r="L21" s="16">
        <v>701.62725919280444</v>
      </c>
      <c r="M21" s="16">
        <v>35.372740807195513</v>
      </c>
      <c r="N21" s="14">
        <v>0</v>
      </c>
      <c r="O21" s="14">
        <v>4</v>
      </c>
      <c r="P21" s="14">
        <v>12</v>
      </c>
      <c r="Q21" s="14">
        <v>7</v>
      </c>
      <c r="R21" s="14">
        <v>0</v>
      </c>
      <c r="S21" s="14">
        <v>0</v>
      </c>
      <c r="T21" s="14">
        <v>6</v>
      </c>
      <c r="U21" s="14">
        <v>0</v>
      </c>
    </row>
    <row r="22" spans="1:21" x14ac:dyDescent="0.2">
      <c r="A22" s="9">
        <v>2015</v>
      </c>
      <c r="B22" s="10" t="s">
        <v>33</v>
      </c>
      <c r="C22" s="10" t="s">
        <v>22</v>
      </c>
      <c r="D22" s="9">
        <v>111062</v>
      </c>
      <c r="E22" s="10" t="s">
        <v>66</v>
      </c>
      <c r="F22" s="11">
        <v>591</v>
      </c>
      <c r="G22" s="12" t="s">
        <v>67</v>
      </c>
      <c r="H22" s="13" t="s">
        <v>21</v>
      </c>
      <c r="I22" s="14" t="s">
        <v>26</v>
      </c>
      <c r="J22" s="14" t="s">
        <v>27</v>
      </c>
      <c r="K22" s="15">
        <v>718</v>
      </c>
      <c r="L22" s="16">
        <v>633.55744864496</v>
      </c>
      <c r="M22" s="16">
        <v>31.442551355040042</v>
      </c>
      <c r="N22" s="14">
        <v>14</v>
      </c>
      <c r="O22" s="14">
        <v>0</v>
      </c>
      <c r="P22" s="14">
        <v>17</v>
      </c>
      <c r="Q22" s="14">
        <v>6</v>
      </c>
      <c r="R22" s="14">
        <v>0</v>
      </c>
      <c r="S22" s="14">
        <v>0</v>
      </c>
      <c r="T22" s="14">
        <v>16</v>
      </c>
      <c r="U22" s="14">
        <v>0</v>
      </c>
    </row>
    <row r="23" spans="1:21" x14ac:dyDescent="0.2">
      <c r="A23" s="9">
        <v>2015</v>
      </c>
      <c r="B23" s="10" t="s">
        <v>21</v>
      </c>
      <c r="C23" s="10" t="s">
        <v>22</v>
      </c>
      <c r="D23" s="9">
        <v>111096</v>
      </c>
      <c r="E23" s="10" t="s">
        <v>68</v>
      </c>
      <c r="F23" s="11">
        <v>521</v>
      </c>
      <c r="G23" s="12" t="s">
        <v>69</v>
      </c>
      <c r="H23" s="13" t="s">
        <v>32</v>
      </c>
      <c r="I23" s="14" t="s">
        <v>26</v>
      </c>
      <c r="J23" s="14" t="s">
        <v>27</v>
      </c>
      <c r="K23" s="15">
        <v>660</v>
      </c>
      <c r="L23" s="16">
        <v>599.08844853663379</v>
      </c>
      <c r="M23" s="16">
        <v>39.911551463366166</v>
      </c>
      <c r="N23" s="14">
        <v>4</v>
      </c>
      <c r="O23" s="14">
        <v>0</v>
      </c>
      <c r="P23" s="14">
        <v>8</v>
      </c>
      <c r="Q23" s="14">
        <v>6</v>
      </c>
      <c r="R23" s="14">
        <v>0</v>
      </c>
      <c r="S23" s="14">
        <v>0</v>
      </c>
      <c r="T23" s="14">
        <v>3</v>
      </c>
      <c r="U23" s="14">
        <v>0</v>
      </c>
    </row>
    <row r="24" spans="1:21" x14ac:dyDescent="0.2">
      <c r="A24" s="9">
        <v>2015</v>
      </c>
      <c r="B24" s="10" t="s">
        <v>33</v>
      </c>
      <c r="C24" s="10" t="s">
        <v>22</v>
      </c>
      <c r="D24" s="9">
        <v>111112</v>
      </c>
      <c r="E24" s="10" t="s">
        <v>70</v>
      </c>
      <c r="F24" s="11">
        <v>349</v>
      </c>
      <c r="G24" s="12" t="s">
        <v>71</v>
      </c>
      <c r="H24" s="13" t="s">
        <v>21</v>
      </c>
      <c r="I24" s="14" t="s">
        <v>26</v>
      </c>
      <c r="J24" s="14" t="s">
        <v>27</v>
      </c>
      <c r="K24" s="15">
        <v>575</v>
      </c>
      <c r="L24" s="16">
        <v>496.69993082042129</v>
      </c>
      <c r="M24" s="16">
        <v>30.30006917957872</v>
      </c>
      <c r="N24" s="14">
        <v>14</v>
      </c>
      <c r="O24" s="14">
        <v>14</v>
      </c>
      <c r="P24" s="14">
        <v>0</v>
      </c>
      <c r="Q24" s="14">
        <v>4</v>
      </c>
      <c r="R24" s="14">
        <v>0</v>
      </c>
      <c r="S24" s="14">
        <v>0</v>
      </c>
      <c r="T24" s="14">
        <v>16</v>
      </c>
      <c r="U24" s="14">
        <v>0</v>
      </c>
    </row>
    <row r="25" spans="1:21" x14ac:dyDescent="0.2">
      <c r="A25" s="9">
        <v>2015</v>
      </c>
      <c r="B25" s="10" t="s">
        <v>33</v>
      </c>
      <c r="C25" s="10" t="s">
        <v>22</v>
      </c>
      <c r="D25" s="9">
        <v>111120</v>
      </c>
      <c r="E25" s="10" t="s">
        <v>72</v>
      </c>
      <c r="F25" s="11">
        <v>328</v>
      </c>
      <c r="G25" s="12" t="s">
        <v>73</v>
      </c>
      <c r="H25" s="13" t="s">
        <v>21</v>
      </c>
      <c r="I25" s="14" t="s">
        <v>26</v>
      </c>
      <c r="J25" s="14" t="s">
        <v>27</v>
      </c>
      <c r="K25" s="15">
        <v>431</v>
      </c>
      <c r="L25" s="16">
        <v>376.92415658888899</v>
      </c>
      <c r="M25" s="16">
        <v>28.075843411111002</v>
      </c>
      <c r="N25" s="14">
        <v>13</v>
      </c>
      <c r="O25" s="14">
        <v>0</v>
      </c>
      <c r="P25" s="14">
        <v>0</v>
      </c>
      <c r="Q25" s="14">
        <v>3</v>
      </c>
      <c r="R25" s="14">
        <v>0</v>
      </c>
      <c r="S25" s="14">
        <v>0</v>
      </c>
      <c r="T25" s="14">
        <v>10</v>
      </c>
      <c r="U25" s="14">
        <v>0</v>
      </c>
    </row>
    <row r="26" spans="1:21" x14ac:dyDescent="0.2">
      <c r="A26" s="9">
        <v>2015</v>
      </c>
      <c r="B26" s="10" t="s">
        <v>21</v>
      </c>
      <c r="C26" s="10" t="s">
        <v>22</v>
      </c>
      <c r="D26" s="9">
        <v>111179</v>
      </c>
      <c r="E26" s="10" t="s">
        <v>74</v>
      </c>
      <c r="F26" s="11">
        <v>295</v>
      </c>
      <c r="G26" s="12" t="s">
        <v>75</v>
      </c>
      <c r="H26" s="13" t="s">
        <v>25</v>
      </c>
      <c r="I26" s="14" t="s">
        <v>26</v>
      </c>
      <c r="J26" s="14" t="s">
        <v>27</v>
      </c>
      <c r="K26" s="15">
        <v>555</v>
      </c>
      <c r="L26" s="16">
        <v>482.97512953429145</v>
      </c>
      <c r="M26" s="16">
        <v>32.024870465708538</v>
      </c>
      <c r="N26" s="14">
        <v>9</v>
      </c>
      <c r="O26" s="14">
        <v>17</v>
      </c>
      <c r="P26" s="14">
        <v>0</v>
      </c>
      <c r="Q26" s="14">
        <v>4</v>
      </c>
      <c r="R26" s="14">
        <v>0</v>
      </c>
      <c r="S26" s="14">
        <v>0</v>
      </c>
      <c r="T26" s="14">
        <v>10</v>
      </c>
      <c r="U26" s="14">
        <v>0</v>
      </c>
    </row>
    <row r="27" spans="1:21" x14ac:dyDescent="0.2">
      <c r="A27" s="9">
        <v>2015</v>
      </c>
      <c r="B27" s="10" t="s">
        <v>21</v>
      </c>
      <c r="C27" s="10" t="s">
        <v>22</v>
      </c>
      <c r="D27" s="9">
        <v>111195</v>
      </c>
      <c r="E27" s="10" t="s">
        <v>76</v>
      </c>
      <c r="F27" s="11">
        <v>351</v>
      </c>
      <c r="G27" s="12" t="s">
        <v>77</v>
      </c>
      <c r="H27" s="13" t="s">
        <v>78</v>
      </c>
      <c r="I27" s="14" t="s">
        <v>29</v>
      </c>
      <c r="J27" s="14" t="s">
        <v>27</v>
      </c>
      <c r="K27" s="15">
        <v>647</v>
      </c>
      <c r="L27" s="16">
        <v>552.71798016434832</v>
      </c>
      <c r="M27" s="16">
        <v>32.28201983565171</v>
      </c>
      <c r="N27" s="14">
        <v>7</v>
      </c>
      <c r="O27" s="14">
        <v>20</v>
      </c>
      <c r="P27" s="14">
        <v>22</v>
      </c>
      <c r="Q27" s="14">
        <v>5</v>
      </c>
      <c r="R27" s="14">
        <v>0</v>
      </c>
      <c r="S27" s="14">
        <v>0</v>
      </c>
      <c r="T27" s="14">
        <v>0</v>
      </c>
      <c r="U27" s="14">
        <v>8</v>
      </c>
    </row>
    <row r="28" spans="1:21" x14ac:dyDescent="0.2">
      <c r="A28" s="9">
        <v>2015</v>
      </c>
      <c r="B28" s="10" t="s">
        <v>33</v>
      </c>
      <c r="C28" s="10" t="s">
        <v>22</v>
      </c>
      <c r="D28" s="9">
        <v>111203</v>
      </c>
      <c r="E28" s="10" t="s">
        <v>79</v>
      </c>
      <c r="F28" s="11">
        <v>154</v>
      </c>
      <c r="G28" s="12" t="s">
        <v>80</v>
      </c>
      <c r="H28" s="13" t="s">
        <v>21</v>
      </c>
      <c r="I28" s="14" t="s">
        <v>26</v>
      </c>
      <c r="J28" s="14" t="s">
        <v>27</v>
      </c>
      <c r="K28" s="15">
        <v>313</v>
      </c>
      <c r="L28" s="16">
        <v>189.89396929732419</v>
      </c>
      <c r="M28" s="16">
        <v>18.10603070267581</v>
      </c>
      <c r="N28" s="14">
        <v>2</v>
      </c>
      <c r="O28" s="14">
        <v>23</v>
      </c>
      <c r="P28" s="14">
        <v>25</v>
      </c>
      <c r="Q28" s="14">
        <v>2</v>
      </c>
      <c r="R28" s="14">
        <v>0</v>
      </c>
      <c r="S28" s="14">
        <v>0</v>
      </c>
      <c r="T28" s="14">
        <v>53</v>
      </c>
      <c r="U28" s="14">
        <v>0</v>
      </c>
    </row>
    <row r="29" spans="1:21" x14ac:dyDescent="0.2">
      <c r="A29" s="9">
        <v>2015</v>
      </c>
      <c r="B29" s="10" t="s">
        <v>33</v>
      </c>
      <c r="C29" s="10" t="s">
        <v>22</v>
      </c>
      <c r="D29" s="9">
        <v>111260</v>
      </c>
      <c r="E29" s="10" t="s">
        <v>81</v>
      </c>
      <c r="F29" s="11">
        <v>530</v>
      </c>
      <c r="G29" s="12" t="s">
        <v>82</v>
      </c>
      <c r="H29" s="13" t="s">
        <v>21</v>
      </c>
      <c r="I29" s="14" t="s">
        <v>29</v>
      </c>
      <c r="J29" s="14" t="s">
        <v>27</v>
      </c>
      <c r="K29" s="15">
        <v>783</v>
      </c>
      <c r="L29" s="16">
        <v>691.5965626081877</v>
      </c>
      <c r="M29" s="16">
        <v>44.40343739181229</v>
      </c>
      <c r="N29" s="14">
        <v>12</v>
      </c>
      <c r="O29" s="14">
        <v>0</v>
      </c>
      <c r="P29" s="14">
        <v>0</v>
      </c>
      <c r="Q29" s="14">
        <v>15</v>
      </c>
      <c r="R29" s="14">
        <v>0</v>
      </c>
      <c r="S29" s="14">
        <v>5</v>
      </c>
      <c r="T29" s="14">
        <v>6</v>
      </c>
      <c r="U29" s="14">
        <v>9</v>
      </c>
    </row>
    <row r="30" spans="1:21" x14ac:dyDescent="0.2">
      <c r="A30" s="9">
        <v>2015</v>
      </c>
      <c r="B30" s="10" t="s">
        <v>33</v>
      </c>
      <c r="C30" s="10" t="s">
        <v>22</v>
      </c>
      <c r="D30" s="9">
        <v>111278</v>
      </c>
      <c r="E30" s="10" t="s">
        <v>83</v>
      </c>
      <c r="F30" s="11">
        <v>170</v>
      </c>
      <c r="G30" s="12" t="s">
        <v>84</v>
      </c>
      <c r="H30" s="13" t="s">
        <v>21</v>
      </c>
      <c r="I30" s="14" t="s">
        <v>26</v>
      </c>
      <c r="J30" s="14" t="s">
        <v>27</v>
      </c>
      <c r="K30" s="15">
        <v>378</v>
      </c>
      <c r="L30" s="16">
        <v>281.07804069934974</v>
      </c>
      <c r="M30" s="16">
        <v>13.921959300650277</v>
      </c>
      <c r="N30" s="14">
        <v>0</v>
      </c>
      <c r="O30" s="14">
        <v>0</v>
      </c>
      <c r="P30" s="14">
        <v>77</v>
      </c>
      <c r="Q30" s="14">
        <v>2</v>
      </c>
      <c r="R30" s="14">
        <v>0</v>
      </c>
      <c r="S30" s="14">
        <v>0</v>
      </c>
      <c r="T30" s="14">
        <v>4</v>
      </c>
      <c r="U30" s="14">
        <v>0</v>
      </c>
    </row>
    <row r="31" spans="1:21" x14ac:dyDescent="0.2">
      <c r="A31" s="9">
        <v>2015</v>
      </c>
      <c r="B31" s="10" t="s">
        <v>33</v>
      </c>
      <c r="C31" s="10" t="s">
        <v>22</v>
      </c>
      <c r="D31" s="9">
        <v>111294</v>
      </c>
      <c r="E31" s="10" t="s">
        <v>85</v>
      </c>
      <c r="F31" s="11">
        <v>147</v>
      </c>
      <c r="G31" s="12" t="s">
        <v>86</v>
      </c>
      <c r="H31" s="13" t="s">
        <v>21</v>
      </c>
      <c r="I31" s="14" t="s">
        <v>26</v>
      </c>
      <c r="J31" s="14" t="s">
        <v>27</v>
      </c>
      <c r="K31" s="15">
        <v>121</v>
      </c>
      <c r="L31" s="16">
        <v>109.4339410197899</v>
      </c>
      <c r="M31" s="16">
        <v>3.5660589802100997</v>
      </c>
      <c r="N31" s="14">
        <v>1</v>
      </c>
      <c r="O31" s="14">
        <v>0</v>
      </c>
      <c r="P31" s="14">
        <v>6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</row>
    <row r="32" spans="1:21" x14ac:dyDescent="0.2">
      <c r="A32" s="9">
        <v>2015</v>
      </c>
      <c r="B32" s="10" t="s">
        <v>21</v>
      </c>
      <c r="C32" s="10" t="s">
        <v>22</v>
      </c>
      <c r="D32" s="9">
        <v>111328</v>
      </c>
      <c r="E32" s="10" t="s">
        <v>87</v>
      </c>
      <c r="F32" s="11">
        <v>392</v>
      </c>
      <c r="G32" s="12" t="s">
        <v>88</v>
      </c>
      <c r="H32" s="13" t="s">
        <v>89</v>
      </c>
      <c r="I32" s="14" t="s">
        <v>29</v>
      </c>
      <c r="J32" s="14" t="s">
        <v>27</v>
      </c>
      <c r="K32" s="15">
        <v>634</v>
      </c>
      <c r="L32" s="16">
        <v>497.48615990058966</v>
      </c>
      <c r="M32" s="16">
        <v>49.513840099410302</v>
      </c>
      <c r="N32" s="14">
        <v>6</v>
      </c>
      <c r="O32" s="14">
        <v>26</v>
      </c>
      <c r="P32" s="14">
        <v>6</v>
      </c>
      <c r="Q32" s="14">
        <v>29</v>
      </c>
      <c r="R32" s="14">
        <v>0</v>
      </c>
      <c r="S32" s="14">
        <v>8</v>
      </c>
      <c r="T32" s="14">
        <v>0</v>
      </c>
      <c r="U32" s="14">
        <v>12</v>
      </c>
    </row>
    <row r="33" spans="1:21" x14ac:dyDescent="0.2">
      <c r="A33" s="9">
        <v>2015</v>
      </c>
      <c r="B33" s="10" t="s">
        <v>33</v>
      </c>
      <c r="C33" s="10" t="s">
        <v>22</v>
      </c>
      <c r="D33" s="9">
        <v>111344</v>
      </c>
      <c r="E33" s="10" t="s">
        <v>90</v>
      </c>
      <c r="F33" s="11">
        <v>385</v>
      </c>
      <c r="G33" s="12" t="s">
        <v>91</v>
      </c>
      <c r="H33" s="13" t="s">
        <v>21</v>
      </c>
      <c r="I33" s="14" t="s">
        <v>26</v>
      </c>
      <c r="J33" s="14" t="s">
        <v>27</v>
      </c>
      <c r="K33" s="15">
        <v>453</v>
      </c>
      <c r="L33" s="16">
        <v>416.84425709552482</v>
      </c>
      <c r="M33" s="16">
        <v>22.155742904475201</v>
      </c>
      <c r="N33" s="14">
        <v>6</v>
      </c>
      <c r="O33" s="14">
        <v>0</v>
      </c>
      <c r="P33" s="14">
        <v>0</v>
      </c>
      <c r="Q33" s="14">
        <v>4</v>
      </c>
      <c r="R33" s="14">
        <v>0</v>
      </c>
      <c r="S33" s="14">
        <v>0</v>
      </c>
      <c r="T33" s="14">
        <v>4</v>
      </c>
      <c r="U33" s="14">
        <v>0</v>
      </c>
    </row>
    <row r="34" spans="1:21" x14ac:dyDescent="0.2">
      <c r="A34" s="9">
        <v>2015</v>
      </c>
      <c r="B34" s="10" t="s">
        <v>33</v>
      </c>
      <c r="C34" s="10" t="s">
        <v>22</v>
      </c>
      <c r="D34" s="9">
        <v>111351</v>
      </c>
      <c r="E34" s="10" t="s">
        <v>92</v>
      </c>
      <c r="F34" s="11">
        <v>307</v>
      </c>
      <c r="G34" s="12" t="s">
        <v>93</v>
      </c>
      <c r="H34" s="13" t="s">
        <v>21</v>
      </c>
      <c r="I34" s="14" t="s">
        <v>26</v>
      </c>
      <c r="J34" s="14" t="s">
        <v>27</v>
      </c>
      <c r="K34" s="15">
        <v>478</v>
      </c>
      <c r="L34" s="16">
        <v>412.17014705950436</v>
      </c>
      <c r="M34" s="16">
        <v>20.829852940495616</v>
      </c>
      <c r="N34" s="14">
        <v>16</v>
      </c>
      <c r="O34" s="14">
        <v>0</v>
      </c>
      <c r="P34" s="14">
        <v>12</v>
      </c>
      <c r="Q34" s="14">
        <v>4</v>
      </c>
      <c r="R34" s="14">
        <v>0</v>
      </c>
      <c r="S34" s="14">
        <v>0</v>
      </c>
      <c r="T34" s="14">
        <v>13</v>
      </c>
      <c r="U34" s="14">
        <v>0</v>
      </c>
    </row>
    <row r="35" spans="1:21" x14ac:dyDescent="0.2">
      <c r="A35" s="9">
        <v>2015</v>
      </c>
      <c r="B35" s="10" t="s">
        <v>21</v>
      </c>
      <c r="C35" s="10" t="s">
        <v>22</v>
      </c>
      <c r="D35" s="9">
        <v>111369</v>
      </c>
      <c r="E35" s="10" t="s">
        <v>94</v>
      </c>
      <c r="F35" s="11">
        <v>353</v>
      </c>
      <c r="G35" s="12" t="s">
        <v>95</v>
      </c>
      <c r="H35" s="13" t="s">
        <v>96</v>
      </c>
      <c r="I35" s="14" t="s">
        <v>26</v>
      </c>
      <c r="J35" s="14" t="s">
        <v>27</v>
      </c>
      <c r="K35" s="15">
        <v>473</v>
      </c>
      <c r="L35" s="16">
        <v>418.54370714630045</v>
      </c>
      <c r="M35" s="16">
        <v>25.456292853699566</v>
      </c>
      <c r="N35" s="14">
        <v>8</v>
      </c>
      <c r="O35" s="14">
        <v>0</v>
      </c>
      <c r="P35" s="14">
        <v>8</v>
      </c>
      <c r="Q35" s="14">
        <v>4</v>
      </c>
      <c r="R35" s="14">
        <v>0</v>
      </c>
      <c r="S35" s="14">
        <v>0</v>
      </c>
      <c r="T35" s="14">
        <v>9</v>
      </c>
      <c r="U35" s="14">
        <v>0</v>
      </c>
    </row>
    <row r="36" spans="1:21" x14ac:dyDescent="0.2">
      <c r="A36" s="9">
        <v>2015</v>
      </c>
      <c r="B36" s="10" t="s">
        <v>33</v>
      </c>
      <c r="C36" s="10" t="s">
        <v>22</v>
      </c>
      <c r="D36" s="9">
        <v>111393</v>
      </c>
      <c r="E36" s="10" t="s">
        <v>97</v>
      </c>
      <c r="F36" s="11">
        <v>636</v>
      </c>
      <c r="G36" s="12" t="s">
        <v>98</v>
      </c>
      <c r="H36" s="13" t="s">
        <v>21</v>
      </c>
      <c r="I36" s="14" t="s">
        <v>29</v>
      </c>
      <c r="J36" s="14" t="s">
        <v>27</v>
      </c>
      <c r="K36" s="15">
        <v>875</v>
      </c>
      <c r="L36" s="16">
        <v>744.40683839316705</v>
      </c>
      <c r="M36" s="16">
        <v>46.593161606832957</v>
      </c>
      <c r="N36" s="14">
        <v>12</v>
      </c>
      <c r="O36" s="14">
        <v>0</v>
      </c>
      <c r="P36" s="14">
        <v>0</v>
      </c>
      <c r="Q36" s="14">
        <v>31</v>
      </c>
      <c r="R36" s="14">
        <v>0</v>
      </c>
      <c r="S36" s="14">
        <v>19</v>
      </c>
      <c r="T36" s="14">
        <v>0</v>
      </c>
      <c r="U36" s="14">
        <v>22</v>
      </c>
    </row>
    <row r="37" spans="1:21" x14ac:dyDescent="0.2">
      <c r="A37" s="9">
        <v>2015</v>
      </c>
      <c r="B37" s="10" t="s">
        <v>21</v>
      </c>
      <c r="C37" s="10" t="s">
        <v>22</v>
      </c>
      <c r="D37" s="9">
        <v>111450</v>
      </c>
      <c r="E37" s="10" t="s">
        <v>99</v>
      </c>
      <c r="F37" s="11">
        <v>65</v>
      </c>
      <c r="G37" s="12" t="s">
        <v>100</v>
      </c>
      <c r="H37" s="13" t="s">
        <v>78</v>
      </c>
      <c r="I37" s="14" t="s">
        <v>26</v>
      </c>
      <c r="J37" s="14" t="s">
        <v>27</v>
      </c>
      <c r="K37" s="15">
        <v>348</v>
      </c>
      <c r="L37" s="16">
        <v>311.19956205953798</v>
      </c>
      <c r="M37" s="16">
        <v>7.8004379404620083</v>
      </c>
      <c r="N37" s="14">
        <v>6</v>
      </c>
      <c r="O37" s="14">
        <v>0</v>
      </c>
      <c r="P37" s="14">
        <v>7</v>
      </c>
      <c r="Q37" s="14">
        <v>7</v>
      </c>
      <c r="R37" s="14">
        <v>0</v>
      </c>
      <c r="S37" s="14">
        <v>1</v>
      </c>
      <c r="T37" s="14">
        <v>8</v>
      </c>
      <c r="U37" s="14">
        <v>0</v>
      </c>
    </row>
    <row r="38" spans="1:21" x14ac:dyDescent="0.2">
      <c r="A38" s="9">
        <v>2015</v>
      </c>
      <c r="B38" s="10" t="s">
        <v>33</v>
      </c>
      <c r="C38" s="10" t="s">
        <v>22</v>
      </c>
      <c r="D38" s="9">
        <v>111500</v>
      </c>
      <c r="E38" s="10" t="s">
        <v>101</v>
      </c>
      <c r="F38" s="11">
        <v>197</v>
      </c>
      <c r="G38" s="12" t="s">
        <v>102</v>
      </c>
      <c r="H38" s="13" t="s">
        <v>21</v>
      </c>
      <c r="I38" s="14" t="s">
        <v>26</v>
      </c>
      <c r="J38" s="14" t="s">
        <v>27</v>
      </c>
      <c r="K38" s="15">
        <v>310</v>
      </c>
      <c r="L38" s="16">
        <v>251.21689206897736</v>
      </c>
      <c r="M38" s="16">
        <v>14.783107931022625</v>
      </c>
      <c r="N38" s="14">
        <v>0</v>
      </c>
      <c r="O38" s="14">
        <v>0</v>
      </c>
      <c r="P38" s="14">
        <v>35</v>
      </c>
      <c r="Q38" s="14">
        <v>1</v>
      </c>
      <c r="R38" s="14">
        <v>0</v>
      </c>
      <c r="S38" s="14">
        <v>0</v>
      </c>
      <c r="T38" s="14">
        <v>8</v>
      </c>
      <c r="U38" s="14">
        <v>0</v>
      </c>
    </row>
    <row r="39" spans="1:21" x14ac:dyDescent="0.2">
      <c r="A39" s="9">
        <v>2015</v>
      </c>
      <c r="B39" s="10" t="s">
        <v>33</v>
      </c>
      <c r="C39" s="10" t="s">
        <v>22</v>
      </c>
      <c r="D39" s="9">
        <v>111591</v>
      </c>
      <c r="E39" s="10" t="s">
        <v>103</v>
      </c>
      <c r="F39" s="11">
        <v>89</v>
      </c>
      <c r="G39" s="12" t="s">
        <v>104</v>
      </c>
      <c r="H39" s="13" t="s">
        <v>21</v>
      </c>
      <c r="I39" s="14" t="s">
        <v>29</v>
      </c>
      <c r="J39" s="14" t="s">
        <v>27</v>
      </c>
      <c r="K39" s="15">
        <v>262</v>
      </c>
      <c r="L39" s="16">
        <v>137.24053924570799</v>
      </c>
      <c r="M39" s="16">
        <v>20.759460754292004</v>
      </c>
      <c r="N39" s="14">
        <v>1</v>
      </c>
      <c r="O39" s="14">
        <v>11</v>
      </c>
      <c r="P39" s="14">
        <v>82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</row>
    <row r="40" spans="1:21" x14ac:dyDescent="0.2">
      <c r="A40" s="9">
        <v>2015</v>
      </c>
      <c r="B40" s="10" t="s">
        <v>33</v>
      </c>
      <c r="C40" s="10" t="s">
        <v>22</v>
      </c>
      <c r="D40" s="9">
        <v>111682</v>
      </c>
      <c r="E40" s="10" t="s">
        <v>105</v>
      </c>
      <c r="F40" s="11">
        <v>369</v>
      </c>
      <c r="G40" s="12" t="s">
        <v>106</v>
      </c>
      <c r="H40" s="13" t="s">
        <v>21</v>
      </c>
      <c r="I40" s="14" t="s">
        <v>26</v>
      </c>
      <c r="J40" s="14" t="s">
        <v>27</v>
      </c>
      <c r="K40" s="15">
        <v>502</v>
      </c>
      <c r="L40" s="16">
        <v>455.75124497580907</v>
      </c>
      <c r="M40" s="16">
        <v>24.24875502419091</v>
      </c>
      <c r="N40" s="14">
        <v>2</v>
      </c>
      <c r="O40" s="14">
        <v>0</v>
      </c>
      <c r="P40" s="14">
        <v>10</v>
      </c>
      <c r="Q40" s="14">
        <v>4</v>
      </c>
      <c r="R40" s="14">
        <v>0</v>
      </c>
      <c r="S40" s="14">
        <v>0</v>
      </c>
      <c r="T40" s="14">
        <v>6</v>
      </c>
      <c r="U40" s="14">
        <v>0</v>
      </c>
    </row>
    <row r="41" spans="1:21" x14ac:dyDescent="0.2">
      <c r="A41" s="9">
        <v>2015</v>
      </c>
      <c r="B41" s="10" t="s">
        <v>33</v>
      </c>
      <c r="C41" s="10" t="s">
        <v>22</v>
      </c>
      <c r="D41" s="9">
        <v>111690</v>
      </c>
      <c r="E41" s="10" t="s">
        <v>107</v>
      </c>
      <c r="F41" s="11">
        <v>164</v>
      </c>
      <c r="G41" s="12" t="s">
        <v>108</v>
      </c>
      <c r="H41" s="13" t="s">
        <v>21</v>
      </c>
      <c r="I41" s="14" t="s">
        <v>29</v>
      </c>
      <c r="J41" s="14" t="s">
        <v>27</v>
      </c>
      <c r="K41" s="15">
        <v>292</v>
      </c>
      <c r="L41" s="16">
        <v>247.92967968991087</v>
      </c>
      <c r="M41" s="16">
        <v>18.070320310089105</v>
      </c>
      <c r="N41" s="14">
        <v>14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  <c r="T41" s="14">
        <v>6</v>
      </c>
      <c r="U41" s="14">
        <v>4</v>
      </c>
    </row>
    <row r="42" spans="1:21" x14ac:dyDescent="0.2">
      <c r="A42" s="9">
        <v>2015</v>
      </c>
      <c r="B42" s="10" t="s">
        <v>21</v>
      </c>
      <c r="C42" s="10" t="s">
        <v>22</v>
      </c>
      <c r="D42" s="9">
        <v>111708</v>
      </c>
      <c r="E42" s="10" t="s">
        <v>109</v>
      </c>
      <c r="F42" s="11">
        <v>200</v>
      </c>
      <c r="G42" s="12" t="s">
        <v>110</v>
      </c>
      <c r="H42" s="13" t="s">
        <v>111</v>
      </c>
      <c r="I42" s="14" t="s">
        <v>29</v>
      </c>
      <c r="J42" s="14" t="s">
        <v>27</v>
      </c>
      <c r="K42" s="15">
        <v>279</v>
      </c>
      <c r="L42" s="16">
        <v>256.05500117397264</v>
      </c>
      <c r="M42" s="16">
        <v>15.944998826027387</v>
      </c>
      <c r="N42" s="14">
        <v>0</v>
      </c>
      <c r="O42" s="14">
        <v>0</v>
      </c>
      <c r="P42" s="14">
        <v>0</v>
      </c>
      <c r="Q42" s="14">
        <v>3</v>
      </c>
      <c r="R42" s="14">
        <v>0</v>
      </c>
      <c r="S42" s="14">
        <v>0</v>
      </c>
      <c r="T42" s="14">
        <v>0</v>
      </c>
      <c r="U42" s="14">
        <v>4</v>
      </c>
    </row>
    <row r="43" spans="1:21" x14ac:dyDescent="0.2">
      <c r="A43" s="9">
        <v>2015</v>
      </c>
      <c r="B43" s="10" t="s">
        <v>21</v>
      </c>
      <c r="C43" s="10" t="s">
        <v>22</v>
      </c>
      <c r="D43" s="9">
        <v>111716</v>
      </c>
      <c r="E43" s="10" t="s">
        <v>112</v>
      </c>
      <c r="F43" s="11">
        <v>280</v>
      </c>
      <c r="G43" s="12" t="s">
        <v>113</v>
      </c>
      <c r="H43" s="13" t="s">
        <v>114</v>
      </c>
      <c r="I43" s="14" t="s">
        <v>29</v>
      </c>
      <c r="J43" s="14" t="s">
        <v>27</v>
      </c>
      <c r="K43" s="15">
        <v>584</v>
      </c>
      <c r="L43" s="16">
        <v>499.65778796856387</v>
      </c>
      <c r="M43" s="16">
        <v>31.342212031436098</v>
      </c>
      <c r="N43" s="14">
        <v>25</v>
      </c>
      <c r="O43" s="14">
        <v>13</v>
      </c>
      <c r="P43" s="14">
        <v>0</v>
      </c>
      <c r="Q43" s="14">
        <v>4</v>
      </c>
      <c r="R43" s="14">
        <v>0</v>
      </c>
      <c r="S43" s="14">
        <v>3</v>
      </c>
      <c r="T43" s="14">
        <v>0</v>
      </c>
      <c r="U43" s="14">
        <v>8</v>
      </c>
    </row>
    <row r="44" spans="1:21" x14ac:dyDescent="0.2">
      <c r="A44" s="9">
        <v>2015</v>
      </c>
      <c r="B44" s="10" t="s">
        <v>21</v>
      </c>
      <c r="C44" s="10" t="s">
        <v>22</v>
      </c>
      <c r="D44" s="9">
        <v>111724</v>
      </c>
      <c r="E44" s="10" t="s">
        <v>115</v>
      </c>
      <c r="F44" s="11">
        <v>175</v>
      </c>
      <c r="G44" s="12" t="s">
        <v>115</v>
      </c>
      <c r="H44" s="13" t="s">
        <v>111</v>
      </c>
      <c r="I44" s="14" t="s">
        <v>29</v>
      </c>
      <c r="J44" s="14" t="s">
        <v>27</v>
      </c>
      <c r="K44" s="15">
        <v>273</v>
      </c>
      <c r="L44" s="16">
        <v>249.08925087519646</v>
      </c>
      <c r="M44" s="16">
        <v>9.9107491248035657</v>
      </c>
      <c r="N44" s="14">
        <v>0</v>
      </c>
      <c r="O44" s="14">
        <v>0</v>
      </c>
      <c r="P44" s="14">
        <v>4</v>
      </c>
      <c r="Q44" s="14">
        <v>3</v>
      </c>
      <c r="R44" s="14">
        <v>0</v>
      </c>
      <c r="S44" s="14">
        <v>0</v>
      </c>
      <c r="T44" s="14">
        <v>3</v>
      </c>
      <c r="U44" s="14">
        <v>4</v>
      </c>
    </row>
    <row r="45" spans="1:21" x14ac:dyDescent="0.2">
      <c r="A45" s="9">
        <v>2015</v>
      </c>
      <c r="B45" s="10" t="s">
        <v>33</v>
      </c>
      <c r="C45" s="10" t="s">
        <v>22</v>
      </c>
      <c r="D45" s="9">
        <v>111831</v>
      </c>
      <c r="E45" s="10" t="s">
        <v>116</v>
      </c>
      <c r="F45" s="11">
        <v>187</v>
      </c>
      <c r="G45" s="12" t="s">
        <v>117</v>
      </c>
      <c r="H45" s="13" t="s">
        <v>21</v>
      </c>
      <c r="I45" s="14" t="s">
        <v>26</v>
      </c>
      <c r="J45" s="14" t="s">
        <v>27</v>
      </c>
      <c r="K45" s="15">
        <v>286</v>
      </c>
      <c r="L45" s="16">
        <v>231.73812892750806</v>
      </c>
      <c r="M45" s="16">
        <v>16.26187107249196</v>
      </c>
      <c r="N45" s="14">
        <v>6</v>
      </c>
      <c r="O45" s="14">
        <v>0</v>
      </c>
      <c r="P45" s="14">
        <v>4</v>
      </c>
      <c r="Q45" s="14">
        <v>2</v>
      </c>
      <c r="R45" s="14">
        <v>0</v>
      </c>
      <c r="S45" s="14">
        <v>0</v>
      </c>
      <c r="T45" s="14">
        <v>26</v>
      </c>
      <c r="U45" s="14">
        <v>0</v>
      </c>
    </row>
    <row r="46" spans="1:21" x14ac:dyDescent="0.2">
      <c r="A46" s="9">
        <v>2015</v>
      </c>
      <c r="B46" s="10" t="s">
        <v>21</v>
      </c>
      <c r="C46" s="10" t="s">
        <v>22</v>
      </c>
      <c r="D46" s="9">
        <v>111849</v>
      </c>
      <c r="E46" s="10" t="s">
        <v>118</v>
      </c>
      <c r="F46" s="11">
        <v>604</v>
      </c>
      <c r="G46" s="12" t="s">
        <v>119</v>
      </c>
      <c r="H46" s="13" t="s">
        <v>120</v>
      </c>
      <c r="I46" s="14" t="s">
        <v>29</v>
      </c>
      <c r="J46" s="14" t="s">
        <v>27</v>
      </c>
      <c r="K46" s="15">
        <v>884</v>
      </c>
      <c r="L46" s="16">
        <v>765.86046784299515</v>
      </c>
      <c r="M46" s="16">
        <v>51.13953215700483</v>
      </c>
      <c r="N46" s="14">
        <v>0</v>
      </c>
      <c r="O46" s="14">
        <v>0</v>
      </c>
      <c r="P46" s="14">
        <v>14</v>
      </c>
      <c r="Q46" s="14">
        <v>31</v>
      </c>
      <c r="R46" s="14">
        <v>0</v>
      </c>
      <c r="S46" s="14">
        <v>8</v>
      </c>
      <c r="T46" s="14">
        <v>3</v>
      </c>
      <c r="U46" s="14">
        <v>11</v>
      </c>
    </row>
    <row r="47" spans="1:21" x14ac:dyDescent="0.2">
      <c r="A47" s="9">
        <v>2015</v>
      </c>
      <c r="B47" s="10" t="s">
        <v>33</v>
      </c>
      <c r="C47" s="10" t="s">
        <v>22</v>
      </c>
      <c r="D47" s="9">
        <v>111864</v>
      </c>
      <c r="E47" s="10" t="s">
        <v>121</v>
      </c>
      <c r="F47" s="11">
        <v>326</v>
      </c>
      <c r="G47" s="12" t="s">
        <v>122</v>
      </c>
      <c r="H47" s="13" t="s">
        <v>21</v>
      </c>
      <c r="I47" s="14" t="s">
        <v>29</v>
      </c>
      <c r="J47" s="14" t="s">
        <v>27</v>
      </c>
      <c r="K47" s="15">
        <v>553</v>
      </c>
      <c r="L47" s="16">
        <v>521.94217365283453</v>
      </c>
      <c r="M47" s="16">
        <v>16.057826347165481</v>
      </c>
      <c r="N47" s="14">
        <v>0</v>
      </c>
      <c r="O47" s="14">
        <v>0</v>
      </c>
      <c r="P47" s="14">
        <v>0</v>
      </c>
      <c r="Q47" s="14">
        <v>11</v>
      </c>
      <c r="R47" s="14">
        <v>0</v>
      </c>
      <c r="S47" s="14">
        <v>0</v>
      </c>
      <c r="T47" s="14">
        <v>0</v>
      </c>
      <c r="U47" s="14">
        <v>4</v>
      </c>
    </row>
    <row r="48" spans="1:21" x14ac:dyDescent="0.2">
      <c r="A48" s="9">
        <v>2015</v>
      </c>
      <c r="B48" s="10" t="s">
        <v>33</v>
      </c>
      <c r="C48" s="10" t="s">
        <v>22</v>
      </c>
      <c r="D48" s="9">
        <v>111872</v>
      </c>
      <c r="E48" s="10" t="s">
        <v>123</v>
      </c>
      <c r="F48" s="11">
        <v>354</v>
      </c>
      <c r="G48" s="12" t="s">
        <v>124</v>
      </c>
      <c r="H48" s="13" t="s">
        <v>21</v>
      </c>
      <c r="I48" s="14" t="s">
        <v>26</v>
      </c>
      <c r="J48" s="14" t="s">
        <v>27</v>
      </c>
      <c r="K48" s="15">
        <v>486</v>
      </c>
      <c r="L48" s="16">
        <v>450.28129934543654</v>
      </c>
      <c r="M48" s="16">
        <v>23.718700654563438</v>
      </c>
      <c r="N48" s="14">
        <v>7</v>
      </c>
      <c r="O48" s="14">
        <v>0</v>
      </c>
      <c r="P48" s="14">
        <v>0</v>
      </c>
      <c r="Q48" s="14">
        <v>5</v>
      </c>
      <c r="R48" s="14">
        <v>0</v>
      </c>
      <c r="S48" s="14">
        <v>0</v>
      </c>
      <c r="T48" s="14">
        <v>0</v>
      </c>
      <c r="U48" s="14">
        <v>0</v>
      </c>
    </row>
    <row r="49" spans="1:21" x14ac:dyDescent="0.2">
      <c r="A49" s="9">
        <v>2015</v>
      </c>
      <c r="B49" s="10" t="s">
        <v>33</v>
      </c>
      <c r="C49" s="10" t="s">
        <v>22</v>
      </c>
      <c r="D49" s="9">
        <v>111898</v>
      </c>
      <c r="E49" s="10" t="s">
        <v>125</v>
      </c>
      <c r="F49" s="11">
        <v>244</v>
      </c>
      <c r="G49" s="12" t="s">
        <v>126</v>
      </c>
      <c r="H49" s="13" t="s">
        <v>21</v>
      </c>
      <c r="I49" s="14" t="s">
        <v>29</v>
      </c>
      <c r="J49" s="14" t="s">
        <v>27</v>
      </c>
      <c r="K49" s="15">
        <v>446</v>
      </c>
      <c r="L49" s="16">
        <v>368.96138525538578</v>
      </c>
      <c r="M49" s="16">
        <v>23.038614744614197</v>
      </c>
      <c r="N49" s="14">
        <v>16</v>
      </c>
      <c r="O49" s="14">
        <v>0</v>
      </c>
      <c r="P49" s="14">
        <v>25</v>
      </c>
      <c r="Q49" s="14">
        <v>3</v>
      </c>
      <c r="R49" s="14">
        <v>0</v>
      </c>
      <c r="S49" s="14">
        <v>0</v>
      </c>
      <c r="T49" s="14">
        <v>5</v>
      </c>
      <c r="U49" s="14">
        <v>5</v>
      </c>
    </row>
    <row r="50" spans="1:21" x14ac:dyDescent="0.2">
      <c r="A50" s="9">
        <v>2015</v>
      </c>
      <c r="B50" s="10" t="s">
        <v>33</v>
      </c>
      <c r="C50" s="10" t="s">
        <v>22</v>
      </c>
      <c r="D50" s="9">
        <v>111906</v>
      </c>
      <c r="E50" s="10" t="s">
        <v>127</v>
      </c>
      <c r="F50" s="11">
        <v>285</v>
      </c>
      <c r="G50" s="12" t="s">
        <v>128</v>
      </c>
      <c r="H50" s="13" t="s">
        <v>21</v>
      </c>
      <c r="I50" s="14" t="s">
        <v>26</v>
      </c>
      <c r="J50" s="14" t="s">
        <v>27</v>
      </c>
      <c r="K50" s="15">
        <v>424</v>
      </c>
      <c r="L50" s="16">
        <v>370.37075516610366</v>
      </c>
      <c r="M50" s="16">
        <v>31.62924483389634</v>
      </c>
      <c r="N50" s="14">
        <v>0</v>
      </c>
      <c r="O50" s="14">
        <v>0</v>
      </c>
      <c r="P50" s="14">
        <v>8</v>
      </c>
      <c r="Q50" s="14">
        <v>4</v>
      </c>
      <c r="R50" s="14">
        <v>0</v>
      </c>
      <c r="S50" s="14">
        <v>0</v>
      </c>
      <c r="T50" s="14">
        <v>10</v>
      </c>
      <c r="U50" s="14">
        <v>0</v>
      </c>
    </row>
    <row r="51" spans="1:21" x14ac:dyDescent="0.2">
      <c r="A51" s="9">
        <v>2015</v>
      </c>
      <c r="B51" s="10" t="s">
        <v>21</v>
      </c>
      <c r="C51" s="10" t="s">
        <v>22</v>
      </c>
      <c r="D51" s="9">
        <v>111963</v>
      </c>
      <c r="E51" s="10" t="s">
        <v>129</v>
      </c>
      <c r="F51" s="11">
        <v>280</v>
      </c>
      <c r="G51" s="12" t="s">
        <v>130</v>
      </c>
      <c r="H51" s="13" t="s">
        <v>111</v>
      </c>
      <c r="I51" s="14" t="s">
        <v>29</v>
      </c>
      <c r="J51" s="14" t="s">
        <v>27</v>
      </c>
      <c r="K51" s="15">
        <v>445</v>
      </c>
      <c r="L51" s="16">
        <v>401.26895466250221</v>
      </c>
      <c r="M51" s="16">
        <v>13.73104533749777</v>
      </c>
      <c r="N51" s="14">
        <v>3</v>
      </c>
      <c r="O51" s="14">
        <v>0</v>
      </c>
      <c r="P51" s="14">
        <v>0</v>
      </c>
      <c r="Q51" s="14">
        <v>4</v>
      </c>
      <c r="R51" s="14">
        <v>0</v>
      </c>
      <c r="S51" s="14">
        <v>0</v>
      </c>
      <c r="T51" s="14">
        <v>0</v>
      </c>
      <c r="U51" s="14">
        <v>23</v>
      </c>
    </row>
    <row r="52" spans="1:21" x14ac:dyDescent="0.2">
      <c r="A52" s="9">
        <v>2015</v>
      </c>
      <c r="B52" s="10" t="s">
        <v>33</v>
      </c>
      <c r="C52" s="10" t="s">
        <v>22</v>
      </c>
      <c r="D52" s="9">
        <v>112003</v>
      </c>
      <c r="E52" s="10" t="s">
        <v>131</v>
      </c>
      <c r="F52" s="11">
        <v>288</v>
      </c>
      <c r="G52" s="12" t="s">
        <v>132</v>
      </c>
      <c r="H52" s="13" t="s">
        <v>21</v>
      </c>
      <c r="I52" s="14" t="s">
        <v>29</v>
      </c>
      <c r="J52" s="14" t="s">
        <v>27</v>
      </c>
      <c r="K52" s="15">
        <v>481</v>
      </c>
      <c r="L52" s="16">
        <v>429.52824290865016</v>
      </c>
      <c r="M52" s="16">
        <v>22.471757091349854</v>
      </c>
      <c r="N52" s="14">
        <v>2</v>
      </c>
      <c r="O52" s="14">
        <v>0</v>
      </c>
      <c r="P52" s="14">
        <v>0</v>
      </c>
      <c r="Q52" s="14">
        <v>4</v>
      </c>
      <c r="R52" s="14">
        <v>0</v>
      </c>
      <c r="S52" s="14">
        <v>0</v>
      </c>
      <c r="T52" s="14">
        <v>0</v>
      </c>
      <c r="U52" s="14">
        <v>23</v>
      </c>
    </row>
    <row r="53" spans="1:21" x14ac:dyDescent="0.2">
      <c r="A53" s="9">
        <v>2015</v>
      </c>
      <c r="B53" s="10" t="s">
        <v>21</v>
      </c>
      <c r="C53" s="10" t="s">
        <v>22</v>
      </c>
      <c r="D53" s="9">
        <v>112037</v>
      </c>
      <c r="E53" s="10" t="s">
        <v>133</v>
      </c>
      <c r="F53" s="11">
        <v>462</v>
      </c>
      <c r="G53" s="12" t="s">
        <v>134</v>
      </c>
      <c r="H53" s="13" t="s">
        <v>32</v>
      </c>
      <c r="I53" s="14" t="s">
        <v>26</v>
      </c>
      <c r="J53" s="14" t="s">
        <v>27</v>
      </c>
      <c r="K53" s="15">
        <v>597</v>
      </c>
      <c r="L53" s="16">
        <v>544.96412330103544</v>
      </c>
      <c r="M53" s="16">
        <v>17.035876698964561</v>
      </c>
      <c r="N53" s="14">
        <v>13</v>
      </c>
      <c r="O53" s="14">
        <v>0</v>
      </c>
      <c r="P53" s="14">
        <v>13</v>
      </c>
      <c r="Q53" s="14">
        <v>5</v>
      </c>
      <c r="R53" s="14">
        <v>0</v>
      </c>
      <c r="S53" s="14">
        <v>0</v>
      </c>
      <c r="T53" s="14">
        <v>4</v>
      </c>
      <c r="U53" s="14">
        <v>0</v>
      </c>
    </row>
    <row r="54" spans="1:21" x14ac:dyDescent="0.2">
      <c r="A54" s="9">
        <v>2015</v>
      </c>
      <c r="B54" s="10" t="s">
        <v>21</v>
      </c>
      <c r="C54" s="10" t="s">
        <v>22</v>
      </c>
      <c r="D54" s="9">
        <v>112052</v>
      </c>
      <c r="E54" s="10" t="s">
        <v>135</v>
      </c>
      <c r="F54" s="11">
        <v>427</v>
      </c>
      <c r="G54" s="12" t="s">
        <v>135</v>
      </c>
      <c r="H54" s="13" t="s">
        <v>111</v>
      </c>
      <c r="I54" s="14" t="s">
        <v>29</v>
      </c>
      <c r="J54" s="14" t="s">
        <v>27</v>
      </c>
      <c r="K54" s="15">
        <v>673</v>
      </c>
      <c r="L54" s="16">
        <v>531.53820486146788</v>
      </c>
      <c r="M54" s="16">
        <v>49.461795138532167</v>
      </c>
      <c r="N54" s="14">
        <v>13</v>
      </c>
      <c r="O54" s="14">
        <v>0</v>
      </c>
      <c r="P54" s="14">
        <v>10</v>
      </c>
      <c r="Q54" s="14">
        <v>7</v>
      </c>
      <c r="R54" s="14">
        <v>0</v>
      </c>
      <c r="S54" s="14">
        <v>0</v>
      </c>
      <c r="T54" s="14">
        <v>49</v>
      </c>
      <c r="U54" s="14">
        <v>13</v>
      </c>
    </row>
    <row r="55" spans="1:21" x14ac:dyDescent="0.2">
      <c r="A55" s="9">
        <v>2015</v>
      </c>
      <c r="B55" s="10" t="s">
        <v>21</v>
      </c>
      <c r="C55" s="10" t="s">
        <v>22</v>
      </c>
      <c r="D55" s="9">
        <v>112078</v>
      </c>
      <c r="E55" s="10" t="s">
        <v>136</v>
      </c>
      <c r="F55" s="11">
        <v>150</v>
      </c>
      <c r="G55" s="12" t="s">
        <v>137</v>
      </c>
      <c r="H55" s="13" t="s">
        <v>25</v>
      </c>
      <c r="I55" s="14" t="s">
        <v>26</v>
      </c>
      <c r="J55" s="14" t="s">
        <v>27</v>
      </c>
      <c r="K55" s="15">
        <v>319</v>
      </c>
      <c r="L55" s="16">
        <v>240.01166226487345</v>
      </c>
      <c r="M55" s="16">
        <v>15.988337735126571</v>
      </c>
      <c r="N55" s="14">
        <v>18</v>
      </c>
      <c r="O55" s="14">
        <v>15</v>
      </c>
      <c r="P55" s="14">
        <v>0</v>
      </c>
      <c r="Q55" s="14">
        <v>2</v>
      </c>
      <c r="R55" s="14">
        <v>0</v>
      </c>
      <c r="S55" s="14">
        <v>0</v>
      </c>
      <c r="T55" s="14">
        <v>28</v>
      </c>
      <c r="U55" s="14">
        <v>0</v>
      </c>
    </row>
    <row r="56" spans="1:21" x14ac:dyDescent="0.2">
      <c r="A56" s="9">
        <v>2015</v>
      </c>
      <c r="B56" s="10" t="s">
        <v>21</v>
      </c>
      <c r="C56" s="10" t="s">
        <v>22</v>
      </c>
      <c r="D56" s="9">
        <v>112094</v>
      </c>
      <c r="E56" s="10" t="s">
        <v>138</v>
      </c>
      <c r="F56" s="11">
        <v>435</v>
      </c>
      <c r="G56" s="12" t="s">
        <v>139</v>
      </c>
      <c r="H56" s="13" t="s">
        <v>139</v>
      </c>
      <c r="I56" s="14" t="s">
        <v>26</v>
      </c>
      <c r="J56" s="14" t="s">
        <v>27</v>
      </c>
      <c r="K56" s="15">
        <v>541</v>
      </c>
      <c r="L56" s="16">
        <v>478.66973391557076</v>
      </c>
      <c r="M56" s="16">
        <v>32.330266084429212</v>
      </c>
      <c r="N56" s="14">
        <v>6</v>
      </c>
      <c r="O56" s="14">
        <v>0</v>
      </c>
      <c r="P56" s="14">
        <v>15</v>
      </c>
      <c r="Q56" s="14">
        <v>4</v>
      </c>
      <c r="R56" s="14">
        <v>0</v>
      </c>
      <c r="S56" s="14">
        <v>0</v>
      </c>
      <c r="T56" s="14">
        <v>5</v>
      </c>
      <c r="U56" s="14">
        <v>0</v>
      </c>
    </row>
    <row r="57" spans="1:21" x14ac:dyDescent="0.2">
      <c r="A57" s="9">
        <v>2015</v>
      </c>
      <c r="B57" s="10" t="s">
        <v>21</v>
      </c>
      <c r="C57" s="10" t="s">
        <v>22</v>
      </c>
      <c r="D57" s="9">
        <v>112102</v>
      </c>
      <c r="E57" s="10" t="s">
        <v>140</v>
      </c>
      <c r="F57" s="11">
        <v>250</v>
      </c>
      <c r="G57" s="12" t="s">
        <v>141</v>
      </c>
      <c r="H57" s="13" t="s">
        <v>142</v>
      </c>
      <c r="I57" s="14" t="s">
        <v>29</v>
      </c>
      <c r="J57" s="14" t="s">
        <v>27</v>
      </c>
      <c r="K57" s="15">
        <v>487</v>
      </c>
      <c r="L57" s="16">
        <v>416.52464637407081</v>
      </c>
      <c r="M57" s="16">
        <v>25.475353625929181</v>
      </c>
      <c r="N57" s="14">
        <v>6</v>
      </c>
      <c r="O57" s="14">
        <v>13</v>
      </c>
      <c r="P57" s="14">
        <v>0</v>
      </c>
      <c r="Q57" s="14">
        <v>10</v>
      </c>
      <c r="R57" s="14">
        <v>0</v>
      </c>
      <c r="S57" s="14">
        <v>3</v>
      </c>
      <c r="T57" s="14">
        <v>0</v>
      </c>
      <c r="U57" s="14">
        <v>13</v>
      </c>
    </row>
    <row r="58" spans="1:21" x14ac:dyDescent="0.2">
      <c r="A58" s="9">
        <v>2015</v>
      </c>
      <c r="B58" s="10" t="s">
        <v>21</v>
      </c>
      <c r="C58" s="10" t="s">
        <v>22</v>
      </c>
      <c r="D58" s="9">
        <v>112110</v>
      </c>
      <c r="E58" s="10" t="s">
        <v>143</v>
      </c>
      <c r="F58" s="11">
        <v>333</v>
      </c>
      <c r="G58" s="12" t="s">
        <v>143</v>
      </c>
      <c r="H58" s="13" t="s">
        <v>111</v>
      </c>
      <c r="I58" s="14" t="s">
        <v>29</v>
      </c>
      <c r="J58" s="14" t="s">
        <v>27</v>
      </c>
      <c r="K58" s="15">
        <v>474</v>
      </c>
      <c r="L58" s="16">
        <v>442.03193854149623</v>
      </c>
      <c r="M58" s="16">
        <v>19.968061458503755</v>
      </c>
      <c r="N58" s="14">
        <v>0</v>
      </c>
      <c r="O58" s="14">
        <v>0</v>
      </c>
      <c r="P58" s="14">
        <v>0</v>
      </c>
      <c r="Q58" s="14">
        <v>4</v>
      </c>
      <c r="R58" s="14">
        <v>0</v>
      </c>
      <c r="S58" s="14">
        <v>0</v>
      </c>
      <c r="T58" s="14">
        <v>0</v>
      </c>
      <c r="U58" s="14">
        <v>8</v>
      </c>
    </row>
    <row r="59" spans="1:21" x14ac:dyDescent="0.2">
      <c r="A59" s="9">
        <v>2015</v>
      </c>
      <c r="B59" s="10" t="s">
        <v>21</v>
      </c>
      <c r="C59" s="10" t="s">
        <v>22</v>
      </c>
      <c r="D59" s="9">
        <v>112128</v>
      </c>
      <c r="E59" s="10" t="s">
        <v>144</v>
      </c>
      <c r="F59" s="11">
        <v>487</v>
      </c>
      <c r="G59" s="12" t="s">
        <v>145</v>
      </c>
      <c r="H59" s="13" t="s">
        <v>111</v>
      </c>
      <c r="I59" s="14" t="s">
        <v>29</v>
      </c>
      <c r="J59" s="14" t="s">
        <v>27</v>
      </c>
      <c r="K59" s="15">
        <v>750</v>
      </c>
      <c r="L59" s="16">
        <v>688.80689434314479</v>
      </c>
      <c r="M59" s="16">
        <v>32.193105656855174</v>
      </c>
      <c r="N59" s="14">
        <v>0</v>
      </c>
      <c r="O59" s="14">
        <v>0</v>
      </c>
      <c r="P59" s="14">
        <v>0</v>
      </c>
      <c r="Q59" s="14">
        <v>15</v>
      </c>
      <c r="R59" s="14">
        <v>0</v>
      </c>
      <c r="S59" s="14">
        <v>5</v>
      </c>
      <c r="T59" s="14">
        <v>0</v>
      </c>
      <c r="U59" s="14">
        <v>9</v>
      </c>
    </row>
    <row r="60" spans="1:21" x14ac:dyDescent="0.2">
      <c r="A60" s="9">
        <v>2015</v>
      </c>
      <c r="B60" s="10" t="s">
        <v>33</v>
      </c>
      <c r="C60" s="10" t="s">
        <v>22</v>
      </c>
      <c r="D60" s="9">
        <v>112136</v>
      </c>
      <c r="E60" s="10" t="s">
        <v>146</v>
      </c>
      <c r="F60" s="11">
        <v>305</v>
      </c>
      <c r="G60" s="12" t="s">
        <v>147</v>
      </c>
      <c r="H60" s="13" t="s">
        <v>21</v>
      </c>
      <c r="I60" s="14" t="s">
        <v>26</v>
      </c>
      <c r="J60" s="14" t="s">
        <v>27</v>
      </c>
      <c r="K60" s="15">
        <v>455</v>
      </c>
      <c r="L60" s="16">
        <v>369.06088057509635</v>
      </c>
      <c r="M60" s="16">
        <v>18.939119424903677</v>
      </c>
      <c r="N60" s="14">
        <v>15</v>
      </c>
      <c r="O60" s="14">
        <v>0</v>
      </c>
      <c r="P60" s="14">
        <v>22</v>
      </c>
      <c r="Q60" s="14">
        <v>4</v>
      </c>
      <c r="R60" s="14">
        <v>0</v>
      </c>
      <c r="S60" s="14">
        <v>0</v>
      </c>
      <c r="T60" s="14">
        <v>26</v>
      </c>
      <c r="U60" s="14">
        <v>0</v>
      </c>
    </row>
    <row r="61" spans="1:21" x14ac:dyDescent="0.2">
      <c r="A61" s="9">
        <v>2015</v>
      </c>
      <c r="B61" s="10" t="s">
        <v>21</v>
      </c>
      <c r="C61" s="10" t="s">
        <v>22</v>
      </c>
      <c r="D61" s="9">
        <v>112151</v>
      </c>
      <c r="E61" s="10" t="s">
        <v>148</v>
      </c>
      <c r="F61" s="11">
        <v>392</v>
      </c>
      <c r="G61" s="12" t="s">
        <v>148</v>
      </c>
      <c r="H61" s="13" t="s">
        <v>111</v>
      </c>
      <c r="I61" s="14" t="s">
        <v>29</v>
      </c>
      <c r="J61" s="14" t="s">
        <v>27</v>
      </c>
      <c r="K61" s="15">
        <v>598</v>
      </c>
      <c r="L61" s="16">
        <v>517.96745570821895</v>
      </c>
      <c r="M61" s="16">
        <v>24.032544291781072</v>
      </c>
      <c r="N61" s="14">
        <v>7</v>
      </c>
      <c r="O61" s="14">
        <v>0</v>
      </c>
      <c r="P61" s="14">
        <v>7</v>
      </c>
      <c r="Q61" s="14">
        <v>9</v>
      </c>
      <c r="R61" s="14">
        <v>0</v>
      </c>
      <c r="S61" s="14">
        <v>2</v>
      </c>
      <c r="T61" s="14">
        <v>3</v>
      </c>
      <c r="U61" s="14">
        <v>28</v>
      </c>
    </row>
    <row r="62" spans="1:21" x14ac:dyDescent="0.2">
      <c r="A62" s="9">
        <v>2015</v>
      </c>
      <c r="B62" s="10" t="s">
        <v>21</v>
      </c>
      <c r="C62" s="10" t="s">
        <v>22</v>
      </c>
      <c r="D62" s="9">
        <v>112177</v>
      </c>
      <c r="E62" s="10" t="s">
        <v>149</v>
      </c>
      <c r="F62" s="11">
        <v>309</v>
      </c>
      <c r="G62" s="12" t="s">
        <v>150</v>
      </c>
      <c r="H62" s="13" t="s">
        <v>114</v>
      </c>
      <c r="I62" s="14" t="s">
        <v>26</v>
      </c>
      <c r="J62" s="14" t="s">
        <v>27</v>
      </c>
      <c r="K62" s="15">
        <v>569</v>
      </c>
      <c r="L62" s="16">
        <v>505.29099075718011</v>
      </c>
      <c r="M62" s="16">
        <v>37.709009242819874</v>
      </c>
      <c r="N62" s="14">
        <v>8</v>
      </c>
      <c r="O62" s="14">
        <v>10</v>
      </c>
      <c r="P62" s="14">
        <v>0</v>
      </c>
      <c r="Q62" s="14">
        <v>4</v>
      </c>
      <c r="R62" s="14">
        <v>0</v>
      </c>
      <c r="S62" s="14">
        <v>0</v>
      </c>
      <c r="T62" s="14">
        <v>4</v>
      </c>
      <c r="U62" s="14">
        <v>0</v>
      </c>
    </row>
    <row r="63" spans="1:21" x14ac:dyDescent="0.2">
      <c r="A63" s="9">
        <v>2015</v>
      </c>
      <c r="B63" s="10" t="s">
        <v>33</v>
      </c>
      <c r="C63" s="10" t="s">
        <v>22</v>
      </c>
      <c r="D63" s="9">
        <v>112185</v>
      </c>
      <c r="E63" s="10" t="s">
        <v>151</v>
      </c>
      <c r="F63" s="11">
        <v>152</v>
      </c>
      <c r="G63" s="12" t="s">
        <v>152</v>
      </c>
      <c r="H63" s="13" t="s">
        <v>21</v>
      </c>
      <c r="I63" s="14" t="s">
        <v>26</v>
      </c>
      <c r="J63" s="14" t="s">
        <v>27</v>
      </c>
      <c r="K63" s="15">
        <v>263</v>
      </c>
      <c r="L63" s="16">
        <v>184.10598497666811</v>
      </c>
      <c r="M63" s="16">
        <v>17.894015023331896</v>
      </c>
      <c r="N63" s="14">
        <v>1</v>
      </c>
      <c r="O63" s="14">
        <v>0</v>
      </c>
      <c r="P63" s="14">
        <v>30</v>
      </c>
      <c r="Q63" s="14">
        <v>2</v>
      </c>
      <c r="R63" s="14">
        <v>0</v>
      </c>
      <c r="S63" s="14">
        <v>0</v>
      </c>
      <c r="T63" s="14">
        <v>28</v>
      </c>
      <c r="U63" s="14">
        <v>0</v>
      </c>
    </row>
    <row r="64" spans="1:21" x14ac:dyDescent="0.2">
      <c r="A64" s="9">
        <v>2015</v>
      </c>
      <c r="B64" s="10" t="s">
        <v>21</v>
      </c>
      <c r="C64" s="10" t="s">
        <v>22</v>
      </c>
      <c r="D64" s="9">
        <v>112193</v>
      </c>
      <c r="E64" s="10" t="s">
        <v>153</v>
      </c>
      <c r="F64" s="11">
        <v>263</v>
      </c>
      <c r="G64" s="12" t="s">
        <v>153</v>
      </c>
      <c r="H64" s="13" t="s">
        <v>111</v>
      </c>
      <c r="I64" s="14" t="s">
        <v>26</v>
      </c>
      <c r="J64" s="14" t="s">
        <v>27</v>
      </c>
      <c r="K64" s="15">
        <v>417</v>
      </c>
      <c r="L64" s="16">
        <v>364.55286539238762</v>
      </c>
      <c r="M64" s="16">
        <v>21.447134607612366</v>
      </c>
      <c r="N64" s="14">
        <v>1</v>
      </c>
      <c r="O64" s="14">
        <v>0</v>
      </c>
      <c r="P64" s="14">
        <v>6</v>
      </c>
      <c r="Q64" s="14">
        <v>9</v>
      </c>
      <c r="R64" s="14">
        <v>0</v>
      </c>
      <c r="S64" s="14">
        <v>4</v>
      </c>
      <c r="T64" s="14">
        <v>11</v>
      </c>
      <c r="U64" s="14">
        <v>0</v>
      </c>
    </row>
    <row r="65" spans="1:21" x14ac:dyDescent="0.2">
      <c r="A65" s="9">
        <v>2015</v>
      </c>
      <c r="B65" s="10" t="s">
        <v>33</v>
      </c>
      <c r="C65" s="10" t="s">
        <v>22</v>
      </c>
      <c r="D65" s="9">
        <v>112201</v>
      </c>
      <c r="E65" s="10" t="s">
        <v>154</v>
      </c>
      <c r="F65" s="11">
        <v>112</v>
      </c>
      <c r="G65" s="12" t="s">
        <v>155</v>
      </c>
      <c r="H65" s="13" t="s">
        <v>21</v>
      </c>
      <c r="I65" s="14" t="s">
        <v>26</v>
      </c>
      <c r="J65" s="14" t="s">
        <v>27</v>
      </c>
      <c r="K65" s="15">
        <v>203</v>
      </c>
      <c r="L65" s="16">
        <v>126.62944560882684</v>
      </c>
      <c r="M65" s="16">
        <v>7.3705543911731475</v>
      </c>
      <c r="N65" s="14">
        <v>9</v>
      </c>
      <c r="O65" s="14">
        <v>0</v>
      </c>
      <c r="P65" s="14">
        <v>53</v>
      </c>
      <c r="Q65" s="14">
        <v>2</v>
      </c>
      <c r="R65" s="14">
        <v>0</v>
      </c>
      <c r="S65" s="14">
        <v>0</v>
      </c>
      <c r="T65" s="14">
        <v>5</v>
      </c>
      <c r="U65" s="14">
        <v>0</v>
      </c>
    </row>
    <row r="66" spans="1:21" x14ac:dyDescent="0.2">
      <c r="A66" s="9">
        <v>2015</v>
      </c>
      <c r="B66" s="10" t="s">
        <v>33</v>
      </c>
      <c r="C66" s="10" t="s">
        <v>22</v>
      </c>
      <c r="D66" s="9">
        <v>112219</v>
      </c>
      <c r="E66" s="10" t="s">
        <v>156</v>
      </c>
      <c r="F66" s="11">
        <v>245</v>
      </c>
      <c r="G66" s="12" t="s">
        <v>157</v>
      </c>
      <c r="H66" s="13" t="s">
        <v>21</v>
      </c>
      <c r="I66" s="14" t="s">
        <v>29</v>
      </c>
      <c r="J66" s="14" t="s">
        <v>27</v>
      </c>
      <c r="K66" s="15">
        <v>406</v>
      </c>
      <c r="L66" s="16">
        <v>355.30340584057046</v>
      </c>
      <c r="M66" s="16">
        <v>22.696594159429516</v>
      </c>
      <c r="N66" s="14">
        <v>0</v>
      </c>
      <c r="O66" s="14">
        <v>0</v>
      </c>
      <c r="P66" s="14">
        <v>14</v>
      </c>
      <c r="Q66" s="14">
        <v>3</v>
      </c>
      <c r="R66" s="14">
        <v>0</v>
      </c>
      <c r="S66" s="14">
        <v>3</v>
      </c>
      <c r="T66" s="14">
        <v>0</v>
      </c>
      <c r="U66" s="14">
        <v>8</v>
      </c>
    </row>
    <row r="67" spans="1:21" x14ac:dyDescent="0.2">
      <c r="A67" s="9">
        <v>2015</v>
      </c>
      <c r="B67" s="10" t="s">
        <v>33</v>
      </c>
      <c r="C67" s="10" t="s">
        <v>22</v>
      </c>
      <c r="D67" s="9">
        <v>112227</v>
      </c>
      <c r="E67" s="10" t="s">
        <v>158</v>
      </c>
      <c r="F67" s="11">
        <v>673</v>
      </c>
      <c r="G67" s="12" t="s">
        <v>159</v>
      </c>
      <c r="H67" s="13" t="s">
        <v>21</v>
      </c>
      <c r="I67" s="14" t="s">
        <v>29</v>
      </c>
      <c r="J67" s="14" t="s">
        <v>27</v>
      </c>
      <c r="K67" s="15">
        <v>992</v>
      </c>
      <c r="L67" s="16">
        <v>859.18940759979193</v>
      </c>
      <c r="M67" s="16">
        <v>55.81059240020808</v>
      </c>
      <c r="N67" s="14">
        <v>40</v>
      </c>
      <c r="O67" s="14">
        <v>0</v>
      </c>
      <c r="P67" s="14">
        <v>0</v>
      </c>
      <c r="Q67" s="14">
        <v>6</v>
      </c>
      <c r="R67" s="14">
        <v>0</v>
      </c>
      <c r="S67" s="14">
        <v>0</v>
      </c>
      <c r="T67" s="14">
        <v>16</v>
      </c>
      <c r="U67" s="14">
        <v>15</v>
      </c>
    </row>
    <row r="68" spans="1:21" x14ac:dyDescent="0.2">
      <c r="A68" s="9">
        <v>2015</v>
      </c>
      <c r="B68" s="10" t="s">
        <v>21</v>
      </c>
      <c r="C68" s="10" t="s">
        <v>22</v>
      </c>
      <c r="D68" s="9">
        <v>112250</v>
      </c>
      <c r="E68" s="10" t="s">
        <v>160</v>
      </c>
      <c r="F68" s="11">
        <v>688</v>
      </c>
      <c r="G68" s="12" t="s">
        <v>161</v>
      </c>
      <c r="H68" s="13" t="s">
        <v>158</v>
      </c>
      <c r="I68" s="14" t="s">
        <v>29</v>
      </c>
      <c r="J68" s="14" t="s">
        <v>27</v>
      </c>
      <c r="K68" s="15">
        <v>946</v>
      </c>
      <c r="L68" s="16">
        <v>793.39617598365726</v>
      </c>
      <c r="M68" s="16">
        <v>51.603824016342706</v>
      </c>
      <c r="N68" s="14">
        <v>24</v>
      </c>
      <c r="O68" s="14">
        <v>0</v>
      </c>
      <c r="P68" s="14">
        <v>5</v>
      </c>
      <c r="Q68" s="14">
        <v>13</v>
      </c>
      <c r="R68" s="14">
        <v>0</v>
      </c>
      <c r="S68" s="14">
        <v>5</v>
      </c>
      <c r="T68" s="14">
        <v>11</v>
      </c>
      <c r="U68" s="14">
        <v>43</v>
      </c>
    </row>
    <row r="69" spans="1:21" x14ac:dyDescent="0.2">
      <c r="A69" s="9">
        <v>2015</v>
      </c>
      <c r="B69" s="10" t="s">
        <v>21</v>
      </c>
      <c r="C69" s="10" t="s">
        <v>22</v>
      </c>
      <c r="D69" s="9">
        <v>112276</v>
      </c>
      <c r="E69" s="10" t="s">
        <v>162</v>
      </c>
      <c r="F69" s="11">
        <v>156</v>
      </c>
      <c r="G69" s="12" t="s">
        <v>163</v>
      </c>
      <c r="H69" s="13" t="s">
        <v>164</v>
      </c>
      <c r="I69" s="14" t="s">
        <v>26</v>
      </c>
      <c r="J69" s="14" t="s">
        <v>27</v>
      </c>
      <c r="K69" s="15">
        <v>245</v>
      </c>
      <c r="L69" s="16">
        <v>220.07194558970451</v>
      </c>
      <c r="M69" s="16">
        <v>10.928054410295475</v>
      </c>
      <c r="N69" s="14">
        <v>0</v>
      </c>
      <c r="O69" s="14">
        <v>0</v>
      </c>
      <c r="P69" s="14">
        <v>9</v>
      </c>
      <c r="Q69" s="14">
        <v>2</v>
      </c>
      <c r="R69" s="14">
        <v>0</v>
      </c>
      <c r="S69" s="14">
        <v>0</v>
      </c>
      <c r="T69" s="14">
        <v>3</v>
      </c>
      <c r="U69" s="14">
        <v>0</v>
      </c>
    </row>
    <row r="70" spans="1:21" x14ac:dyDescent="0.2">
      <c r="A70" s="9">
        <v>2015</v>
      </c>
      <c r="B70" s="10" t="s">
        <v>33</v>
      </c>
      <c r="C70" s="10" t="s">
        <v>22</v>
      </c>
      <c r="D70" s="9">
        <v>112284</v>
      </c>
      <c r="E70" s="10" t="s">
        <v>165</v>
      </c>
      <c r="F70" s="11">
        <v>253</v>
      </c>
      <c r="G70" s="12" t="s">
        <v>166</v>
      </c>
      <c r="H70" s="13" t="s">
        <v>21</v>
      </c>
      <c r="I70" s="14" t="s">
        <v>29</v>
      </c>
      <c r="J70" s="14" t="s">
        <v>27</v>
      </c>
      <c r="K70" s="15">
        <v>481</v>
      </c>
      <c r="L70" s="16">
        <v>380.57272425467613</v>
      </c>
      <c r="M70" s="16">
        <v>29.427275745323882</v>
      </c>
      <c r="N70" s="14">
        <v>10</v>
      </c>
      <c r="O70" s="14">
        <v>0</v>
      </c>
      <c r="P70" s="14">
        <v>21</v>
      </c>
      <c r="Q70" s="14">
        <v>3</v>
      </c>
      <c r="R70" s="14">
        <v>0</v>
      </c>
      <c r="S70" s="14">
        <v>0</v>
      </c>
      <c r="T70" s="14">
        <v>15</v>
      </c>
      <c r="U70" s="14">
        <v>22</v>
      </c>
    </row>
    <row r="71" spans="1:21" x14ac:dyDescent="0.2">
      <c r="A71" s="9">
        <v>2015</v>
      </c>
      <c r="B71" s="10" t="s">
        <v>21</v>
      </c>
      <c r="C71" s="10" t="s">
        <v>22</v>
      </c>
      <c r="D71" s="9">
        <v>112334</v>
      </c>
      <c r="E71" s="10" t="s">
        <v>167</v>
      </c>
      <c r="F71" s="11">
        <v>250</v>
      </c>
      <c r="G71" s="12" t="s">
        <v>168</v>
      </c>
      <c r="H71" s="13" t="s">
        <v>25</v>
      </c>
      <c r="I71" s="14" t="s">
        <v>29</v>
      </c>
      <c r="J71" s="14" t="s">
        <v>27</v>
      </c>
      <c r="K71" s="15">
        <v>475</v>
      </c>
      <c r="L71" s="16">
        <v>363.75546329168134</v>
      </c>
      <c r="M71" s="16">
        <v>34.24453670831867</v>
      </c>
      <c r="N71" s="14">
        <v>15</v>
      </c>
      <c r="O71" s="14">
        <v>24</v>
      </c>
      <c r="P71" s="14">
        <v>10</v>
      </c>
      <c r="Q71" s="14">
        <v>3</v>
      </c>
      <c r="R71" s="14">
        <v>0</v>
      </c>
      <c r="S71" s="14">
        <v>0</v>
      </c>
      <c r="T71" s="14">
        <v>17</v>
      </c>
      <c r="U71" s="14">
        <v>8</v>
      </c>
    </row>
    <row r="72" spans="1:21" x14ac:dyDescent="0.2">
      <c r="A72" s="9">
        <v>2015</v>
      </c>
      <c r="B72" s="10" t="s">
        <v>21</v>
      </c>
      <c r="C72" s="10" t="s">
        <v>22</v>
      </c>
      <c r="D72" s="9">
        <v>112342</v>
      </c>
      <c r="E72" s="10" t="s">
        <v>169</v>
      </c>
      <c r="F72" s="11">
        <v>568</v>
      </c>
      <c r="G72" s="12" t="s">
        <v>170</v>
      </c>
      <c r="H72" s="13" t="s">
        <v>96</v>
      </c>
      <c r="I72" s="14" t="s">
        <v>26</v>
      </c>
      <c r="J72" s="14" t="s">
        <v>27</v>
      </c>
      <c r="K72" s="15">
        <v>730</v>
      </c>
      <c r="L72" s="16">
        <v>642.41477706869227</v>
      </c>
      <c r="M72" s="16">
        <v>37.585222931307769</v>
      </c>
      <c r="N72" s="14">
        <v>16</v>
      </c>
      <c r="O72" s="14">
        <v>0</v>
      </c>
      <c r="P72" s="14">
        <v>5</v>
      </c>
      <c r="Q72" s="14">
        <v>6</v>
      </c>
      <c r="R72" s="14">
        <v>0</v>
      </c>
      <c r="S72" s="14">
        <v>0</v>
      </c>
      <c r="T72" s="14">
        <v>23</v>
      </c>
      <c r="U72" s="14">
        <v>0</v>
      </c>
    </row>
    <row r="73" spans="1:21" x14ac:dyDescent="0.2">
      <c r="A73" s="9">
        <v>2015</v>
      </c>
      <c r="B73" s="10" t="s">
        <v>33</v>
      </c>
      <c r="C73" s="10" t="s">
        <v>22</v>
      </c>
      <c r="D73" s="9">
        <v>112359</v>
      </c>
      <c r="E73" s="10" t="s">
        <v>171</v>
      </c>
      <c r="F73" s="11">
        <v>457</v>
      </c>
      <c r="G73" s="12" t="s">
        <v>172</v>
      </c>
      <c r="H73" s="13" t="s">
        <v>21</v>
      </c>
      <c r="I73" s="14" t="s">
        <v>26</v>
      </c>
      <c r="J73" s="14" t="s">
        <v>27</v>
      </c>
      <c r="K73" s="15">
        <v>644</v>
      </c>
      <c r="L73" s="16">
        <v>552.5472834797788</v>
      </c>
      <c r="M73" s="16">
        <v>39.452716520221159</v>
      </c>
      <c r="N73" s="14">
        <v>6</v>
      </c>
      <c r="O73" s="14">
        <v>0</v>
      </c>
      <c r="P73" s="14">
        <v>10</v>
      </c>
      <c r="Q73" s="14">
        <v>6</v>
      </c>
      <c r="R73" s="14">
        <v>0</v>
      </c>
      <c r="S73" s="14">
        <v>0</v>
      </c>
      <c r="T73" s="14">
        <v>30</v>
      </c>
      <c r="U73" s="14">
        <v>0</v>
      </c>
    </row>
    <row r="74" spans="1:21" x14ac:dyDescent="0.2">
      <c r="A74" s="9">
        <v>2015</v>
      </c>
      <c r="B74" s="10" t="s">
        <v>21</v>
      </c>
      <c r="C74" s="10" t="s">
        <v>22</v>
      </c>
      <c r="D74" s="9">
        <v>112367</v>
      </c>
      <c r="E74" s="10" t="s">
        <v>173</v>
      </c>
      <c r="F74" s="11">
        <v>238</v>
      </c>
      <c r="G74" s="12" t="s">
        <v>174</v>
      </c>
      <c r="H74" s="13" t="s">
        <v>175</v>
      </c>
      <c r="I74" s="14" t="s">
        <v>26</v>
      </c>
      <c r="J74" s="14" t="s">
        <v>27</v>
      </c>
      <c r="K74" s="15">
        <v>278</v>
      </c>
      <c r="L74" s="16">
        <v>196.18319173569341</v>
      </c>
      <c r="M74" s="16">
        <v>10.816808264306614</v>
      </c>
      <c r="N74" s="14">
        <v>6</v>
      </c>
      <c r="O74" s="14">
        <v>0</v>
      </c>
      <c r="P74" s="14">
        <v>58</v>
      </c>
      <c r="Q74" s="14">
        <v>2</v>
      </c>
      <c r="R74" s="14">
        <v>0</v>
      </c>
      <c r="S74" s="14">
        <v>0</v>
      </c>
      <c r="T74" s="14">
        <v>5</v>
      </c>
      <c r="U74" s="14">
        <v>0</v>
      </c>
    </row>
    <row r="75" spans="1:21" x14ac:dyDescent="0.2">
      <c r="A75" s="9">
        <v>2015</v>
      </c>
      <c r="B75" s="10" t="s">
        <v>33</v>
      </c>
      <c r="C75" s="10" t="s">
        <v>22</v>
      </c>
      <c r="D75" s="9">
        <v>112391</v>
      </c>
      <c r="E75" s="10" t="s">
        <v>176</v>
      </c>
      <c r="F75" s="11">
        <v>328</v>
      </c>
      <c r="G75" s="12" t="s">
        <v>177</v>
      </c>
      <c r="H75" s="13" t="s">
        <v>21</v>
      </c>
      <c r="I75" s="14" t="s">
        <v>29</v>
      </c>
      <c r="J75" s="14" t="s">
        <v>27</v>
      </c>
      <c r="K75" s="15">
        <v>479</v>
      </c>
      <c r="L75" s="16">
        <v>436.90722990070543</v>
      </c>
      <c r="M75" s="16">
        <v>24.092770099294572</v>
      </c>
      <c r="N75" s="14">
        <v>6</v>
      </c>
      <c r="O75" s="14">
        <v>0</v>
      </c>
      <c r="P75" s="14">
        <v>0</v>
      </c>
      <c r="Q75" s="14">
        <v>4</v>
      </c>
      <c r="R75" s="14">
        <v>0</v>
      </c>
      <c r="S75" s="14">
        <v>0</v>
      </c>
      <c r="T75" s="14">
        <v>0</v>
      </c>
      <c r="U75" s="14">
        <v>8</v>
      </c>
    </row>
    <row r="76" spans="1:21" x14ac:dyDescent="0.2">
      <c r="A76" s="9">
        <v>2015</v>
      </c>
      <c r="B76" s="10" t="s">
        <v>33</v>
      </c>
      <c r="C76" s="10" t="s">
        <v>22</v>
      </c>
      <c r="D76" s="9">
        <v>112482</v>
      </c>
      <c r="E76" s="10" t="s">
        <v>178</v>
      </c>
      <c r="F76" s="11">
        <v>219</v>
      </c>
      <c r="G76" s="12" t="s">
        <v>179</v>
      </c>
      <c r="H76" s="13" t="s">
        <v>21</v>
      </c>
      <c r="I76" s="14" t="s">
        <v>26</v>
      </c>
      <c r="J76" s="14" t="s">
        <v>27</v>
      </c>
      <c r="K76" s="15">
        <v>362</v>
      </c>
      <c r="L76" s="16">
        <v>290.06117942088247</v>
      </c>
      <c r="M76" s="16">
        <v>16.938820579117554</v>
      </c>
      <c r="N76" s="14">
        <v>11</v>
      </c>
      <c r="O76" s="14">
        <v>0</v>
      </c>
      <c r="P76" s="14">
        <v>23</v>
      </c>
      <c r="Q76" s="14">
        <v>3</v>
      </c>
      <c r="R76" s="14">
        <v>0</v>
      </c>
      <c r="S76" s="14">
        <v>0</v>
      </c>
      <c r="T76" s="14">
        <v>18</v>
      </c>
      <c r="U76" s="14">
        <v>0</v>
      </c>
    </row>
    <row r="77" spans="1:21" x14ac:dyDescent="0.2">
      <c r="A77" s="9">
        <v>2015</v>
      </c>
      <c r="B77" s="10" t="s">
        <v>21</v>
      </c>
      <c r="C77" s="10" t="s">
        <v>22</v>
      </c>
      <c r="D77" s="9">
        <v>112490</v>
      </c>
      <c r="E77" s="10" t="s">
        <v>180</v>
      </c>
      <c r="F77" s="11">
        <v>369</v>
      </c>
      <c r="G77" s="12" t="s">
        <v>181</v>
      </c>
      <c r="H77" s="13" t="s">
        <v>164</v>
      </c>
      <c r="I77" s="14" t="s">
        <v>29</v>
      </c>
      <c r="J77" s="14" t="s">
        <v>27</v>
      </c>
      <c r="K77" s="15">
        <v>609</v>
      </c>
      <c r="L77" s="16">
        <v>515.29433171441508</v>
      </c>
      <c r="M77" s="16">
        <v>26.705668285584942</v>
      </c>
      <c r="N77" s="14">
        <v>34</v>
      </c>
      <c r="O77" s="14">
        <v>0</v>
      </c>
      <c r="P77" s="14">
        <v>18</v>
      </c>
      <c r="Q77" s="14">
        <v>4</v>
      </c>
      <c r="R77" s="14">
        <v>0</v>
      </c>
      <c r="S77" s="14">
        <v>0</v>
      </c>
      <c r="T77" s="14">
        <v>2</v>
      </c>
      <c r="U77" s="14">
        <v>9</v>
      </c>
    </row>
    <row r="78" spans="1:21" x14ac:dyDescent="0.2">
      <c r="A78" s="9">
        <v>2015</v>
      </c>
      <c r="B78" s="10" t="s">
        <v>21</v>
      </c>
      <c r="C78" s="10" t="s">
        <v>22</v>
      </c>
      <c r="D78" s="9">
        <v>112516</v>
      </c>
      <c r="E78" s="10" t="s">
        <v>182</v>
      </c>
      <c r="F78" s="11">
        <v>432</v>
      </c>
      <c r="G78" s="12" t="s">
        <v>182</v>
      </c>
      <c r="H78" s="13" t="s">
        <v>111</v>
      </c>
      <c r="I78" s="14" t="s">
        <v>29</v>
      </c>
      <c r="J78" s="14" t="s">
        <v>27</v>
      </c>
      <c r="K78" s="15">
        <v>628</v>
      </c>
      <c r="L78" s="16">
        <v>590.936447533212</v>
      </c>
      <c r="M78" s="16">
        <v>13.063552466788019</v>
      </c>
      <c r="N78" s="14">
        <v>6</v>
      </c>
      <c r="O78" s="14">
        <v>0</v>
      </c>
      <c r="P78" s="14">
        <v>0</v>
      </c>
      <c r="Q78" s="14">
        <v>7</v>
      </c>
      <c r="R78" s="14">
        <v>0</v>
      </c>
      <c r="S78" s="14">
        <v>1</v>
      </c>
      <c r="T78" s="14">
        <v>2</v>
      </c>
      <c r="U78" s="14">
        <v>8</v>
      </c>
    </row>
    <row r="79" spans="1:21" x14ac:dyDescent="0.2">
      <c r="A79" s="9">
        <v>2015</v>
      </c>
      <c r="B79" s="10" t="s">
        <v>33</v>
      </c>
      <c r="C79" s="10" t="s">
        <v>22</v>
      </c>
      <c r="D79" s="9">
        <v>112565</v>
      </c>
      <c r="E79" s="10" t="s">
        <v>183</v>
      </c>
      <c r="F79" s="11">
        <v>273</v>
      </c>
      <c r="G79" s="12" t="s">
        <v>184</v>
      </c>
      <c r="H79" s="13" t="s">
        <v>21</v>
      </c>
      <c r="I79" s="14" t="s">
        <v>26</v>
      </c>
      <c r="J79" s="14" t="s">
        <v>27</v>
      </c>
      <c r="K79" s="15">
        <v>371</v>
      </c>
      <c r="L79" s="16">
        <v>307.5560515138377</v>
      </c>
      <c r="M79" s="16">
        <v>31.443948486162313</v>
      </c>
      <c r="N79" s="14">
        <v>6</v>
      </c>
      <c r="O79" s="14">
        <v>0</v>
      </c>
      <c r="P79" s="14">
        <v>6</v>
      </c>
      <c r="Q79" s="14">
        <v>3</v>
      </c>
      <c r="R79" s="14">
        <v>0</v>
      </c>
      <c r="S79" s="14">
        <v>0</v>
      </c>
      <c r="T79" s="14">
        <v>17</v>
      </c>
      <c r="U79" s="14">
        <v>0</v>
      </c>
    </row>
    <row r="80" spans="1:21" x14ac:dyDescent="0.2">
      <c r="A80" s="9">
        <v>2015</v>
      </c>
      <c r="B80" s="10" t="s">
        <v>33</v>
      </c>
      <c r="C80" s="10" t="s">
        <v>22</v>
      </c>
      <c r="D80" s="9">
        <v>112573</v>
      </c>
      <c r="E80" s="10" t="s">
        <v>185</v>
      </c>
      <c r="F80" s="11">
        <v>291</v>
      </c>
      <c r="G80" s="12" t="s">
        <v>186</v>
      </c>
      <c r="H80" s="13" t="s">
        <v>21</v>
      </c>
      <c r="I80" s="14" t="s">
        <v>29</v>
      </c>
      <c r="J80" s="14" t="s">
        <v>27</v>
      </c>
      <c r="K80" s="15">
        <v>486</v>
      </c>
      <c r="L80" s="16">
        <v>411.69792714637208</v>
      </c>
      <c r="M80" s="16">
        <v>33.302072853627919</v>
      </c>
      <c r="N80" s="14">
        <v>5</v>
      </c>
      <c r="O80" s="14">
        <v>0</v>
      </c>
      <c r="P80" s="14">
        <v>26</v>
      </c>
      <c r="Q80" s="14">
        <v>3</v>
      </c>
      <c r="R80" s="14">
        <v>0</v>
      </c>
      <c r="S80" s="14">
        <v>0</v>
      </c>
      <c r="T80" s="14">
        <v>0</v>
      </c>
      <c r="U80" s="14">
        <v>7</v>
      </c>
    </row>
    <row r="81" spans="1:21" x14ac:dyDescent="0.2">
      <c r="A81" s="9">
        <v>2015</v>
      </c>
      <c r="B81" s="10" t="s">
        <v>21</v>
      </c>
      <c r="C81" s="10" t="s">
        <v>22</v>
      </c>
      <c r="D81" s="9">
        <v>112599</v>
      </c>
      <c r="E81" s="10" t="s">
        <v>187</v>
      </c>
      <c r="F81" s="11">
        <v>228</v>
      </c>
      <c r="G81" s="12" t="s">
        <v>188</v>
      </c>
      <c r="H81" s="13" t="s">
        <v>189</v>
      </c>
      <c r="I81" s="14" t="s">
        <v>26</v>
      </c>
      <c r="J81" s="14" t="s">
        <v>27</v>
      </c>
      <c r="K81" s="15">
        <v>390</v>
      </c>
      <c r="L81" s="16">
        <v>316.24581720995877</v>
      </c>
      <c r="M81" s="16">
        <v>25.754182790041234</v>
      </c>
      <c r="N81" s="14">
        <v>0</v>
      </c>
      <c r="O81" s="14">
        <v>0</v>
      </c>
      <c r="P81" s="14">
        <v>45</v>
      </c>
      <c r="Q81" s="14">
        <v>3</v>
      </c>
      <c r="R81" s="14">
        <v>0</v>
      </c>
      <c r="S81" s="14">
        <v>0</v>
      </c>
      <c r="T81" s="14">
        <v>0</v>
      </c>
      <c r="U81" s="14">
        <v>0</v>
      </c>
    </row>
    <row r="82" spans="1:21" x14ac:dyDescent="0.2">
      <c r="A82" s="9">
        <v>2015</v>
      </c>
      <c r="B82" s="10" t="s">
        <v>21</v>
      </c>
      <c r="C82" s="10" t="s">
        <v>22</v>
      </c>
      <c r="D82" s="9">
        <v>112607</v>
      </c>
      <c r="E82" s="10" t="s">
        <v>190</v>
      </c>
      <c r="F82" s="11">
        <v>571</v>
      </c>
      <c r="G82" s="12" t="s">
        <v>190</v>
      </c>
      <c r="H82" s="13" t="s">
        <v>89</v>
      </c>
      <c r="I82" s="14" t="s">
        <v>29</v>
      </c>
      <c r="J82" s="14" t="s">
        <v>27</v>
      </c>
      <c r="K82" s="15">
        <v>988</v>
      </c>
      <c r="L82" s="16">
        <v>858.83781882751168</v>
      </c>
      <c r="M82" s="16">
        <v>22.162181172488292</v>
      </c>
      <c r="N82" s="14">
        <v>12</v>
      </c>
      <c r="O82" s="14">
        <v>23</v>
      </c>
      <c r="P82" s="14">
        <v>5</v>
      </c>
      <c r="Q82" s="14">
        <v>9</v>
      </c>
      <c r="R82" s="14">
        <v>0</v>
      </c>
      <c r="S82" s="14">
        <v>1</v>
      </c>
      <c r="T82" s="14">
        <v>48</v>
      </c>
      <c r="U82" s="14">
        <v>9</v>
      </c>
    </row>
    <row r="83" spans="1:21" x14ac:dyDescent="0.2">
      <c r="A83" s="9">
        <v>2015</v>
      </c>
      <c r="B83" s="10" t="s">
        <v>21</v>
      </c>
      <c r="C83" s="10" t="s">
        <v>22</v>
      </c>
      <c r="D83" s="9">
        <v>112813</v>
      </c>
      <c r="E83" s="10" t="s">
        <v>191</v>
      </c>
      <c r="F83" s="11">
        <v>328</v>
      </c>
      <c r="G83" s="12" t="s">
        <v>192</v>
      </c>
      <c r="H83" s="13" t="s">
        <v>111</v>
      </c>
      <c r="I83" s="14" t="s">
        <v>29</v>
      </c>
      <c r="J83" s="14" t="s">
        <v>27</v>
      </c>
      <c r="K83" s="15">
        <v>515</v>
      </c>
      <c r="L83" s="16">
        <v>431.52107740726757</v>
      </c>
      <c r="M83" s="16">
        <v>24.478922592732452</v>
      </c>
      <c r="N83" s="14">
        <v>24</v>
      </c>
      <c r="O83" s="14">
        <v>0</v>
      </c>
      <c r="P83" s="14">
        <v>14</v>
      </c>
      <c r="Q83" s="14">
        <v>4</v>
      </c>
      <c r="R83" s="14">
        <v>0</v>
      </c>
      <c r="S83" s="14">
        <v>3</v>
      </c>
      <c r="T83" s="14">
        <v>6</v>
      </c>
      <c r="U83" s="14">
        <v>8</v>
      </c>
    </row>
    <row r="84" spans="1:21" x14ac:dyDescent="0.2">
      <c r="A84" s="9">
        <v>2015</v>
      </c>
      <c r="B84" s="10" t="s">
        <v>33</v>
      </c>
      <c r="C84" s="10" t="s">
        <v>22</v>
      </c>
      <c r="D84" s="9">
        <v>112953</v>
      </c>
      <c r="E84" s="10" t="s">
        <v>193</v>
      </c>
      <c r="F84" s="11">
        <v>434</v>
      </c>
      <c r="G84" s="12" t="s">
        <v>194</v>
      </c>
      <c r="H84" s="13" t="s">
        <v>21</v>
      </c>
      <c r="I84" s="14" t="s">
        <v>29</v>
      </c>
      <c r="J84" s="14" t="s">
        <v>27</v>
      </c>
      <c r="K84" s="15">
        <v>662</v>
      </c>
      <c r="L84" s="16">
        <v>555.11871826420725</v>
      </c>
      <c r="M84" s="16">
        <v>32.881281735792705</v>
      </c>
      <c r="N84" s="14">
        <v>27</v>
      </c>
      <c r="O84" s="14">
        <v>0</v>
      </c>
      <c r="P84" s="14">
        <v>17</v>
      </c>
      <c r="Q84" s="14">
        <v>13</v>
      </c>
      <c r="R84" s="14">
        <v>0</v>
      </c>
      <c r="S84" s="14">
        <v>3</v>
      </c>
      <c r="T84" s="14">
        <v>6</v>
      </c>
      <c r="U84" s="14">
        <v>8</v>
      </c>
    </row>
    <row r="85" spans="1:21" x14ac:dyDescent="0.2">
      <c r="A85" s="9">
        <v>2015</v>
      </c>
      <c r="B85" s="10" t="s">
        <v>33</v>
      </c>
      <c r="C85" s="10" t="s">
        <v>22</v>
      </c>
      <c r="D85" s="9">
        <v>113001</v>
      </c>
      <c r="E85" s="10" t="s">
        <v>195</v>
      </c>
      <c r="F85" s="11">
        <v>210</v>
      </c>
      <c r="G85" s="12" t="s">
        <v>196</v>
      </c>
      <c r="H85" s="13" t="s">
        <v>21</v>
      </c>
      <c r="I85" s="14" t="s">
        <v>29</v>
      </c>
      <c r="J85" s="14" t="s">
        <v>27</v>
      </c>
      <c r="K85" s="15">
        <v>334</v>
      </c>
      <c r="L85" s="16">
        <v>290.66008161220071</v>
      </c>
      <c r="M85" s="16">
        <v>18.339918387799287</v>
      </c>
      <c r="N85" s="14">
        <v>7</v>
      </c>
      <c r="O85" s="14">
        <v>0</v>
      </c>
      <c r="P85" s="14">
        <v>0</v>
      </c>
      <c r="Q85" s="14">
        <v>2</v>
      </c>
      <c r="R85" s="14">
        <v>0</v>
      </c>
      <c r="S85" s="14">
        <v>0</v>
      </c>
      <c r="T85" s="14">
        <v>0</v>
      </c>
      <c r="U85" s="14">
        <v>16</v>
      </c>
    </row>
    <row r="86" spans="1:21" x14ac:dyDescent="0.2">
      <c r="A86" s="9">
        <v>2015</v>
      </c>
      <c r="B86" s="10" t="s">
        <v>33</v>
      </c>
      <c r="C86" s="10" t="s">
        <v>22</v>
      </c>
      <c r="D86" s="9">
        <v>113068</v>
      </c>
      <c r="E86" s="10" t="s">
        <v>197</v>
      </c>
      <c r="F86" s="11">
        <v>235</v>
      </c>
      <c r="G86" s="12" t="s">
        <v>198</v>
      </c>
      <c r="H86" s="13" t="s">
        <v>21</v>
      </c>
      <c r="I86" s="14" t="s">
        <v>26</v>
      </c>
      <c r="J86" s="14" t="s">
        <v>27</v>
      </c>
      <c r="K86" s="15">
        <v>354</v>
      </c>
      <c r="L86" s="16">
        <v>306.79280394405748</v>
      </c>
      <c r="M86" s="16">
        <v>26.207196055942497</v>
      </c>
      <c r="N86" s="14">
        <v>0</v>
      </c>
      <c r="O86" s="14">
        <v>0</v>
      </c>
      <c r="P86" s="14">
        <v>17</v>
      </c>
      <c r="Q86" s="14">
        <v>4</v>
      </c>
      <c r="R86" s="14">
        <v>0</v>
      </c>
      <c r="S86" s="14">
        <v>0</v>
      </c>
      <c r="T86" s="14">
        <v>0</v>
      </c>
      <c r="U86" s="14">
        <v>0</v>
      </c>
    </row>
    <row r="87" spans="1:21" x14ac:dyDescent="0.2">
      <c r="A87" s="9">
        <v>2015</v>
      </c>
      <c r="B87" s="10" t="s">
        <v>33</v>
      </c>
      <c r="C87" s="10" t="s">
        <v>22</v>
      </c>
      <c r="D87" s="9">
        <v>113076</v>
      </c>
      <c r="E87" s="10" t="s">
        <v>199</v>
      </c>
      <c r="F87" s="11">
        <v>195</v>
      </c>
      <c r="G87" s="12" t="s">
        <v>200</v>
      </c>
      <c r="H87" s="13" t="s">
        <v>21</v>
      </c>
      <c r="I87" s="14" t="s">
        <v>29</v>
      </c>
      <c r="J87" s="14" t="s">
        <v>27</v>
      </c>
      <c r="K87" s="15">
        <v>339</v>
      </c>
      <c r="L87" s="16">
        <v>283.80353486870877</v>
      </c>
      <c r="M87" s="16">
        <v>21.196465131291209</v>
      </c>
      <c r="N87" s="14">
        <v>11</v>
      </c>
      <c r="O87" s="14">
        <v>0</v>
      </c>
      <c r="P87" s="14">
        <v>10</v>
      </c>
      <c r="Q87" s="14">
        <v>3</v>
      </c>
      <c r="R87" s="14">
        <v>0</v>
      </c>
      <c r="S87" s="14">
        <v>0</v>
      </c>
      <c r="T87" s="14">
        <v>5</v>
      </c>
      <c r="U87" s="14">
        <v>5</v>
      </c>
    </row>
    <row r="88" spans="1:21" x14ac:dyDescent="0.2">
      <c r="A88" s="9">
        <v>2015</v>
      </c>
      <c r="B88" s="10" t="s">
        <v>21</v>
      </c>
      <c r="C88" s="10" t="s">
        <v>22</v>
      </c>
      <c r="D88" s="9">
        <v>113084</v>
      </c>
      <c r="E88" s="10" t="s">
        <v>201</v>
      </c>
      <c r="F88" s="11">
        <v>459</v>
      </c>
      <c r="G88" s="12" t="s">
        <v>202</v>
      </c>
      <c r="H88" s="13" t="s">
        <v>201</v>
      </c>
      <c r="I88" s="14" t="s">
        <v>26</v>
      </c>
      <c r="J88" s="14" t="s">
        <v>27</v>
      </c>
      <c r="K88" s="15">
        <v>565</v>
      </c>
      <c r="L88" s="16">
        <v>486.8182195020313</v>
      </c>
      <c r="M88" s="16">
        <v>22.181780497968646</v>
      </c>
      <c r="N88" s="14">
        <v>13</v>
      </c>
      <c r="O88" s="14">
        <v>0</v>
      </c>
      <c r="P88" s="14">
        <v>27</v>
      </c>
      <c r="Q88" s="14">
        <v>4</v>
      </c>
      <c r="R88" s="14">
        <v>0</v>
      </c>
      <c r="S88" s="14">
        <v>0</v>
      </c>
      <c r="T88" s="14">
        <v>12</v>
      </c>
      <c r="U88" s="14">
        <v>0</v>
      </c>
    </row>
    <row r="89" spans="1:21" x14ac:dyDescent="0.2">
      <c r="A89" s="9">
        <v>2015</v>
      </c>
      <c r="B89" s="10" t="s">
        <v>21</v>
      </c>
      <c r="C89" s="10" t="s">
        <v>22</v>
      </c>
      <c r="D89" s="9">
        <v>113175</v>
      </c>
      <c r="E89" s="10" t="s">
        <v>203</v>
      </c>
      <c r="F89" s="11">
        <v>217</v>
      </c>
      <c r="G89" s="12" t="s">
        <v>100</v>
      </c>
      <c r="H89" s="13" t="s">
        <v>78</v>
      </c>
      <c r="I89" s="14" t="s">
        <v>29</v>
      </c>
      <c r="J89" s="14" t="s">
        <v>27</v>
      </c>
      <c r="K89" s="15">
        <v>391</v>
      </c>
      <c r="L89" s="16">
        <v>352.55804713183755</v>
      </c>
      <c r="M89" s="16">
        <v>15.44195286816243</v>
      </c>
      <c r="N89" s="14">
        <v>0</v>
      </c>
      <c r="O89" s="14">
        <v>0</v>
      </c>
      <c r="P89" s="14">
        <v>12</v>
      </c>
      <c r="Q89" s="14">
        <v>6</v>
      </c>
      <c r="R89" s="14">
        <v>0</v>
      </c>
      <c r="S89" s="14">
        <v>1</v>
      </c>
      <c r="T89" s="14">
        <v>0</v>
      </c>
      <c r="U89" s="14">
        <v>4</v>
      </c>
    </row>
    <row r="90" spans="1:21" x14ac:dyDescent="0.2">
      <c r="A90" s="9">
        <v>2015</v>
      </c>
      <c r="B90" s="10" t="s">
        <v>33</v>
      </c>
      <c r="C90" s="10" t="s">
        <v>22</v>
      </c>
      <c r="D90" s="9">
        <v>113217</v>
      </c>
      <c r="E90" s="10" t="s">
        <v>204</v>
      </c>
      <c r="F90" s="11">
        <v>370</v>
      </c>
      <c r="G90" s="12" t="s">
        <v>177</v>
      </c>
      <c r="H90" s="13" t="s">
        <v>21</v>
      </c>
      <c r="I90" s="14" t="s">
        <v>29</v>
      </c>
      <c r="J90" s="14" t="s">
        <v>27</v>
      </c>
      <c r="K90" s="15">
        <v>632</v>
      </c>
      <c r="L90" s="16">
        <v>560.08188636380248</v>
      </c>
      <c r="M90" s="16">
        <v>31.918113636197504</v>
      </c>
      <c r="N90" s="14">
        <v>6</v>
      </c>
      <c r="O90" s="14">
        <v>0</v>
      </c>
      <c r="P90" s="14">
        <v>0</v>
      </c>
      <c r="Q90" s="14">
        <v>14</v>
      </c>
      <c r="R90" s="14">
        <v>0</v>
      </c>
      <c r="S90" s="14">
        <v>10</v>
      </c>
      <c r="T90" s="14">
        <v>2</v>
      </c>
      <c r="U90" s="14">
        <v>8</v>
      </c>
    </row>
    <row r="91" spans="1:21" x14ac:dyDescent="0.2">
      <c r="A91" s="9">
        <v>2015</v>
      </c>
      <c r="B91" s="10" t="s">
        <v>21</v>
      </c>
      <c r="C91" s="10" t="s">
        <v>22</v>
      </c>
      <c r="D91" s="9">
        <v>113241</v>
      </c>
      <c r="E91" s="10" t="s">
        <v>205</v>
      </c>
      <c r="F91" s="11">
        <v>174</v>
      </c>
      <c r="G91" s="12" t="s">
        <v>206</v>
      </c>
      <c r="H91" s="13" t="s">
        <v>164</v>
      </c>
      <c r="I91" s="14" t="s">
        <v>26</v>
      </c>
      <c r="J91" s="14" t="s">
        <v>27</v>
      </c>
      <c r="K91" s="15">
        <v>266</v>
      </c>
      <c r="L91" s="16">
        <v>239.78428650875006</v>
      </c>
      <c r="M91" s="16">
        <v>13.215713491249932</v>
      </c>
      <c r="N91" s="14">
        <v>0</v>
      </c>
      <c r="O91" s="14">
        <v>0</v>
      </c>
      <c r="P91" s="14">
        <v>9</v>
      </c>
      <c r="Q91" s="14">
        <v>2</v>
      </c>
      <c r="R91" s="14">
        <v>0</v>
      </c>
      <c r="S91" s="14">
        <v>0</v>
      </c>
      <c r="T91" s="14">
        <v>2</v>
      </c>
      <c r="U91" s="14">
        <v>0</v>
      </c>
    </row>
    <row r="92" spans="1:21" x14ac:dyDescent="0.2">
      <c r="A92" s="9">
        <v>2015</v>
      </c>
      <c r="B92" s="10" t="s">
        <v>21</v>
      </c>
      <c r="C92" s="10" t="s">
        <v>22</v>
      </c>
      <c r="D92" s="9">
        <v>113258</v>
      </c>
      <c r="E92" s="10" t="s">
        <v>207</v>
      </c>
      <c r="F92" s="11">
        <v>337</v>
      </c>
      <c r="G92" s="12" t="s">
        <v>208</v>
      </c>
      <c r="H92" s="13" t="s">
        <v>114</v>
      </c>
      <c r="I92" s="14" t="s">
        <v>26</v>
      </c>
      <c r="J92" s="14" t="s">
        <v>27</v>
      </c>
      <c r="K92" s="15">
        <v>576</v>
      </c>
      <c r="L92" s="16">
        <v>509.79206089768456</v>
      </c>
      <c r="M92" s="16">
        <v>36.207939102315486</v>
      </c>
      <c r="N92" s="14">
        <v>9</v>
      </c>
      <c r="O92" s="14">
        <v>7</v>
      </c>
      <c r="P92" s="14">
        <v>5</v>
      </c>
      <c r="Q92" s="14">
        <v>4</v>
      </c>
      <c r="R92" s="14">
        <v>0</v>
      </c>
      <c r="S92" s="14">
        <v>0</v>
      </c>
      <c r="T92" s="14">
        <v>5</v>
      </c>
      <c r="U92" s="14">
        <v>0</v>
      </c>
    </row>
    <row r="93" spans="1:21" x14ac:dyDescent="0.2">
      <c r="A93" s="9">
        <v>2015</v>
      </c>
      <c r="B93" s="10" t="s">
        <v>21</v>
      </c>
      <c r="C93" s="10" t="s">
        <v>22</v>
      </c>
      <c r="D93" s="9">
        <v>113308</v>
      </c>
      <c r="E93" s="10" t="s">
        <v>209</v>
      </c>
      <c r="F93" s="11">
        <v>342</v>
      </c>
      <c r="G93" s="12" t="s">
        <v>210</v>
      </c>
      <c r="H93" s="13" t="s">
        <v>114</v>
      </c>
      <c r="I93" s="14" t="s">
        <v>29</v>
      </c>
      <c r="J93" s="14" t="s">
        <v>27</v>
      </c>
      <c r="K93" s="15">
        <v>615</v>
      </c>
      <c r="L93" s="16">
        <v>542.18381178364416</v>
      </c>
      <c r="M93" s="16">
        <v>34.816188216355805</v>
      </c>
      <c r="N93" s="14">
        <v>8</v>
      </c>
      <c r="O93" s="14">
        <v>0</v>
      </c>
      <c r="P93" s="14">
        <v>10</v>
      </c>
      <c r="Q93" s="14">
        <v>4</v>
      </c>
      <c r="R93" s="14">
        <v>0</v>
      </c>
      <c r="S93" s="14">
        <v>3</v>
      </c>
      <c r="T93" s="14">
        <v>4</v>
      </c>
      <c r="U93" s="14">
        <v>9</v>
      </c>
    </row>
    <row r="94" spans="1:21" x14ac:dyDescent="0.2">
      <c r="A94" s="9">
        <v>2015</v>
      </c>
      <c r="B94" s="10" t="s">
        <v>21</v>
      </c>
      <c r="C94" s="10" t="s">
        <v>22</v>
      </c>
      <c r="D94" s="9">
        <v>113324</v>
      </c>
      <c r="E94" s="10" t="s">
        <v>211</v>
      </c>
      <c r="F94" s="11">
        <v>441</v>
      </c>
      <c r="G94" s="12" t="s">
        <v>212</v>
      </c>
      <c r="H94" s="13" t="s">
        <v>120</v>
      </c>
      <c r="I94" s="14" t="s">
        <v>29</v>
      </c>
      <c r="J94" s="14" t="s">
        <v>27</v>
      </c>
      <c r="K94" s="15">
        <v>699</v>
      </c>
      <c r="L94" s="16">
        <v>609.11827837437386</v>
      </c>
      <c r="M94" s="16">
        <v>37.881721625626106</v>
      </c>
      <c r="N94" s="14">
        <v>0</v>
      </c>
      <c r="O94" s="14">
        <v>0</v>
      </c>
      <c r="P94" s="14">
        <v>7</v>
      </c>
      <c r="Q94" s="14">
        <v>14</v>
      </c>
      <c r="R94" s="14">
        <v>0</v>
      </c>
      <c r="S94" s="14">
        <v>5</v>
      </c>
      <c r="T94" s="14">
        <v>8</v>
      </c>
      <c r="U94" s="14">
        <v>18</v>
      </c>
    </row>
    <row r="95" spans="1:21" x14ac:dyDescent="0.2">
      <c r="A95" s="9">
        <v>2015</v>
      </c>
      <c r="B95" s="10" t="s">
        <v>33</v>
      </c>
      <c r="C95" s="10" t="s">
        <v>22</v>
      </c>
      <c r="D95" s="9">
        <v>113399</v>
      </c>
      <c r="E95" s="10" t="s">
        <v>213</v>
      </c>
      <c r="F95" s="11">
        <v>463</v>
      </c>
      <c r="G95" s="12" t="s">
        <v>214</v>
      </c>
      <c r="H95" s="13" t="s">
        <v>21</v>
      </c>
      <c r="I95" s="14" t="s">
        <v>29</v>
      </c>
      <c r="J95" s="14" t="s">
        <v>27</v>
      </c>
      <c r="K95" s="15">
        <v>672</v>
      </c>
      <c r="L95" s="16">
        <v>576.24278631790344</v>
      </c>
      <c r="M95" s="16">
        <v>34.757213682096591</v>
      </c>
      <c r="N95" s="14">
        <v>29</v>
      </c>
      <c r="O95" s="14">
        <v>0</v>
      </c>
      <c r="P95" s="14">
        <v>5</v>
      </c>
      <c r="Q95" s="14">
        <v>5</v>
      </c>
      <c r="R95" s="14">
        <v>0</v>
      </c>
      <c r="S95" s="14">
        <v>3</v>
      </c>
      <c r="T95" s="14">
        <v>11</v>
      </c>
      <c r="U95" s="14">
        <v>8</v>
      </c>
    </row>
    <row r="96" spans="1:21" x14ac:dyDescent="0.2">
      <c r="A96" s="9">
        <v>2015</v>
      </c>
      <c r="B96" s="10" t="s">
        <v>33</v>
      </c>
      <c r="C96" s="10" t="s">
        <v>22</v>
      </c>
      <c r="D96" s="9">
        <v>113449</v>
      </c>
      <c r="E96" s="10" t="s">
        <v>215</v>
      </c>
      <c r="F96" s="11">
        <v>447</v>
      </c>
      <c r="G96" s="12" t="s">
        <v>216</v>
      </c>
      <c r="H96" s="13" t="s">
        <v>21</v>
      </c>
      <c r="I96" s="14" t="s">
        <v>29</v>
      </c>
      <c r="J96" s="14" t="s">
        <v>27</v>
      </c>
      <c r="K96" s="15">
        <v>532</v>
      </c>
      <c r="L96" s="16">
        <v>478.11608928275814</v>
      </c>
      <c r="M96" s="16">
        <v>39.883910717241847</v>
      </c>
      <c r="N96" s="14">
        <v>0</v>
      </c>
      <c r="O96" s="14">
        <v>0</v>
      </c>
      <c r="P96" s="14">
        <v>0</v>
      </c>
      <c r="Q96" s="14">
        <v>4</v>
      </c>
      <c r="R96" s="14">
        <v>0</v>
      </c>
      <c r="S96" s="14">
        <v>0</v>
      </c>
      <c r="T96" s="14">
        <v>0</v>
      </c>
      <c r="U96" s="14">
        <v>10</v>
      </c>
    </row>
    <row r="97" spans="1:21" x14ac:dyDescent="0.2">
      <c r="A97" s="9">
        <v>2015</v>
      </c>
      <c r="B97" s="10" t="s">
        <v>33</v>
      </c>
      <c r="C97" s="10" t="s">
        <v>22</v>
      </c>
      <c r="D97" s="9">
        <v>113472</v>
      </c>
      <c r="E97" s="10" t="s">
        <v>217</v>
      </c>
      <c r="F97" s="11">
        <v>328</v>
      </c>
      <c r="G97" s="12" t="s">
        <v>218</v>
      </c>
      <c r="H97" s="13" t="s">
        <v>21</v>
      </c>
      <c r="I97" s="14" t="s">
        <v>26</v>
      </c>
      <c r="J97" s="14" t="s">
        <v>27</v>
      </c>
      <c r="K97" s="15">
        <v>456</v>
      </c>
      <c r="L97" s="16">
        <v>409.14085544312724</v>
      </c>
      <c r="M97" s="16">
        <v>26.85914455687276</v>
      </c>
      <c r="N97" s="14">
        <v>6</v>
      </c>
      <c r="O97" s="14">
        <v>0</v>
      </c>
      <c r="P97" s="14">
        <v>10</v>
      </c>
      <c r="Q97" s="14">
        <v>4</v>
      </c>
      <c r="R97" s="14">
        <v>0</v>
      </c>
      <c r="S97" s="14">
        <v>0</v>
      </c>
      <c r="T97" s="14">
        <v>0</v>
      </c>
      <c r="U97" s="14">
        <v>0</v>
      </c>
    </row>
    <row r="98" spans="1:21" x14ac:dyDescent="0.2">
      <c r="A98" s="9">
        <v>2015</v>
      </c>
      <c r="B98" s="10" t="s">
        <v>21</v>
      </c>
      <c r="C98" s="10" t="s">
        <v>22</v>
      </c>
      <c r="D98" s="9">
        <v>113480</v>
      </c>
      <c r="E98" s="10" t="s">
        <v>219</v>
      </c>
      <c r="F98" s="11">
        <v>321</v>
      </c>
      <c r="G98" s="12" t="s">
        <v>219</v>
      </c>
      <c r="H98" s="13" t="s">
        <v>111</v>
      </c>
      <c r="I98" s="14" t="s">
        <v>29</v>
      </c>
      <c r="J98" s="14" t="s">
        <v>27</v>
      </c>
      <c r="K98" s="15">
        <v>491</v>
      </c>
      <c r="L98" s="16">
        <v>438.34577461664026</v>
      </c>
      <c r="M98" s="16">
        <v>23.654225383359758</v>
      </c>
      <c r="N98" s="14">
        <v>8</v>
      </c>
      <c r="O98" s="14">
        <v>0</v>
      </c>
      <c r="P98" s="14">
        <v>5</v>
      </c>
      <c r="Q98" s="14">
        <v>4</v>
      </c>
      <c r="R98" s="14">
        <v>0</v>
      </c>
      <c r="S98" s="14">
        <v>0</v>
      </c>
      <c r="T98" s="14">
        <v>0</v>
      </c>
      <c r="U98" s="14">
        <v>12</v>
      </c>
    </row>
    <row r="99" spans="1:21" x14ac:dyDescent="0.2">
      <c r="A99" s="9">
        <v>2015</v>
      </c>
      <c r="B99" s="10" t="s">
        <v>21</v>
      </c>
      <c r="C99" s="10" t="s">
        <v>22</v>
      </c>
      <c r="D99" s="9">
        <v>113522</v>
      </c>
      <c r="E99" s="10" t="s">
        <v>220</v>
      </c>
      <c r="F99" s="11">
        <v>303</v>
      </c>
      <c r="G99" s="12" t="s">
        <v>221</v>
      </c>
      <c r="H99" s="13" t="s">
        <v>25</v>
      </c>
      <c r="I99" s="14" t="s">
        <v>29</v>
      </c>
      <c r="J99" s="14" t="s">
        <v>27</v>
      </c>
      <c r="K99" s="15">
        <v>597</v>
      </c>
      <c r="L99" s="16">
        <v>499.70830636983965</v>
      </c>
      <c r="M99" s="16">
        <v>40.291693630160324</v>
      </c>
      <c r="N99" s="14">
        <v>12</v>
      </c>
      <c r="O99" s="14">
        <v>20</v>
      </c>
      <c r="P99" s="14">
        <v>5</v>
      </c>
      <c r="Q99" s="14">
        <v>4</v>
      </c>
      <c r="R99" s="14">
        <v>0</v>
      </c>
      <c r="S99" s="14">
        <v>0</v>
      </c>
      <c r="T99" s="14">
        <v>8</v>
      </c>
      <c r="U99" s="14">
        <v>8</v>
      </c>
    </row>
    <row r="100" spans="1:21" x14ac:dyDescent="0.2">
      <c r="A100" s="9">
        <v>2015</v>
      </c>
      <c r="B100" s="10" t="s">
        <v>21</v>
      </c>
      <c r="C100" s="10" t="s">
        <v>22</v>
      </c>
      <c r="D100" s="9">
        <v>113530</v>
      </c>
      <c r="E100" s="10" t="s">
        <v>222</v>
      </c>
      <c r="F100" s="11">
        <v>288</v>
      </c>
      <c r="G100" s="12" t="s">
        <v>223</v>
      </c>
      <c r="H100" s="13" t="s">
        <v>25</v>
      </c>
      <c r="I100" s="14" t="s">
        <v>26</v>
      </c>
      <c r="J100" s="14" t="s">
        <v>27</v>
      </c>
      <c r="K100" s="15">
        <v>534</v>
      </c>
      <c r="L100" s="16">
        <v>480.76372764882052</v>
      </c>
      <c r="M100" s="16">
        <v>31.236272351179462</v>
      </c>
      <c r="N100" s="14">
        <v>1</v>
      </c>
      <c r="O100" s="14">
        <v>12</v>
      </c>
      <c r="P100" s="14">
        <v>0</v>
      </c>
      <c r="Q100" s="14">
        <v>4</v>
      </c>
      <c r="R100" s="14">
        <v>0</v>
      </c>
      <c r="S100" s="14">
        <v>0</v>
      </c>
      <c r="T100" s="14">
        <v>5</v>
      </c>
      <c r="U100" s="14">
        <v>0</v>
      </c>
    </row>
    <row r="101" spans="1:21" x14ac:dyDescent="0.2">
      <c r="A101" s="9">
        <v>2015</v>
      </c>
      <c r="B101" s="10" t="s">
        <v>33</v>
      </c>
      <c r="C101" s="10" t="s">
        <v>22</v>
      </c>
      <c r="D101" s="9">
        <v>113563</v>
      </c>
      <c r="E101" s="10" t="s">
        <v>224</v>
      </c>
      <c r="F101" s="11">
        <v>165</v>
      </c>
      <c r="G101" s="12" t="s">
        <v>196</v>
      </c>
      <c r="H101" s="13" t="s">
        <v>21</v>
      </c>
      <c r="I101" s="14" t="s">
        <v>29</v>
      </c>
      <c r="J101" s="14" t="s">
        <v>27</v>
      </c>
      <c r="K101" s="15">
        <v>274</v>
      </c>
      <c r="L101" s="16">
        <v>218.67696027577796</v>
      </c>
      <c r="M101" s="16">
        <v>13.323039724222067</v>
      </c>
      <c r="N101" s="14">
        <v>13</v>
      </c>
      <c r="O101" s="14">
        <v>0</v>
      </c>
      <c r="P101" s="14">
        <v>0</v>
      </c>
      <c r="Q101" s="14">
        <v>2</v>
      </c>
      <c r="R101" s="14">
        <v>0</v>
      </c>
      <c r="S101" s="14">
        <v>0</v>
      </c>
      <c r="T101" s="14">
        <v>13</v>
      </c>
      <c r="U101" s="14">
        <v>14</v>
      </c>
    </row>
    <row r="102" spans="1:21" x14ac:dyDescent="0.2">
      <c r="A102" s="9">
        <v>2015</v>
      </c>
      <c r="B102" s="10" t="s">
        <v>33</v>
      </c>
      <c r="C102" s="10" t="s">
        <v>22</v>
      </c>
      <c r="D102" s="9">
        <v>113589</v>
      </c>
      <c r="E102" s="10" t="s">
        <v>225</v>
      </c>
      <c r="F102" s="11">
        <v>430</v>
      </c>
      <c r="G102" s="12" t="s">
        <v>226</v>
      </c>
      <c r="H102" s="13" t="s">
        <v>21</v>
      </c>
      <c r="I102" s="14" t="s">
        <v>26</v>
      </c>
      <c r="J102" s="14" t="s">
        <v>27</v>
      </c>
      <c r="K102" s="15">
        <v>541</v>
      </c>
      <c r="L102" s="16">
        <v>490.53045162935285</v>
      </c>
      <c r="M102" s="16">
        <v>29.469548370647153</v>
      </c>
      <c r="N102" s="14">
        <v>2</v>
      </c>
      <c r="O102" s="14">
        <v>0</v>
      </c>
      <c r="P102" s="14">
        <v>8</v>
      </c>
      <c r="Q102" s="14">
        <v>5</v>
      </c>
      <c r="R102" s="14">
        <v>0</v>
      </c>
      <c r="S102" s="14">
        <v>0</v>
      </c>
      <c r="T102" s="14">
        <v>6</v>
      </c>
      <c r="U102" s="14">
        <v>0</v>
      </c>
    </row>
    <row r="103" spans="1:21" x14ac:dyDescent="0.2">
      <c r="A103" s="9">
        <v>2015</v>
      </c>
      <c r="B103" s="10" t="s">
        <v>33</v>
      </c>
      <c r="C103" s="10" t="s">
        <v>22</v>
      </c>
      <c r="D103" s="9">
        <v>113597</v>
      </c>
      <c r="E103" s="10" t="s">
        <v>227</v>
      </c>
      <c r="F103" s="11">
        <v>269</v>
      </c>
      <c r="G103" s="12" t="s">
        <v>218</v>
      </c>
      <c r="H103" s="13" t="s">
        <v>21</v>
      </c>
      <c r="I103" s="14" t="s">
        <v>29</v>
      </c>
      <c r="J103" s="14" t="s">
        <v>27</v>
      </c>
      <c r="K103" s="15">
        <v>453</v>
      </c>
      <c r="L103" s="16">
        <v>392.06690491296285</v>
      </c>
      <c r="M103" s="16">
        <v>20.933095087037174</v>
      </c>
      <c r="N103" s="14">
        <v>6</v>
      </c>
      <c r="O103" s="14">
        <v>0</v>
      </c>
      <c r="P103" s="14">
        <v>7</v>
      </c>
      <c r="Q103" s="14">
        <v>4</v>
      </c>
      <c r="R103" s="14">
        <v>0</v>
      </c>
      <c r="S103" s="14">
        <v>0</v>
      </c>
      <c r="T103" s="14">
        <v>5</v>
      </c>
      <c r="U103" s="14">
        <v>18</v>
      </c>
    </row>
    <row r="104" spans="1:21" x14ac:dyDescent="0.2">
      <c r="A104" s="9">
        <v>2015</v>
      </c>
      <c r="B104" s="10" t="s">
        <v>21</v>
      </c>
      <c r="C104" s="10" t="s">
        <v>22</v>
      </c>
      <c r="D104" s="9">
        <v>113639</v>
      </c>
      <c r="E104" s="10" t="s">
        <v>228</v>
      </c>
      <c r="F104" s="11">
        <v>137</v>
      </c>
      <c r="G104" s="12" t="s">
        <v>229</v>
      </c>
      <c r="H104" s="13" t="s">
        <v>25</v>
      </c>
      <c r="I104" s="14" t="s">
        <v>26</v>
      </c>
      <c r="J104" s="14" t="s">
        <v>27</v>
      </c>
      <c r="K104" s="15">
        <v>251</v>
      </c>
      <c r="L104" s="16">
        <v>222.95226533778353</v>
      </c>
      <c r="M104" s="16">
        <v>15.047734662216481</v>
      </c>
      <c r="N104" s="14">
        <v>3</v>
      </c>
      <c r="O104" s="14">
        <v>0</v>
      </c>
      <c r="P104" s="14">
        <v>8</v>
      </c>
      <c r="Q104" s="14">
        <v>1</v>
      </c>
      <c r="R104" s="14">
        <v>0</v>
      </c>
      <c r="S104" s="14">
        <v>0</v>
      </c>
      <c r="T104" s="14">
        <v>1</v>
      </c>
      <c r="U104" s="14">
        <v>0</v>
      </c>
    </row>
    <row r="105" spans="1:21" x14ac:dyDescent="0.2">
      <c r="A105" s="9">
        <v>2015</v>
      </c>
      <c r="B105" s="10" t="s">
        <v>21</v>
      </c>
      <c r="C105" s="10" t="s">
        <v>22</v>
      </c>
      <c r="D105" s="9">
        <v>113696</v>
      </c>
      <c r="E105" s="10" t="s">
        <v>230</v>
      </c>
      <c r="F105" s="11">
        <v>243</v>
      </c>
      <c r="G105" s="12" t="s">
        <v>231</v>
      </c>
      <c r="H105" s="13" t="s">
        <v>111</v>
      </c>
      <c r="I105" s="14" t="s">
        <v>29</v>
      </c>
      <c r="J105" s="14" t="s">
        <v>27</v>
      </c>
      <c r="K105" s="15">
        <v>399</v>
      </c>
      <c r="L105" s="16">
        <v>363.34839483925549</v>
      </c>
      <c r="M105" s="16">
        <v>18.651605160744506</v>
      </c>
      <c r="N105" s="14">
        <v>2</v>
      </c>
      <c r="O105" s="14">
        <v>0</v>
      </c>
      <c r="P105" s="14">
        <v>5</v>
      </c>
      <c r="Q105" s="14">
        <v>3</v>
      </c>
      <c r="R105" s="14">
        <v>0</v>
      </c>
      <c r="S105" s="14">
        <v>0</v>
      </c>
      <c r="T105" s="14">
        <v>0</v>
      </c>
      <c r="U105" s="14">
        <v>7</v>
      </c>
    </row>
    <row r="106" spans="1:21" x14ac:dyDescent="0.2">
      <c r="A106" s="9">
        <v>2015</v>
      </c>
      <c r="B106" s="10" t="s">
        <v>21</v>
      </c>
      <c r="C106" s="10" t="s">
        <v>22</v>
      </c>
      <c r="D106" s="9">
        <v>113753</v>
      </c>
      <c r="E106" s="10" t="s">
        <v>232</v>
      </c>
      <c r="F106" s="11">
        <v>266</v>
      </c>
      <c r="G106" s="12" t="s">
        <v>233</v>
      </c>
      <c r="H106" s="13" t="s">
        <v>114</v>
      </c>
      <c r="I106" s="14" t="s">
        <v>29</v>
      </c>
      <c r="J106" s="14" t="s">
        <v>27</v>
      </c>
      <c r="K106" s="15">
        <v>529</v>
      </c>
      <c r="L106" s="16">
        <v>446.47957935571748</v>
      </c>
      <c r="M106" s="16">
        <v>35.520420644282524</v>
      </c>
      <c r="N106" s="14">
        <v>15</v>
      </c>
      <c r="O106" s="14">
        <v>6</v>
      </c>
      <c r="P106" s="14">
        <v>5</v>
      </c>
      <c r="Q106" s="14">
        <v>4</v>
      </c>
      <c r="R106" s="14">
        <v>0</v>
      </c>
      <c r="S106" s="14">
        <v>0</v>
      </c>
      <c r="T106" s="14">
        <v>9</v>
      </c>
      <c r="U106" s="14">
        <v>8</v>
      </c>
    </row>
    <row r="107" spans="1:21" x14ac:dyDescent="0.2">
      <c r="A107" s="9">
        <v>2015</v>
      </c>
      <c r="B107" s="10" t="s">
        <v>21</v>
      </c>
      <c r="C107" s="10" t="s">
        <v>22</v>
      </c>
      <c r="D107" s="9">
        <v>113787</v>
      </c>
      <c r="E107" s="10" t="s">
        <v>234</v>
      </c>
      <c r="F107" s="11">
        <v>214</v>
      </c>
      <c r="G107" s="12" t="s">
        <v>235</v>
      </c>
      <c r="H107" s="13" t="s">
        <v>111</v>
      </c>
      <c r="I107" s="14" t="s">
        <v>29</v>
      </c>
      <c r="J107" s="14" t="s">
        <v>27</v>
      </c>
      <c r="K107" s="15">
        <v>329</v>
      </c>
      <c r="L107" s="16">
        <v>279.78597260947055</v>
      </c>
      <c r="M107" s="16">
        <v>26.214027390529438</v>
      </c>
      <c r="N107" s="14">
        <v>0</v>
      </c>
      <c r="O107" s="14">
        <v>0</v>
      </c>
      <c r="P107" s="14">
        <v>4</v>
      </c>
      <c r="Q107" s="14">
        <v>7</v>
      </c>
      <c r="R107" s="14">
        <v>0</v>
      </c>
      <c r="S107" s="14">
        <v>2</v>
      </c>
      <c r="T107" s="14">
        <v>6</v>
      </c>
      <c r="U107" s="14">
        <v>4</v>
      </c>
    </row>
    <row r="108" spans="1:21" x14ac:dyDescent="0.2">
      <c r="A108" s="9">
        <v>2015</v>
      </c>
      <c r="B108" s="10" t="s">
        <v>21</v>
      </c>
      <c r="C108" s="10" t="s">
        <v>22</v>
      </c>
      <c r="D108" s="9">
        <v>113811</v>
      </c>
      <c r="E108" s="10" t="s">
        <v>236</v>
      </c>
      <c r="F108" s="11">
        <v>97</v>
      </c>
      <c r="G108" s="12" t="s">
        <v>237</v>
      </c>
      <c r="H108" s="13" t="s">
        <v>164</v>
      </c>
      <c r="I108" s="14" t="s">
        <v>26</v>
      </c>
      <c r="J108" s="14" t="s">
        <v>27</v>
      </c>
      <c r="K108" s="15">
        <v>172</v>
      </c>
      <c r="L108" s="16">
        <v>120.39408464890761</v>
      </c>
      <c r="M108" s="16">
        <v>12.605915351092381</v>
      </c>
      <c r="N108" s="14">
        <v>0</v>
      </c>
      <c r="O108" s="14">
        <v>0</v>
      </c>
      <c r="P108" s="14">
        <v>36</v>
      </c>
      <c r="Q108" s="14">
        <v>0</v>
      </c>
      <c r="R108" s="14">
        <v>0</v>
      </c>
      <c r="S108" s="14">
        <v>0</v>
      </c>
      <c r="T108" s="14">
        <v>3</v>
      </c>
      <c r="U108" s="14">
        <v>0</v>
      </c>
    </row>
    <row r="109" spans="1:21" x14ac:dyDescent="0.2">
      <c r="A109" s="9">
        <v>2015</v>
      </c>
      <c r="B109" s="10" t="s">
        <v>21</v>
      </c>
      <c r="C109" s="10" t="s">
        <v>22</v>
      </c>
      <c r="D109" s="9">
        <v>113902</v>
      </c>
      <c r="E109" s="10" t="s">
        <v>238</v>
      </c>
      <c r="F109" s="11">
        <v>293</v>
      </c>
      <c r="G109" s="12" t="s">
        <v>239</v>
      </c>
      <c r="H109" s="13" t="s">
        <v>114</v>
      </c>
      <c r="I109" s="14" t="s">
        <v>26</v>
      </c>
      <c r="J109" s="14" t="s">
        <v>27</v>
      </c>
      <c r="K109" s="15">
        <v>534</v>
      </c>
      <c r="L109" s="16">
        <v>483.84000977813304</v>
      </c>
      <c r="M109" s="16">
        <v>28.159990221866963</v>
      </c>
      <c r="N109" s="14">
        <v>0</v>
      </c>
      <c r="O109" s="14">
        <v>18</v>
      </c>
      <c r="P109" s="14">
        <v>0</v>
      </c>
      <c r="Q109" s="14">
        <v>4</v>
      </c>
      <c r="R109" s="14">
        <v>0</v>
      </c>
      <c r="S109" s="14">
        <v>0</v>
      </c>
      <c r="T109" s="14">
        <v>0</v>
      </c>
      <c r="U109" s="14">
        <v>0</v>
      </c>
    </row>
    <row r="110" spans="1:21" x14ac:dyDescent="0.2">
      <c r="A110" s="9">
        <v>2015</v>
      </c>
      <c r="B110" s="10" t="s">
        <v>21</v>
      </c>
      <c r="C110" s="10" t="s">
        <v>22</v>
      </c>
      <c r="D110" s="9">
        <v>113969</v>
      </c>
      <c r="E110" s="10" t="s">
        <v>240</v>
      </c>
      <c r="F110" s="11">
        <v>272</v>
      </c>
      <c r="G110" s="12" t="s">
        <v>77</v>
      </c>
      <c r="H110" s="13" t="s">
        <v>78</v>
      </c>
      <c r="I110" s="14" t="s">
        <v>29</v>
      </c>
      <c r="J110" s="14" t="s">
        <v>27</v>
      </c>
      <c r="K110" s="15">
        <v>598</v>
      </c>
      <c r="L110" s="16">
        <v>499.43443281676389</v>
      </c>
      <c r="M110" s="16">
        <v>24.565567183236134</v>
      </c>
      <c r="N110" s="14">
        <v>16</v>
      </c>
      <c r="O110" s="14">
        <v>25</v>
      </c>
      <c r="P110" s="14">
        <v>18</v>
      </c>
      <c r="Q110" s="14">
        <v>4</v>
      </c>
      <c r="R110" s="14">
        <v>0</v>
      </c>
      <c r="S110" s="14">
        <v>3</v>
      </c>
      <c r="T110" s="14">
        <v>0</v>
      </c>
      <c r="U110" s="14">
        <v>8</v>
      </c>
    </row>
    <row r="111" spans="1:21" x14ac:dyDescent="0.2">
      <c r="A111" s="9">
        <v>2015</v>
      </c>
      <c r="B111" s="10" t="s">
        <v>33</v>
      </c>
      <c r="C111" s="10" t="s">
        <v>22</v>
      </c>
      <c r="D111" s="9">
        <v>114033</v>
      </c>
      <c r="E111" s="10" t="s">
        <v>241</v>
      </c>
      <c r="F111" s="11">
        <v>245</v>
      </c>
      <c r="G111" s="12" t="s">
        <v>242</v>
      </c>
      <c r="H111" s="13" t="s">
        <v>21</v>
      </c>
      <c r="I111" s="14" t="s">
        <v>26</v>
      </c>
      <c r="J111" s="14" t="s">
        <v>27</v>
      </c>
      <c r="K111" s="15">
        <v>363</v>
      </c>
      <c r="L111" s="16">
        <v>321.35360263585574</v>
      </c>
      <c r="M111" s="16">
        <v>16.646397364144256</v>
      </c>
      <c r="N111" s="14">
        <v>1</v>
      </c>
      <c r="O111" s="14">
        <v>0</v>
      </c>
      <c r="P111" s="14">
        <v>22</v>
      </c>
      <c r="Q111" s="14">
        <v>2</v>
      </c>
      <c r="R111" s="14">
        <v>0</v>
      </c>
      <c r="S111" s="14">
        <v>0</v>
      </c>
      <c r="T111" s="14">
        <v>0</v>
      </c>
      <c r="U111" s="14">
        <v>0</v>
      </c>
    </row>
    <row r="112" spans="1:21" x14ac:dyDescent="0.2">
      <c r="A112" s="9">
        <v>2015</v>
      </c>
      <c r="B112" s="10" t="s">
        <v>33</v>
      </c>
      <c r="C112" s="10" t="s">
        <v>22</v>
      </c>
      <c r="D112" s="9">
        <v>114066</v>
      </c>
      <c r="E112" s="10" t="s">
        <v>243</v>
      </c>
      <c r="F112" s="11">
        <v>153</v>
      </c>
      <c r="G112" s="12" t="s">
        <v>244</v>
      </c>
      <c r="H112" s="13" t="s">
        <v>21</v>
      </c>
      <c r="I112" s="14" t="s">
        <v>26</v>
      </c>
      <c r="J112" s="14" t="s">
        <v>27</v>
      </c>
      <c r="K112" s="15">
        <v>231</v>
      </c>
      <c r="L112" s="16">
        <v>206.26609227869582</v>
      </c>
      <c r="M112" s="16">
        <v>13.733907721304176</v>
      </c>
      <c r="N112" s="14">
        <v>0</v>
      </c>
      <c r="O112" s="14">
        <v>0</v>
      </c>
      <c r="P112" s="14">
        <v>9</v>
      </c>
      <c r="Q112" s="14">
        <v>2</v>
      </c>
      <c r="R112" s="14">
        <v>0</v>
      </c>
      <c r="S112" s="14">
        <v>0</v>
      </c>
      <c r="T112" s="14">
        <v>0</v>
      </c>
      <c r="U112" s="14">
        <v>0</v>
      </c>
    </row>
    <row r="113" spans="1:21" x14ac:dyDescent="0.2">
      <c r="A113" s="9">
        <v>2015</v>
      </c>
      <c r="B113" s="10" t="s">
        <v>33</v>
      </c>
      <c r="C113" s="10" t="s">
        <v>22</v>
      </c>
      <c r="D113" s="9">
        <v>114074</v>
      </c>
      <c r="E113" s="10" t="s">
        <v>245</v>
      </c>
      <c r="F113" s="11">
        <v>152</v>
      </c>
      <c r="G113" s="12" t="s">
        <v>246</v>
      </c>
      <c r="H113" s="13" t="s">
        <v>21</v>
      </c>
      <c r="I113" s="14" t="s">
        <v>26</v>
      </c>
      <c r="J113" s="14" t="s">
        <v>27</v>
      </c>
      <c r="K113" s="15">
        <v>228</v>
      </c>
      <c r="L113" s="16">
        <v>200.56487168052703</v>
      </c>
      <c r="M113" s="16">
        <v>17.435128319472977</v>
      </c>
      <c r="N113" s="14">
        <v>0</v>
      </c>
      <c r="O113" s="14">
        <v>0</v>
      </c>
      <c r="P113" s="14">
        <v>5</v>
      </c>
      <c r="Q113" s="14">
        <v>2</v>
      </c>
      <c r="R113" s="14">
        <v>0</v>
      </c>
      <c r="S113" s="14">
        <v>0</v>
      </c>
      <c r="T113" s="14">
        <v>3</v>
      </c>
      <c r="U113" s="14">
        <v>0</v>
      </c>
    </row>
    <row r="114" spans="1:21" x14ac:dyDescent="0.2">
      <c r="A114" s="9">
        <v>2015</v>
      </c>
      <c r="B114" s="10" t="s">
        <v>21</v>
      </c>
      <c r="C114" s="10" t="s">
        <v>22</v>
      </c>
      <c r="D114" s="9">
        <v>114082</v>
      </c>
      <c r="E114" s="10" t="s">
        <v>247</v>
      </c>
      <c r="F114" s="11">
        <v>456</v>
      </c>
      <c r="G114" s="12" t="s">
        <v>247</v>
      </c>
      <c r="H114" s="13" t="s">
        <v>111</v>
      </c>
      <c r="I114" s="14" t="s">
        <v>29</v>
      </c>
      <c r="J114" s="14" t="s">
        <v>27</v>
      </c>
      <c r="K114" s="15">
        <v>607</v>
      </c>
      <c r="L114" s="16">
        <v>562.12101479289799</v>
      </c>
      <c r="M114" s="16">
        <v>26.878985207101987</v>
      </c>
      <c r="N114" s="14">
        <v>0</v>
      </c>
      <c r="O114" s="14">
        <v>0</v>
      </c>
      <c r="P114" s="14">
        <v>4</v>
      </c>
      <c r="Q114" s="14">
        <v>5</v>
      </c>
      <c r="R114" s="14">
        <v>0</v>
      </c>
      <c r="S114" s="14">
        <v>0</v>
      </c>
      <c r="T114" s="14">
        <v>0</v>
      </c>
      <c r="U114" s="14">
        <v>9</v>
      </c>
    </row>
    <row r="115" spans="1:21" x14ac:dyDescent="0.2">
      <c r="A115" s="9">
        <v>2015</v>
      </c>
      <c r="B115" s="10" t="s">
        <v>21</v>
      </c>
      <c r="C115" s="10" t="s">
        <v>22</v>
      </c>
      <c r="D115" s="9">
        <v>114132</v>
      </c>
      <c r="E115" s="10" t="s">
        <v>248</v>
      </c>
      <c r="F115" s="11">
        <v>254</v>
      </c>
      <c r="G115" s="12" t="s">
        <v>249</v>
      </c>
      <c r="H115" s="13" t="s">
        <v>142</v>
      </c>
      <c r="I115" s="14" t="s">
        <v>29</v>
      </c>
      <c r="J115" s="14" t="s">
        <v>27</v>
      </c>
      <c r="K115" s="15">
        <v>410</v>
      </c>
      <c r="L115" s="16">
        <v>359.5330205989784</v>
      </c>
      <c r="M115" s="16">
        <v>27.466979401021625</v>
      </c>
      <c r="N115" s="14">
        <v>0</v>
      </c>
      <c r="O115" s="14">
        <v>0</v>
      </c>
      <c r="P115" s="14">
        <v>7</v>
      </c>
      <c r="Q115" s="14">
        <v>9</v>
      </c>
      <c r="R115" s="14">
        <v>0</v>
      </c>
      <c r="S115" s="14">
        <v>3</v>
      </c>
      <c r="T115" s="14">
        <v>0</v>
      </c>
      <c r="U115" s="14">
        <v>4</v>
      </c>
    </row>
    <row r="116" spans="1:21" x14ac:dyDescent="0.2">
      <c r="A116" s="9">
        <v>2015</v>
      </c>
      <c r="B116" s="10" t="s">
        <v>21</v>
      </c>
      <c r="C116" s="10" t="s">
        <v>22</v>
      </c>
      <c r="D116" s="9">
        <v>114165</v>
      </c>
      <c r="E116" s="10" t="s">
        <v>250</v>
      </c>
      <c r="F116" s="11">
        <v>389</v>
      </c>
      <c r="G116" s="12" t="s">
        <v>251</v>
      </c>
      <c r="H116" s="13" t="s">
        <v>25</v>
      </c>
      <c r="I116" s="14" t="s">
        <v>29</v>
      </c>
      <c r="J116" s="14" t="s">
        <v>27</v>
      </c>
      <c r="K116" s="15">
        <v>641</v>
      </c>
      <c r="L116" s="16">
        <v>554.25997472690938</v>
      </c>
      <c r="M116" s="16">
        <v>31.740025273090627</v>
      </c>
      <c r="N116" s="14">
        <v>19</v>
      </c>
      <c r="O116" s="14">
        <v>13</v>
      </c>
      <c r="P116" s="14">
        <v>5</v>
      </c>
      <c r="Q116" s="14">
        <v>4</v>
      </c>
      <c r="R116" s="14">
        <v>0</v>
      </c>
      <c r="S116" s="14">
        <v>0</v>
      </c>
      <c r="T116" s="14">
        <v>5</v>
      </c>
      <c r="U116" s="14">
        <v>9</v>
      </c>
    </row>
    <row r="117" spans="1:21" x14ac:dyDescent="0.2">
      <c r="A117" s="9">
        <v>2015</v>
      </c>
      <c r="B117" s="10" t="s">
        <v>21</v>
      </c>
      <c r="C117" s="10" t="s">
        <v>22</v>
      </c>
      <c r="D117" s="9">
        <v>114173</v>
      </c>
      <c r="E117" s="10" t="s">
        <v>252</v>
      </c>
      <c r="F117" s="11">
        <v>585</v>
      </c>
      <c r="G117" s="12" t="s">
        <v>253</v>
      </c>
      <c r="H117" s="13" t="s">
        <v>158</v>
      </c>
      <c r="I117" s="14" t="s">
        <v>29</v>
      </c>
      <c r="J117" s="14" t="s">
        <v>27</v>
      </c>
      <c r="K117" s="15">
        <v>863</v>
      </c>
      <c r="L117" s="16">
        <v>698.99681230778981</v>
      </c>
      <c r="M117" s="16">
        <v>55.003187692210176</v>
      </c>
      <c r="N117" s="14">
        <v>54</v>
      </c>
      <c r="O117" s="14">
        <v>0</v>
      </c>
      <c r="P117" s="14">
        <v>0</v>
      </c>
      <c r="Q117" s="14">
        <v>35</v>
      </c>
      <c r="R117" s="14">
        <v>0</v>
      </c>
      <c r="S117" s="14">
        <v>8</v>
      </c>
      <c r="T117" s="14">
        <v>0</v>
      </c>
      <c r="U117" s="14">
        <v>12</v>
      </c>
    </row>
    <row r="118" spans="1:21" x14ac:dyDescent="0.2">
      <c r="A118" s="9">
        <v>2015</v>
      </c>
      <c r="B118" s="10" t="s">
        <v>21</v>
      </c>
      <c r="C118" s="10" t="s">
        <v>22</v>
      </c>
      <c r="D118" s="9">
        <v>114181</v>
      </c>
      <c r="E118" s="10" t="s">
        <v>254</v>
      </c>
      <c r="F118" s="11">
        <v>389</v>
      </c>
      <c r="G118" s="12" t="s">
        <v>255</v>
      </c>
      <c r="H118" s="13" t="s">
        <v>114</v>
      </c>
      <c r="I118" s="14" t="s">
        <v>26</v>
      </c>
      <c r="J118" s="14" t="s">
        <v>27</v>
      </c>
      <c r="K118" s="15">
        <v>612</v>
      </c>
      <c r="L118" s="16">
        <v>554.64420571703454</v>
      </c>
      <c r="M118" s="16">
        <v>40.355794282965405</v>
      </c>
      <c r="N118" s="14">
        <v>0</v>
      </c>
      <c r="O118" s="14">
        <v>0</v>
      </c>
      <c r="P118" s="14">
        <v>4</v>
      </c>
      <c r="Q118" s="14">
        <v>4</v>
      </c>
      <c r="R118" s="14">
        <v>0</v>
      </c>
      <c r="S118" s="14">
        <v>0</v>
      </c>
      <c r="T118" s="14">
        <v>9</v>
      </c>
      <c r="U118" s="14">
        <v>0</v>
      </c>
    </row>
    <row r="119" spans="1:21" x14ac:dyDescent="0.2">
      <c r="A119" s="9">
        <v>2015</v>
      </c>
      <c r="B119" s="10" t="s">
        <v>21</v>
      </c>
      <c r="C119" s="10" t="s">
        <v>22</v>
      </c>
      <c r="D119" s="9">
        <v>114199</v>
      </c>
      <c r="E119" s="10" t="s">
        <v>256</v>
      </c>
      <c r="F119" s="11">
        <v>566</v>
      </c>
      <c r="G119" s="12" t="s">
        <v>256</v>
      </c>
      <c r="H119" s="13" t="s">
        <v>96</v>
      </c>
      <c r="I119" s="14" t="s">
        <v>26</v>
      </c>
      <c r="J119" s="14" t="s">
        <v>27</v>
      </c>
      <c r="K119" s="15">
        <v>702</v>
      </c>
      <c r="L119" s="16">
        <v>638.57290491938534</v>
      </c>
      <c r="M119" s="16">
        <v>36.427095080614706</v>
      </c>
      <c r="N119" s="14">
        <v>2</v>
      </c>
      <c r="O119" s="14">
        <v>0</v>
      </c>
      <c r="P119" s="14">
        <v>4</v>
      </c>
      <c r="Q119" s="14">
        <v>6</v>
      </c>
      <c r="R119" s="14">
        <v>0</v>
      </c>
      <c r="S119" s="14">
        <v>3</v>
      </c>
      <c r="T119" s="14">
        <v>12</v>
      </c>
      <c r="U119" s="14">
        <v>0</v>
      </c>
    </row>
    <row r="120" spans="1:21" x14ac:dyDescent="0.2">
      <c r="A120" s="9">
        <v>2015</v>
      </c>
      <c r="B120" s="10" t="s">
        <v>33</v>
      </c>
      <c r="C120" s="10" t="s">
        <v>22</v>
      </c>
      <c r="D120" s="9">
        <v>114215</v>
      </c>
      <c r="E120" s="10" t="s">
        <v>257</v>
      </c>
      <c r="F120" s="11">
        <v>340</v>
      </c>
      <c r="G120" s="12" t="s">
        <v>258</v>
      </c>
      <c r="H120" s="13" t="s">
        <v>21</v>
      </c>
      <c r="I120" s="14" t="s">
        <v>26</v>
      </c>
      <c r="J120" s="14" t="s">
        <v>27</v>
      </c>
      <c r="K120" s="15">
        <v>531</v>
      </c>
      <c r="L120" s="16">
        <v>480.03454600368633</v>
      </c>
      <c r="M120" s="16">
        <v>21.965453996313681</v>
      </c>
      <c r="N120" s="14">
        <v>18</v>
      </c>
      <c r="O120" s="14">
        <v>0</v>
      </c>
      <c r="P120" s="14">
        <v>0</v>
      </c>
      <c r="Q120" s="14">
        <v>9</v>
      </c>
      <c r="R120" s="14">
        <v>0</v>
      </c>
      <c r="S120" s="14">
        <v>2</v>
      </c>
      <c r="T120" s="14">
        <v>0</v>
      </c>
      <c r="U120" s="14">
        <v>0</v>
      </c>
    </row>
    <row r="121" spans="1:21" x14ac:dyDescent="0.2">
      <c r="A121" s="9">
        <v>2015</v>
      </c>
      <c r="B121" s="10" t="s">
        <v>21</v>
      </c>
      <c r="C121" s="10" t="s">
        <v>22</v>
      </c>
      <c r="D121" s="9">
        <v>114249</v>
      </c>
      <c r="E121" s="10" t="s">
        <v>259</v>
      </c>
      <c r="F121" s="11">
        <v>562</v>
      </c>
      <c r="G121" s="12" t="s">
        <v>260</v>
      </c>
      <c r="H121" s="13" t="s">
        <v>158</v>
      </c>
      <c r="I121" s="14" t="s">
        <v>29</v>
      </c>
      <c r="J121" s="14" t="s">
        <v>27</v>
      </c>
      <c r="K121" s="15">
        <v>848</v>
      </c>
      <c r="L121" s="16">
        <v>704.15335355797174</v>
      </c>
      <c r="M121" s="16">
        <v>50.846646442028231</v>
      </c>
      <c r="N121" s="14">
        <v>16</v>
      </c>
      <c r="O121" s="14">
        <v>0</v>
      </c>
      <c r="P121" s="14">
        <v>5</v>
      </c>
      <c r="Q121" s="14">
        <v>34</v>
      </c>
      <c r="R121" s="14">
        <v>0</v>
      </c>
      <c r="S121" s="14">
        <v>11</v>
      </c>
      <c r="T121" s="14">
        <v>5</v>
      </c>
      <c r="U121" s="14">
        <v>22</v>
      </c>
    </row>
    <row r="122" spans="1:21" x14ac:dyDescent="0.2">
      <c r="A122" s="9">
        <v>2015</v>
      </c>
      <c r="B122" s="10" t="s">
        <v>21</v>
      </c>
      <c r="C122" s="10" t="s">
        <v>22</v>
      </c>
      <c r="D122" s="9">
        <v>114355</v>
      </c>
      <c r="E122" s="10" t="s">
        <v>180</v>
      </c>
      <c r="F122" s="11">
        <v>203</v>
      </c>
      <c r="G122" s="12" t="s">
        <v>261</v>
      </c>
      <c r="H122" s="13" t="s">
        <v>25</v>
      </c>
      <c r="I122" s="14" t="s">
        <v>29</v>
      </c>
      <c r="J122" s="14" t="s">
        <v>27</v>
      </c>
      <c r="K122" s="15">
        <v>384</v>
      </c>
      <c r="L122" s="16">
        <v>301.81884866597954</v>
      </c>
      <c r="M122" s="16">
        <v>21.181151334020463</v>
      </c>
      <c r="N122" s="14">
        <v>18</v>
      </c>
      <c r="O122" s="14">
        <v>5</v>
      </c>
      <c r="P122" s="14">
        <v>20</v>
      </c>
      <c r="Q122" s="14">
        <v>2</v>
      </c>
      <c r="R122" s="14">
        <v>0</v>
      </c>
      <c r="S122" s="14">
        <v>0</v>
      </c>
      <c r="T122" s="14">
        <v>0</v>
      </c>
      <c r="U122" s="14">
        <v>16</v>
      </c>
    </row>
    <row r="123" spans="1:21" x14ac:dyDescent="0.2">
      <c r="A123" s="9">
        <v>2015</v>
      </c>
      <c r="B123" s="10" t="s">
        <v>33</v>
      </c>
      <c r="C123" s="10" t="s">
        <v>22</v>
      </c>
      <c r="D123" s="9">
        <v>114389</v>
      </c>
      <c r="E123" s="10" t="s">
        <v>262</v>
      </c>
      <c r="F123" s="11">
        <v>333</v>
      </c>
      <c r="G123" s="12" t="s">
        <v>263</v>
      </c>
      <c r="H123" s="13" t="s">
        <v>21</v>
      </c>
      <c r="I123" s="14" t="s">
        <v>26</v>
      </c>
      <c r="J123" s="14" t="s">
        <v>27</v>
      </c>
      <c r="K123" s="15">
        <v>499</v>
      </c>
      <c r="L123" s="16">
        <v>416.91151102867417</v>
      </c>
      <c r="M123" s="16">
        <v>22.08848897132582</v>
      </c>
      <c r="N123" s="14">
        <v>8</v>
      </c>
      <c r="O123" s="14">
        <v>0</v>
      </c>
      <c r="P123" s="14">
        <v>6</v>
      </c>
      <c r="Q123" s="14">
        <v>4</v>
      </c>
      <c r="R123" s="14">
        <v>0</v>
      </c>
      <c r="S123" s="14">
        <v>0</v>
      </c>
      <c r="T123" s="14">
        <v>42</v>
      </c>
      <c r="U123" s="14">
        <v>0</v>
      </c>
    </row>
    <row r="124" spans="1:21" x14ac:dyDescent="0.2">
      <c r="A124" s="9">
        <v>2015</v>
      </c>
      <c r="B124" s="10" t="s">
        <v>21</v>
      </c>
      <c r="C124" s="10" t="s">
        <v>22</v>
      </c>
      <c r="D124" s="9">
        <v>115527</v>
      </c>
      <c r="E124" s="10" t="s">
        <v>264</v>
      </c>
      <c r="F124" s="11">
        <v>382</v>
      </c>
      <c r="G124" s="12" t="s">
        <v>265</v>
      </c>
      <c r="H124" s="13" t="s">
        <v>266</v>
      </c>
      <c r="I124" s="14" t="s">
        <v>26</v>
      </c>
      <c r="J124" s="14" t="s">
        <v>27</v>
      </c>
      <c r="K124" s="15">
        <v>446</v>
      </c>
      <c r="L124" s="16">
        <v>410.41206804741313</v>
      </c>
      <c r="M124" s="16">
        <v>23.587931952586857</v>
      </c>
      <c r="N124" s="14">
        <v>8</v>
      </c>
      <c r="O124" s="14">
        <v>0</v>
      </c>
      <c r="P124" s="14">
        <v>0</v>
      </c>
      <c r="Q124" s="14">
        <v>4</v>
      </c>
      <c r="R124" s="14">
        <v>0</v>
      </c>
      <c r="S124" s="14">
        <v>0</v>
      </c>
      <c r="T124" s="14">
        <v>0</v>
      </c>
      <c r="U124" s="14">
        <v>0</v>
      </c>
    </row>
    <row r="125" spans="1:21" x14ac:dyDescent="0.2">
      <c r="A125" s="9">
        <v>2015</v>
      </c>
      <c r="B125" s="10" t="s">
        <v>21</v>
      </c>
      <c r="C125" s="10" t="s">
        <v>22</v>
      </c>
      <c r="D125" s="9">
        <v>115550</v>
      </c>
      <c r="E125" s="10" t="s">
        <v>267</v>
      </c>
      <c r="F125" s="11">
        <v>481</v>
      </c>
      <c r="G125" s="12" t="s">
        <v>268</v>
      </c>
      <c r="H125" s="13" t="s">
        <v>266</v>
      </c>
      <c r="I125" s="14" t="s">
        <v>26</v>
      </c>
      <c r="J125" s="14" t="s">
        <v>27</v>
      </c>
      <c r="K125" s="15">
        <v>527</v>
      </c>
      <c r="L125" s="16">
        <v>488.28732326242999</v>
      </c>
      <c r="M125" s="16">
        <v>24.712676737570014</v>
      </c>
      <c r="N125" s="14">
        <v>7</v>
      </c>
      <c r="O125" s="14">
        <v>0</v>
      </c>
      <c r="P125" s="14">
        <v>0</v>
      </c>
      <c r="Q125" s="14">
        <v>5</v>
      </c>
      <c r="R125" s="14">
        <v>0</v>
      </c>
      <c r="S125" s="14">
        <v>0</v>
      </c>
      <c r="T125" s="14">
        <v>2</v>
      </c>
      <c r="U125" s="14">
        <v>0</v>
      </c>
    </row>
    <row r="126" spans="1:21" x14ac:dyDescent="0.2">
      <c r="A126" s="9">
        <v>2015</v>
      </c>
      <c r="B126" s="10" t="s">
        <v>33</v>
      </c>
      <c r="C126" s="10" t="s">
        <v>22</v>
      </c>
      <c r="D126" s="9">
        <v>115592</v>
      </c>
      <c r="E126" s="10" t="s">
        <v>269</v>
      </c>
      <c r="F126" s="11">
        <v>328</v>
      </c>
      <c r="G126" s="12" t="s">
        <v>270</v>
      </c>
      <c r="H126" s="13" t="s">
        <v>21</v>
      </c>
      <c r="I126" s="14" t="s">
        <v>29</v>
      </c>
      <c r="J126" s="14" t="s">
        <v>27</v>
      </c>
      <c r="K126" s="15">
        <v>484</v>
      </c>
      <c r="L126" s="16">
        <v>432.00371500482356</v>
      </c>
      <c r="M126" s="16">
        <v>27.99628499517641</v>
      </c>
      <c r="N126" s="14">
        <v>2</v>
      </c>
      <c r="O126" s="14">
        <v>0</v>
      </c>
      <c r="P126" s="14">
        <v>0</v>
      </c>
      <c r="Q126" s="14">
        <v>4</v>
      </c>
      <c r="R126" s="14">
        <v>0</v>
      </c>
      <c r="S126" s="14">
        <v>0</v>
      </c>
      <c r="T126" s="14">
        <v>0</v>
      </c>
      <c r="U126" s="14">
        <v>18</v>
      </c>
    </row>
    <row r="127" spans="1:21" x14ac:dyDescent="0.2">
      <c r="A127" s="9">
        <v>2015</v>
      </c>
      <c r="B127" s="10" t="s">
        <v>21</v>
      </c>
      <c r="C127" s="10" t="s">
        <v>22</v>
      </c>
      <c r="D127" s="9">
        <v>115642</v>
      </c>
      <c r="E127" s="10" t="s">
        <v>271</v>
      </c>
      <c r="F127" s="11">
        <v>447</v>
      </c>
      <c r="G127" s="12" t="s">
        <v>272</v>
      </c>
      <c r="H127" s="13" t="s">
        <v>266</v>
      </c>
      <c r="I127" s="14" t="s">
        <v>26</v>
      </c>
      <c r="J127" s="14" t="s">
        <v>27</v>
      </c>
      <c r="K127" s="15">
        <v>463</v>
      </c>
      <c r="L127" s="16">
        <v>418.08262892925728</v>
      </c>
      <c r="M127" s="16">
        <v>25.917371070742739</v>
      </c>
      <c r="N127" s="14">
        <v>9</v>
      </c>
      <c r="O127" s="14">
        <v>0</v>
      </c>
      <c r="P127" s="14">
        <v>0</v>
      </c>
      <c r="Q127" s="14">
        <v>4</v>
      </c>
      <c r="R127" s="14">
        <v>0</v>
      </c>
      <c r="S127" s="14">
        <v>0</v>
      </c>
      <c r="T127" s="14">
        <v>6</v>
      </c>
      <c r="U127" s="14">
        <v>0</v>
      </c>
    </row>
    <row r="128" spans="1:21" x14ac:dyDescent="0.2">
      <c r="A128" s="9">
        <v>2015</v>
      </c>
      <c r="B128" s="10" t="s">
        <v>21</v>
      </c>
      <c r="C128" s="10" t="s">
        <v>22</v>
      </c>
      <c r="D128" s="9">
        <v>115998</v>
      </c>
      <c r="E128" s="10" t="s">
        <v>273</v>
      </c>
      <c r="F128" s="11">
        <v>417</v>
      </c>
      <c r="G128" s="12" t="s">
        <v>274</v>
      </c>
      <c r="H128" s="13" t="s">
        <v>266</v>
      </c>
      <c r="I128" s="14" t="s">
        <v>29</v>
      </c>
      <c r="J128" s="14" t="s">
        <v>27</v>
      </c>
      <c r="K128" s="15">
        <v>587</v>
      </c>
      <c r="L128" s="16">
        <v>513.07871335666903</v>
      </c>
      <c r="M128" s="16">
        <v>30.921286643330934</v>
      </c>
      <c r="N128" s="14">
        <v>21</v>
      </c>
      <c r="O128" s="14">
        <v>0</v>
      </c>
      <c r="P128" s="14">
        <v>5</v>
      </c>
      <c r="Q128" s="14">
        <v>4</v>
      </c>
      <c r="R128" s="14">
        <v>0</v>
      </c>
      <c r="S128" s="14">
        <v>0</v>
      </c>
      <c r="T128" s="14">
        <v>3</v>
      </c>
      <c r="U128" s="14">
        <v>10</v>
      </c>
    </row>
    <row r="129" spans="1:21" x14ac:dyDescent="0.2">
      <c r="A129" s="9">
        <v>2015</v>
      </c>
      <c r="B129" s="10" t="s">
        <v>21</v>
      </c>
      <c r="C129" s="10" t="s">
        <v>22</v>
      </c>
      <c r="D129" s="9">
        <v>116012</v>
      </c>
      <c r="E129" s="10" t="s">
        <v>275</v>
      </c>
      <c r="F129" s="11">
        <v>463</v>
      </c>
      <c r="G129" s="12" t="s">
        <v>276</v>
      </c>
      <c r="H129" s="13" t="s">
        <v>266</v>
      </c>
      <c r="I129" s="14" t="s">
        <v>26</v>
      </c>
      <c r="J129" s="14" t="s">
        <v>27</v>
      </c>
      <c r="K129" s="15">
        <v>500</v>
      </c>
      <c r="L129" s="16">
        <v>450.25991770526264</v>
      </c>
      <c r="M129" s="16">
        <v>27.740082294737356</v>
      </c>
      <c r="N129" s="14">
        <v>6</v>
      </c>
      <c r="O129" s="14">
        <v>0</v>
      </c>
      <c r="P129" s="14">
        <v>5</v>
      </c>
      <c r="Q129" s="14">
        <v>4</v>
      </c>
      <c r="R129" s="14">
        <v>0</v>
      </c>
      <c r="S129" s="14">
        <v>0</v>
      </c>
      <c r="T129" s="14">
        <v>7</v>
      </c>
      <c r="U129" s="14">
        <v>0</v>
      </c>
    </row>
    <row r="130" spans="1:21" x14ac:dyDescent="0.2">
      <c r="A130" s="9">
        <v>2015</v>
      </c>
      <c r="B130" s="10" t="s">
        <v>21</v>
      </c>
      <c r="C130" s="10" t="s">
        <v>22</v>
      </c>
      <c r="D130" s="9">
        <v>118018</v>
      </c>
      <c r="E130" s="10" t="s">
        <v>277</v>
      </c>
      <c r="F130" s="11">
        <v>235</v>
      </c>
      <c r="G130" s="12" t="s">
        <v>278</v>
      </c>
      <c r="H130" s="13" t="s">
        <v>277</v>
      </c>
      <c r="I130" s="14" t="s">
        <v>26</v>
      </c>
      <c r="J130" s="14" t="s">
        <v>279</v>
      </c>
      <c r="K130" s="15">
        <v>369</v>
      </c>
      <c r="L130" s="16">
        <v>315.01279408830032</v>
      </c>
      <c r="M130" s="16">
        <v>51.987205911699682</v>
      </c>
      <c r="N130" s="14">
        <v>0</v>
      </c>
      <c r="O130" s="14">
        <v>0</v>
      </c>
      <c r="P130" s="14">
        <v>0</v>
      </c>
      <c r="Q130" s="14">
        <v>2</v>
      </c>
      <c r="R130" s="14">
        <v>0</v>
      </c>
      <c r="S130" s="14">
        <v>0</v>
      </c>
      <c r="T130" s="14">
        <v>0</v>
      </c>
      <c r="U130" s="14">
        <v>0</v>
      </c>
    </row>
    <row r="131" spans="1:21" x14ac:dyDescent="0.2">
      <c r="A131" s="9">
        <v>2015</v>
      </c>
      <c r="B131" s="10" t="s">
        <v>21</v>
      </c>
      <c r="C131" s="10" t="s">
        <v>22</v>
      </c>
      <c r="D131" s="9">
        <v>118034</v>
      </c>
      <c r="E131" s="10" t="s">
        <v>280</v>
      </c>
      <c r="F131" s="11">
        <v>503</v>
      </c>
      <c r="G131" s="12" t="s">
        <v>280</v>
      </c>
      <c r="H131" s="13" t="s">
        <v>32</v>
      </c>
      <c r="I131" s="14" t="s">
        <v>26</v>
      </c>
      <c r="J131" s="14" t="s">
        <v>279</v>
      </c>
      <c r="K131" s="15">
        <v>686</v>
      </c>
      <c r="L131" s="16">
        <v>601.90699723246269</v>
      </c>
      <c r="M131" s="16">
        <v>78.093002767537342</v>
      </c>
      <c r="N131" s="14">
        <v>0</v>
      </c>
      <c r="O131" s="14">
        <v>0</v>
      </c>
      <c r="P131" s="14">
        <v>0</v>
      </c>
      <c r="Q131" s="14">
        <v>6</v>
      </c>
      <c r="R131" s="14">
        <v>0</v>
      </c>
      <c r="S131" s="14">
        <v>0</v>
      </c>
      <c r="T131" s="14">
        <v>0</v>
      </c>
      <c r="U131" s="14">
        <v>0</v>
      </c>
    </row>
    <row r="132" spans="1:21" x14ac:dyDescent="0.2">
      <c r="A132" s="9">
        <v>2015</v>
      </c>
      <c r="B132" s="10" t="s">
        <v>33</v>
      </c>
      <c r="C132" s="10" t="s">
        <v>22</v>
      </c>
      <c r="D132" s="9">
        <v>118042</v>
      </c>
      <c r="E132" s="10" t="s">
        <v>281</v>
      </c>
      <c r="F132" s="11">
        <v>505</v>
      </c>
      <c r="G132" s="12" t="s">
        <v>21</v>
      </c>
      <c r="H132" s="13" t="s">
        <v>21</v>
      </c>
      <c r="I132" s="14" t="s">
        <v>26</v>
      </c>
      <c r="J132" s="14" t="s">
        <v>279</v>
      </c>
      <c r="K132" s="15">
        <v>755</v>
      </c>
      <c r="L132" s="16">
        <v>641.24447441182735</v>
      </c>
      <c r="M132" s="16">
        <v>111.75552558817267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2</v>
      </c>
      <c r="T132" s="14">
        <v>0</v>
      </c>
      <c r="U132" s="14">
        <v>0</v>
      </c>
    </row>
    <row r="133" spans="1:21" x14ac:dyDescent="0.2">
      <c r="A133" s="9">
        <v>2015</v>
      </c>
      <c r="B133" s="10" t="s">
        <v>33</v>
      </c>
      <c r="C133" s="10" t="s">
        <v>22</v>
      </c>
      <c r="D133" s="9">
        <v>118067</v>
      </c>
      <c r="E133" s="10" t="s">
        <v>282</v>
      </c>
      <c r="F133" s="11">
        <v>343</v>
      </c>
      <c r="G133" s="12" t="s">
        <v>283</v>
      </c>
      <c r="H133" s="13" t="s">
        <v>21</v>
      </c>
      <c r="I133" s="14" t="s">
        <v>26</v>
      </c>
      <c r="J133" s="14" t="s">
        <v>279</v>
      </c>
      <c r="K133" s="15">
        <v>520</v>
      </c>
      <c r="L133" s="16">
        <v>462.90920745880157</v>
      </c>
      <c r="M133" s="16">
        <v>57.090792541198454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</row>
    <row r="134" spans="1:21" x14ac:dyDescent="0.2">
      <c r="A134" s="9">
        <v>2015</v>
      </c>
      <c r="B134" s="10" t="s">
        <v>33</v>
      </c>
      <c r="C134" s="10" t="s">
        <v>22</v>
      </c>
      <c r="D134" s="9">
        <v>118075</v>
      </c>
      <c r="E134" s="10" t="s">
        <v>284</v>
      </c>
      <c r="F134" s="11">
        <v>775</v>
      </c>
      <c r="G134" s="12" t="s">
        <v>21</v>
      </c>
      <c r="H134" s="13" t="s">
        <v>21</v>
      </c>
      <c r="I134" s="14" t="s">
        <v>26</v>
      </c>
      <c r="J134" s="14" t="s">
        <v>279</v>
      </c>
      <c r="K134" s="15">
        <v>1012</v>
      </c>
      <c r="L134" s="16">
        <v>896.75445724507915</v>
      </c>
      <c r="M134" s="16">
        <v>105.24554275492086</v>
      </c>
      <c r="N134" s="14">
        <v>0</v>
      </c>
      <c r="O134" s="14">
        <v>0</v>
      </c>
      <c r="P134" s="14">
        <v>6</v>
      </c>
      <c r="Q134" s="14">
        <v>0</v>
      </c>
      <c r="R134" s="14">
        <v>0</v>
      </c>
      <c r="S134" s="14">
        <v>0</v>
      </c>
      <c r="T134" s="14">
        <v>4</v>
      </c>
      <c r="U134" s="14">
        <v>0</v>
      </c>
    </row>
    <row r="135" spans="1:21" x14ac:dyDescent="0.2">
      <c r="A135" s="9">
        <v>2015</v>
      </c>
      <c r="B135" s="10" t="s">
        <v>33</v>
      </c>
      <c r="C135" s="10" t="s">
        <v>22</v>
      </c>
      <c r="D135" s="9">
        <v>118083</v>
      </c>
      <c r="E135" s="10" t="s">
        <v>285</v>
      </c>
      <c r="F135" s="11">
        <v>587</v>
      </c>
      <c r="G135" s="12" t="s">
        <v>21</v>
      </c>
      <c r="H135" s="13" t="s">
        <v>21</v>
      </c>
      <c r="I135" s="14" t="s">
        <v>26</v>
      </c>
      <c r="J135" s="14" t="s">
        <v>279</v>
      </c>
      <c r="K135" s="15">
        <v>825</v>
      </c>
      <c r="L135" s="16">
        <v>748.35086325825432</v>
      </c>
      <c r="M135" s="16">
        <v>66.649136741745707</v>
      </c>
      <c r="N135" s="14">
        <v>0</v>
      </c>
      <c r="O135" s="14">
        <v>0</v>
      </c>
      <c r="P135" s="14">
        <v>5</v>
      </c>
      <c r="Q135" s="14">
        <v>0</v>
      </c>
      <c r="R135" s="14">
        <v>0</v>
      </c>
      <c r="S135" s="14">
        <v>0</v>
      </c>
      <c r="T135" s="14">
        <v>5</v>
      </c>
      <c r="U135" s="14">
        <v>0</v>
      </c>
    </row>
    <row r="136" spans="1:21" x14ac:dyDescent="0.2">
      <c r="A136" s="9">
        <v>2015</v>
      </c>
      <c r="B136" s="10" t="s">
        <v>33</v>
      </c>
      <c r="C136" s="10" t="s">
        <v>22</v>
      </c>
      <c r="D136" s="9">
        <v>118091</v>
      </c>
      <c r="E136" s="10" t="s">
        <v>286</v>
      </c>
      <c r="F136" s="11">
        <v>1042</v>
      </c>
      <c r="G136" s="12" t="s">
        <v>21</v>
      </c>
      <c r="H136" s="13" t="s">
        <v>21</v>
      </c>
      <c r="I136" s="14" t="s">
        <v>26</v>
      </c>
      <c r="J136" s="14" t="s">
        <v>279</v>
      </c>
      <c r="K136" s="15">
        <v>1538</v>
      </c>
      <c r="L136" s="16">
        <v>1387.3661951952133</v>
      </c>
      <c r="M136" s="16">
        <v>120.63380480478676</v>
      </c>
      <c r="N136" s="14">
        <v>0</v>
      </c>
      <c r="O136" s="14">
        <v>18</v>
      </c>
      <c r="P136" s="14">
        <v>0</v>
      </c>
      <c r="Q136" s="14">
        <v>12</v>
      </c>
      <c r="R136" s="14">
        <v>0</v>
      </c>
      <c r="S136" s="14">
        <v>0</v>
      </c>
      <c r="T136" s="14">
        <v>0</v>
      </c>
      <c r="U136" s="14">
        <v>0</v>
      </c>
    </row>
    <row r="137" spans="1:21" x14ac:dyDescent="0.2">
      <c r="A137" s="9">
        <v>2015</v>
      </c>
      <c r="B137" s="10" t="s">
        <v>33</v>
      </c>
      <c r="C137" s="10" t="s">
        <v>22</v>
      </c>
      <c r="D137" s="9">
        <v>118125</v>
      </c>
      <c r="E137" s="10" t="s">
        <v>287</v>
      </c>
      <c r="F137" s="11">
        <v>909</v>
      </c>
      <c r="G137" s="12" t="s">
        <v>21</v>
      </c>
      <c r="H137" s="13" t="s">
        <v>21</v>
      </c>
      <c r="I137" s="14" t="s">
        <v>26</v>
      </c>
      <c r="J137" s="14" t="s">
        <v>279</v>
      </c>
      <c r="K137" s="15">
        <v>1173</v>
      </c>
      <c r="L137" s="16">
        <v>1021.7761171536445</v>
      </c>
      <c r="M137" s="16">
        <v>139.22388284635542</v>
      </c>
      <c r="N137" s="14">
        <v>0</v>
      </c>
      <c r="O137" s="14">
        <v>0</v>
      </c>
      <c r="P137" s="14">
        <v>7</v>
      </c>
      <c r="Q137" s="14">
        <v>0</v>
      </c>
      <c r="R137" s="14">
        <v>0</v>
      </c>
      <c r="S137" s="14">
        <v>0</v>
      </c>
      <c r="T137" s="14">
        <v>5</v>
      </c>
      <c r="U137" s="14">
        <v>0</v>
      </c>
    </row>
    <row r="138" spans="1:21" x14ac:dyDescent="0.2">
      <c r="A138" s="9">
        <v>2015</v>
      </c>
      <c r="B138" s="10" t="s">
        <v>33</v>
      </c>
      <c r="C138" s="10" t="s">
        <v>22</v>
      </c>
      <c r="D138" s="9">
        <v>118133</v>
      </c>
      <c r="E138" s="10" t="s">
        <v>288</v>
      </c>
      <c r="F138" s="11">
        <v>1178</v>
      </c>
      <c r="G138" s="12" t="s">
        <v>21</v>
      </c>
      <c r="H138" s="13" t="s">
        <v>21</v>
      </c>
      <c r="I138" s="14" t="s">
        <v>26</v>
      </c>
      <c r="J138" s="14" t="s">
        <v>279</v>
      </c>
      <c r="K138" s="15">
        <v>1482</v>
      </c>
      <c r="L138" s="16">
        <v>1311.9557071283064</v>
      </c>
      <c r="M138" s="16">
        <v>148.04429287169364</v>
      </c>
      <c r="N138" s="14">
        <v>0</v>
      </c>
      <c r="O138" s="14">
        <v>0</v>
      </c>
      <c r="P138" s="14">
        <v>2</v>
      </c>
      <c r="Q138" s="14">
        <v>0</v>
      </c>
      <c r="R138" s="14">
        <v>0</v>
      </c>
      <c r="S138" s="14">
        <v>20</v>
      </c>
      <c r="T138" s="14">
        <v>0</v>
      </c>
      <c r="U138" s="14">
        <v>0</v>
      </c>
    </row>
    <row r="139" spans="1:21" x14ac:dyDescent="0.2">
      <c r="A139" s="9">
        <v>2015</v>
      </c>
      <c r="B139" s="10" t="s">
        <v>33</v>
      </c>
      <c r="C139" s="10" t="s">
        <v>22</v>
      </c>
      <c r="D139" s="9">
        <v>118158</v>
      </c>
      <c r="E139" s="10" t="s">
        <v>289</v>
      </c>
      <c r="F139" s="11">
        <v>705</v>
      </c>
      <c r="G139" s="12" t="s">
        <v>290</v>
      </c>
      <c r="H139" s="13" t="s">
        <v>21</v>
      </c>
      <c r="I139" s="14" t="s">
        <v>26</v>
      </c>
      <c r="J139" s="14" t="s">
        <v>279</v>
      </c>
      <c r="K139" s="15">
        <v>898</v>
      </c>
      <c r="L139" s="16">
        <v>731.0774506396499</v>
      </c>
      <c r="M139" s="16">
        <v>113.92254936035016</v>
      </c>
      <c r="N139" s="14">
        <v>0</v>
      </c>
      <c r="O139" s="14">
        <v>0</v>
      </c>
      <c r="P139" s="14">
        <v>0</v>
      </c>
      <c r="Q139" s="14">
        <v>0</v>
      </c>
      <c r="R139" s="14">
        <v>38</v>
      </c>
      <c r="S139" s="14">
        <v>0</v>
      </c>
      <c r="T139" s="14">
        <v>15</v>
      </c>
      <c r="U139" s="14">
        <v>0</v>
      </c>
    </row>
    <row r="140" spans="1:21" x14ac:dyDescent="0.2">
      <c r="A140" s="9">
        <v>2015</v>
      </c>
      <c r="B140" s="10" t="s">
        <v>33</v>
      </c>
      <c r="C140" s="10" t="s">
        <v>22</v>
      </c>
      <c r="D140" s="9">
        <v>118166</v>
      </c>
      <c r="E140" s="10" t="s">
        <v>291</v>
      </c>
      <c r="F140" s="11">
        <v>507</v>
      </c>
      <c r="G140" s="12" t="s">
        <v>21</v>
      </c>
      <c r="H140" s="13" t="s">
        <v>21</v>
      </c>
      <c r="I140" s="14" t="s">
        <v>26</v>
      </c>
      <c r="J140" s="14" t="s">
        <v>279</v>
      </c>
      <c r="K140" s="15">
        <v>721</v>
      </c>
      <c r="L140" s="16">
        <v>631.84438313589374</v>
      </c>
      <c r="M140" s="16">
        <v>89.155616864106221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</row>
    <row r="141" spans="1:21" x14ac:dyDescent="0.2">
      <c r="A141" s="9">
        <v>2015</v>
      </c>
      <c r="B141" s="10" t="s">
        <v>33</v>
      </c>
      <c r="C141" s="10" t="s">
        <v>22</v>
      </c>
      <c r="D141" s="9">
        <v>118174</v>
      </c>
      <c r="E141" s="10" t="s">
        <v>292</v>
      </c>
      <c r="F141" s="11">
        <v>624</v>
      </c>
      <c r="G141" s="12" t="s">
        <v>21</v>
      </c>
      <c r="H141" s="13" t="s">
        <v>21</v>
      </c>
      <c r="I141" s="14" t="s">
        <v>26</v>
      </c>
      <c r="J141" s="14" t="s">
        <v>279</v>
      </c>
      <c r="K141" s="15">
        <v>895</v>
      </c>
      <c r="L141" s="16">
        <v>791.07040672727521</v>
      </c>
      <c r="M141" s="16">
        <v>93.929593272724802</v>
      </c>
      <c r="N141" s="14">
        <v>0</v>
      </c>
      <c r="O141" s="14">
        <v>0</v>
      </c>
      <c r="P141" s="14">
        <v>5</v>
      </c>
      <c r="Q141" s="14">
        <v>0</v>
      </c>
      <c r="R141" s="14">
        <v>0</v>
      </c>
      <c r="S141" s="14">
        <v>0</v>
      </c>
      <c r="T141" s="14">
        <v>5</v>
      </c>
      <c r="U141" s="14">
        <v>0</v>
      </c>
    </row>
    <row r="142" spans="1:21" x14ac:dyDescent="0.2">
      <c r="A142" s="9">
        <v>2015</v>
      </c>
      <c r="B142" s="10" t="s">
        <v>33</v>
      </c>
      <c r="C142" s="10" t="s">
        <v>22</v>
      </c>
      <c r="D142" s="9">
        <v>118182</v>
      </c>
      <c r="E142" s="10" t="s">
        <v>293</v>
      </c>
      <c r="F142" s="11">
        <v>416</v>
      </c>
      <c r="G142" s="12" t="s">
        <v>21</v>
      </c>
      <c r="H142" s="13" t="s">
        <v>21</v>
      </c>
      <c r="I142" s="14" t="s">
        <v>26</v>
      </c>
      <c r="J142" s="14" t="s">
        <v>279</v>
      </c>
      <c r="K142" s="15">
        <v>578</v>
      </c>
      <c r="L142" s="16">
        <v>509.52365551019659</v>
      </c>
      <c r="M142" s="16">
        <v>58.476344489803367</v>
      </c>
      <c r="N142" s="14">
        <v>0</v>
      </c>
      <c r="O142" s="14">
        <v>0</v>
      </c>
      <c r="P142" s="14">
        <v>5</v>
      </c>
      <c r="Q142" s="14">
        <v>0</v>
      </c>
      <c r="R142" s="14">
        <v>0</v>
      </c>
      <c r="S142" s="14">
        <v>0</v>
      </c>
      <c r="T142" s="14">
        <v>5</v>
      </c>
      <c r="U142" s="14">
        <v>0</v>
      </c>
    </row>
    <row r="143" spans="1:21" x14ac:dyDescent="0.2">
      <c r="A143" s="9">
        <v>2015</v>
      </c>
      <c r="B143" s="10" t="s">
        <v>33</v>
      </c>
      <c r="C143" s="10" t="s">
        <v>22</v>
      </c>
      <c r="D143" s="9">
        <v>118190</v>
      </c>
      <c r="E143" s="10" t="s">
        <v>294</v>
      </c>
      <c r="F143" s="11">
        <v>460</v>
      </c>
      <c r="G143" s="12" t="s">
        <v>21</v>
      </c>
      <c r="H143" s="13" t="s">
        <v>21</v>
      </c>
      <c r="I143" s="14" t="s">
        <v>26</v>
      </c>
      <c r="J143" s="14" t="s">
        <v>279</v>
      </c>
      <c r="K143" s="15">
        <v>649</v>
      </c>
      <c r="L143" s="16">
        <v>567.95436922218437</v>
      </c>
      <c r="M143" s="16">
        <v>70.045630777815646</v>
      </c>
      <c r="N143" s="14">
        <v>0</v>
      </c>
      <c r="O143" s="14">
        <v>0</v>
      </c>
      <c r="P143" s="14">
        <v>11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</row>
    <row r="144" spans="1:21" x14ac:dyDescent="0.2">
      <c r="A144" s="9">
        <v>2015</v>
      </c>
      <c r="B144" s="10" t="s">
        <v>33</v>
      </c>
      <c r="C144" s="10" t="s">
        <v>22</v>
      </c>
      <c r="D144" s="9">
        <v>118208</v>
      </c>
      <c r="E144" s="10" t="s">
        <v>295</v>
      </c>
      <c r="F144" s="11">
        <v>450</v>
      </c>
      <c r="G144" s="12" t="s">
        <v>21</v>
      </c>
      <c r="H144" s="13" t="s">
        <v>21</v>
      </c>
      <c r="I144" s="14" t="s">
        <v>26</v>
      </c>
      <c r="J144" s="14" t="s">
        <v>279</v>
      </c>
      <c r="K144" s="15">
        <v>652</v>
      </c>
      <c r="L144" s="16">
        <v>578.22576153981038</v>
      </c>
      <c r="M144" s="16">
        <v>73.77423846018965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</row>
    <row r="145" spans="1:21" x14ac:dyDescent="0.2">
      <c r="A145" s="9">
        <v>2015</v>
      </c>
      <c r="B145" s="10" t="s">
        <v>33</v>
      </c>
      <c r="C145" s="10" t="s">
        <v>22</v>
      </c>
      <c r="D145" s="9">
        <v>118216</v>
      </c>
      <c r="E145" s="10" t="s">
        <v>296</v>
      </c>
      <c r="F145" s="11">
        <v>691</v>
      </c>
      <c r="G145" s="12" t="s">
        <v>297</v>
      </c>
      <c r="H145" s="13" t="s">
        <v>21</v>
      </c>
      <c r="I145" s="14" t="s">
        <v>26</v>
      </c>
      <c r="J145" s="14" t="s">
        <v>279</v>
      </c>
      <c r="K145" s="15">
        <v>897</v>
      </c>
      <c r="L145" s="16">
        <v>788.89121741173369</v>
      </c>
      <c r="M145" s="16">
        <v>108.10878258826629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</row>
    <row r="146" spans="1:21" x14ac:dyDescent="0.2">
      <c r="A146" s="9">
        <v>2015</v>
      </c>
      <c r="B146" s="10" t="s">
        <v>33</v>
      </c>
      <c r="C146" s="10" t="s">
        <v>22</v>
      </c>
      <c r="D146" s="9">
        <v>118224</v>
      </c>
      <c r="E146" s="10" t="s">
        <v>298</v>
      </c>
      <c r="F146" s="11">
        <v>791</v>
      </c>
      <c r="G146" s="12" t="s">
        <v>21</v>
      </c>
      <c r="H146" s="13" t="s">
        <v>21</v>
      </c>
      <c r="I146" s="14" t="s">
        <v>26</v>
      </c>
      <c r="J146" s="14" t="s">
        <v>279</v>
      </c>
      <c r="K146" s="15">
        <v>1034</v>
      </c>
      <c r="L146" s="16">
        <v>896.80471927758674</v>
      </c>
      <c r="M146" s="16">
        <v>125.1952807224133</v>
      </c>
      <c r="N146" s="14">
        <v>0</v>
      </c>
      <c r="O146" s="14">
        <v>0</v>
      </c>
      <c r="P146" s="14">
        <v>8</v>
      </c>
      <c r="Q146" s="14">
        <v>0</v>
      </c>
      <c r="R146" s="14">
        <v>0</v>
      </c>
      <c r="S146" s="14">
        <v>0</v>
      </c>
      <c r="T146" s="14">
        <v>4</v>
      </c>
      <c r="U146" s="14">
        <v>0</v>
      </c>
    </row>
    <row r="147" spans="1:21" x14ac:dyDescent="0.2">
      <c r="A147" s="9">
        <v>2015</v>
      </c>
      <c r="B147" s="10" t="s">
        <v>33</v>
      </c>
      <c r="C147" s="10" t="s">
        <v>22</v>
      </c>
      <c r="D147" s="9">
        <v>118240</v>
      </c>
      <c r="E147" s="10" t="s">
        <v>299</v>
      </c>
      <c r="F147" s="11">
        <v>938</v>
      </c>
      <c r="G147" s="12" t="s">
        <v>300</v>
      </c>
      <c r="H147" s="13" t="s">
        <v>21</v>
      </c>
      <c r="I147" s="14" t="s">
        <v>26</v>
      </c>
      <c r="J147" s="14" t="s">
        <v>279</v>
      </c>
      <c r="K147" s="15">
        <v>1204</v>
      </c>
      <c r="L147" s="16">
        <v>1085.6730288589981</v>
      </c>
      <c r="M147" s="16">
        <v>103.32697114100182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15</v>
      </c>
      <c r="T147" s="14">
        <v>0</v>
      </c>
      <c r="U147" s="14">
        <v>0</v>
      </c>
    </row>
    <row r="148" spans="1:21" x14ac:dyDescent="0.2">
      <c r="A148" s="9">
        <v>2015</v>
      </c>
      <c r="B148" s="10" t="s">
        <v>33</v>
      </c>
      <c r="C148" s="10" t="s">
        <v>22</v>
      </c>
      <c r="D148" s="9">
        <v>118273</v>
      </c>
      <c r="E148" s="10" t="s">
        <v>301</v>
      </c>
      <c r="F148" s="11">
        <v>704</v>
      </c>
      <c r="G148" s="12" t="s">
        <v>302</v>
      </c>
      <c r="H148" s="13" t="s">
        <v>21</v>
      </c>
      <c r="I148" s="14" t="s">
        <v>26</v>
      </c>
      <c r="J148" s="14" t="s">
        <v>279</v>
      </c>
      <c r="K148" s="15">
        <v>908</v>
      </c>
      <c r="L148" s="16">
        <v>815.25473709311325</v>
      </c>
      <c r="M148" s="16">
        <v>92.745262906886708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</row>
    <row r="149" spans="1:21" x14ac:dyDescent="0.2">
      <c r="A149" s="9">
        <v>2015</v>
      </c>
      <c r="B149" s="10" t="s">
        <v>33</v>
      </c>
      <c r="C149" s="10" t="s">
        <v>22</v>
      </c>
      <c r="D149" s="9">
        <v>118281</v>
      </c>
      <c r="E149" s="10" t="s">
        <v>303</v>
      </c>
      <c r="F149" s="11">
        <v>866</v>
      </c>
      <c r="G149" s="12" t="s">
        <v>304</v>
      </c>
      <c r="H149" s="13" t="s">
        <v>21</v>
      </c>
      <c r="I149" s="14" t="s">
        <v>26</v>
      </c>
      <c r="J149" s="14" t="s">
        <v>279</v>
      </c>
      <c r="K149" s="15">
        <v>1167</v>
      </c>
      <c r="L149" s="16">
        <v>971.06704675401397</v>
      </c>
      <c r="M149" s="16">
        <v>151.93295324598608</v>
      </c>
      <c r="N149" s="14">
        <v>0</v>
      </c>
      <c r="O149" s="14">
        <v>0</v>
      </c>
      <c r="P149" s="14">
        <v>22</v>
      </c>
      <c r="Q149" s="14">
        <v>0</v>
      </c>
      <c r="R149" s="14">
        <v>0</v>
      </c>
      <c r="S149" s="14">
        <v>17</v>
      </c>
      <c r="T149" s="14">
        <v>5</v>
      </c>
      <c r="U149" s="14">
        <v>0</v>
      </c>
    </row>
    <row r="150" spans="1:21" x14ac:dyDescent="0.2">
      <c r="A150" s="9">
        <v>2015</v>
      </c>
      <c r="B150" s="10" t="s">
        <v>33</v>
      </c>
      <c r="C150" s="10" t="s">
        <v>22</v>
      </c>
      <c r="D150" s="9">
        <v>118299</v>
      </c>
      <c r="E150" s="10" t="s">
        <v>305</v>
      </c>
      <c r="F150" s="11">
        <v>771</v>
      </c>
      <c r="G150" s="12" t="s">
        <v>306</v>
      </c>
      <c r="H150" s="13" t="s">
        <v>21</v>
      </c>
      <c r="I150" s="14" t="s">
        <v>26</v>
      </c>
      <c r="J150" s="14" t="s">
        <v>279</v>
      </c>
      <c r="K150" s="15">
        <v>1015</v>
      </c>
      <c r="L150" s="16">
        <v>889.51010440861057</v>
      </c>
      <c r="M150" s="16">
        <v>115.48989559138944</v>
      </c>
      <c r="N150" s="14">
        <v>0</v>
      </c>
      <c r="O150" s="14">
        <v>0</v>
      </c>
      <c r="P150" s="14">
        <v>5</v>
      </c>
      <c r="Q150" s="14">
        <v>0</v>
      </c>
      <c r="R150" s="14">
        <v>0</v>
      </c>
      <c r="S150" s="14">
        <v>0</v>
      </c>
      <c r="T150" s="14">
        <v>5</v>
      </c>
      <c r="U150" s="14">
        <v>0</v>
      </c>
    </row>
    <row r="151" spans="1:21" x14ac:dyDescent="0.2">
      <c r="A151" s="9">
        <v>2015</v>
      </c>
      <c r="B151" s="10" t="s">
        <v>33</v>
      </c>
      <c r="C151" s="10" t="s">
        <v>22</v>
      </c>
      <c r="D151" s="9">
        <v>118307</v>
      </c>
      <c r="E151" s="10" t="s">
        <v>307</v>
      </c>
      <c r="F151" s="11">
        <v>598</v>
      </c>
      <c r="G151" s="12" t="s">
        <v>308</v>
      </c>
      <c r="H151" s="13" t="s">
        <v>21</v>
      </c>
      <c r="I151" s="14" t="s">
        <v>26</v>
      </c>
      <c r="J151" s="14" t="s">
        <v>279</v>
      </c>
      <c r="K151" s="15">
        <v>834</v>
      </c>
      <c r="L151" s="16">
        <v>699.94634034621686</v>
      </c>
      <c r="M151" s="16">
        <v>109.0536596537832</v>
      </c>
      <c r="N151" s="14">
        <v>0</v>
      </c>
      <c r="O151" s="14">
        <v>0</v>
      </c>
      <c r="P151" s="14">
        <v>25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</row>
    <row r="152" spans="1:21" x14ac:dyDescent="0.2">
      <c r="A152" s="9">
        <v>2015</v>
      </c>
      <c r="B152" s="10" t="s">
        <v>33</v>
      </c>
      <c r="C152" s="10" t="s">
        <v>22</v>
      </c>
      <c r="D152" s="9">
        <v>118331</v>
      </c>
      <c r="E152" s="10" t="s">
        <v>309</v>
      </c>
      <c r="F152" s="11">
        <v>522</v>
      </c>
      <c r="G152" s="12" t="s">
        <v>310</v>
      </c>
      <c r="H152" s="13" t="s">
        <v>21</v>
      </c>
      <c r="I152" s="14" t="s">
        <v>26</v>
      </c>
      <c r="J152" s="14" t="s">
        <v>279</v>
      </c>
      <c r="K152" s="15">
        <v>770</v>
      </c>
      <c r="L152" s="16">
        <v>655.48406938594258</v>
      </c>
      <c r="M152" s="16">
        <v>102.5159306140574</v>
      </c>
      <c r="N152" s="14">
        <v>0</v>
      </c>
      <c r="O152" s="14">
        <v>0</v>
      </c>
      <c r="P152" s="14">
        <v>7</v>
      </c>
      <c r="Q152" s="14">
        <v>0</v>
      </c>
      <c r="R152" s="14">
        <v>0</v>
      </c>
      <c r="S152" s="14">
        <v>0</v>
      </c>
      <c r="T152" s="14">
        <v>5</v>
      </c>
      <c r="U152" s="14">
        <v>0</v>
      </c>
    </row>
    <row r="153" spans="1:21" x14ac:dyDescent="0.2">
      <c r="A153" s="9">
        <v>2015</v>
      </c>
      <c r="B153" s="10" t="s">
        <v>33</v>
      </c>
      <c r="C153" s="10" t="s">
        <v>22</v>
      </c>
      <c r="D153" s="9">
        <v>118349</v>
      </c>
      <c r="E153" s="10" t="s">
        <v>311</v>
      </c>
      <c r="F153" s="11">
        <v>548</v>
      </c>
      <c r="G153" s="12" t="s">
        <v>312</v>
      </c>
      <c r="H153" s="13" t="s">
        <v>21</v>
      </c>
      <c r="I153" s="14" t="s">
        <v>26</v>
      </c>
      <c r="J153" s="14" t="s">
        <v>279</v>
      </c>
      <c r="K153" s="15">
        <v>741</v>
      </c>
      <c r="L153" s="16">
        <v>574.94593612903554</v>
      </c>
      <c r="M153" s="16">
        <v>164.05406387096448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2</v>
      </c>
      <c r="U153" s="14">
        <v>0</v>
      </c>
    </row>
    <row r="154" spans="1:21" x14ac:dyDescent="0.2">
      <c r="A154" s="9">
        <v>2015</v>
      </c>
      <c r="B154" s="10" t="s">
        <v>33</v>
      </c>
      <c r="C154" s="10" t="s">
        <v>22</v>
      </c>
      <c r="D154" s="9">
        <v>118356</v>
      </c>
      <c r="E154" s="10" t="s">
        <v>313</v>
      </c>
      <c r="F154" s="11">
        <v>316</v>
      </c>
      <c r="G154" s="12" t="s">
        <v>21</v>
      </c>
      <c r="H154" s="13" t="s">
        <v>21</v>
      </c>
      <c r="I154" s="14" t="s">
        <v>26</v>
      </c>
      <c r="J154" s="14" t="s">
        <v>279</v>
      </c>
      <c r="K154" s="15">
        <v>502</v>
      </c>
      <c r="L154" s="16">
        <v>438.47800915739356</v>
      </c>
      <c r="M154" s="16">
        <v>63.521990842606442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</row>
    <row r="155" spans="1:21" x14ac:dyDescent="0.2">
      <c r="A155" s="9">
        <v>2015</v>
      </c>
      <c r="B155" s="10" t="s">
        <v>314</v>
      </c>
      <c r="C155" s="10" t="s">
        <v>22</v>
      </c>
      <c r="D155" s="9">
        <v>120238</v>
      </c>
      <c r="E155" s="10" t="s">
        <v>315</v>
      </c>
      <c r="F155" s="11">
        <v>44</v>
      </c>
      <c r="G155" s="12" t="s">
        <v>316</v>
      </c>
      <c r="H155" s="13" t="s">
        <v>32</v>
      </c>
      <c r="I155" s="14" t="s">
        <v>26</v>
      </c>
      <c r="J155" s="14" t="s">
        <v>27</v>
      </c>
      <c r="K155" s="15">
        <v>82</v>
      </c>
      <c r="L155" s="16">
        <v>32.642910399261417</v>
      </c>
      <c r="M155" s="16">
        <v>23.357089600738583</v>
      </c>
      <c r="N155" s="14">
        <v>5</v>
      </c>
      <c r="O155" s="14">
        <v>0</v>
      </c>
      <c r="P155" s="14">
        <v>0</v>
      </c>
      <c r="Q155" s="14">
        <v>2</v>
      </c>
      <c r="R155" s="14">
        <v>4</v>
      </c>
      <c r="S155" s="14">
        <v>0</v>
      </c>
      <c r="T155" s="14">
        <v>15</v>
      </c>
      <c r="U155" s="14">
        <v>0</v>
      </c>
    </row>
    <row r="156" spans="1:21" x14ac:dyDescent="0.2">
      <c r="A156" s="9">
        <v>2015</v>
      </c>
      <c r="B156" s="10" t="s">
        <v>21</v>
      </c>
      <c r="C156" s="10" t="s">
        <v>22</v>
      </c>
      <c r="D156" s="9">
        <v>124032</v>
      </c>
      <c r="E156" s="10" t="s">
        <v>317</v>
      </c>
      <c r="F156" s="11">
        <v>138</v>
      </c>
      <c r="G156" s="12" t="s">
        <v>318</v>
      </c>
      <c r="H156" s="13" t="s">
        <v>32</v>
      </c>
      <c r="I156" s="14" t="s">
        <v>26</v>
      </c>
      <c r="J156" s="14" t="s">
        <v>27</v>
      </c>
      <c r="K156" s="15">
        <v>210</v>
      </c>
      <c r="L156" s="16">
        <v>205</v>
      </c>
      <c r="M156" s="16">
        <v>0</v>
      </c>
      <c r="N156" s="14">
        <v>0</v>
      </c>
      <c r="O156" s="14">
        <v>0</v>
      </c>
      <c r="P156" s="14">
        <v>0</v>
      </c>
      <c r="Q156" s="14">
        <v>2</v>
      </c>
      <c r="R156" s="14">
        <v>0</v>
      </c>
      <c r="S156" s="14">
        <v>3</v>
      </c>
      <c r="T156" s="14">
        <v>0</v>
      </c>
      <c r="U156" s="14">
        <v>0</v>
      </c>
    </row>
    <row r="157" spans="1:21" x14ac:dyDescent="0.2">
      <c r="A157" s="9">
        <v>2015</v>
      </c>
      <c r="B157" s="10" t="s">
        <v>21</v>
      </c>
      <c r="C157" s="10" t="s">
        <v>22</v>
      </c>
      <c r="D157" s="9">
        <v>131029</v>
      </c>
      <c r="E157" s="10" t="s">
        <v>319</v>
      </c>
      <c r="F157" s="11">
        <v>358</v>
      </c>
      <c r="G157" s="12" t="s">
        <v>320</v>
      </c>
      <c r="H157" s="13" t="s">
        <v>114</v>
      </c>
      <c r="I157" s="14" t="s">
        <v>29</v>
      </c>
      <c r="J157" s="14" t="s">
        <v>27</v>
      </c>
      <c r="K157" s="15">
        <v>583</v>
      </c>
      <c r="L157" s="16">
        <v>513.65374076372257</v>
      </c>
      <c r="M157" s="16">
        <v>34.346259236277433</v>
      </c>
      <c r="N157" s="14">
        <v>23</v>
      </c>
      <c r="O157" s="14">
        <v>0</v>
      </c>
      <c r="P157" s="14">
        <v>0</v>
      </c>
      <c r="Q157" s="14">
        <v>4</v>
      </c>
      <c r="R157" s="14">
        <v>0</v>
      </c>
      <c r="S157" s="14">
        <v>0</v>
      </c>
      <c r="T157" s="14">
        <v>0</v>
      </c>
      <c r="U157" s="14">
        <v>8</v>
      </c>
    </row>
    <row r="158" spans="1:21" x14ac:dyDescent="0.2">
      <c r="A158" s="9">
        <v>2015</v>
      </c>
      <c r="B158" s="10" t="s">
        <v>21</v>
      </c>
      <c r="C158" s="10" t="s">
        <v>22</v>
      </c>
      <c r="D158" s="9">
        <v>131052</v>
      </c>
      <c r="E158" s="10" t="s">
        <v>321</v>
      </c>
      <c r="F158" s="11">
        <v>368</v>
      </c>
      <c r="G158" s="12" t="s">
        <v>322</v>
      </c>
      <c r="H158" s="13" t="s">
        <v>25</v>
      </c>
      <c r="I158" s="14" t="s">
        <v>29</v>
      </c>
      <c r="J158" s="14" t="s">
        <v>27</v>
      </c>
      <c r="K158" s="15">
        <v>583</v>
      </c>
      <c r="L158" s="16">
        <v>511.09193019171028</v>
      </c>
      <c r="M158" s="16">
        <v>36.908069808289703</v>
      </c>
      <c r="N158" s="14">
        <v>9</v>
      </c>
      <c r="O158" s="14">
        <v>0</v>
      </c>
      <c r="P158" s="14">
        <v>0</v>
      </c>
      <c r="Q158" s="14">
        <v>4</v>
      </c>
      <c r="R158" s="14">
        <v>0</v>
      </c>
      <c r="S158" s="14">
        <v>0</v>
      </c>
      <c r="T158" s="14">
        <v>14</v>
      </c>
      <c r="U158" s="14">
        <v>8</v>
      </c>
    </row>
    <row r="159" spans="1:21" x14ac:dyDescent="0.2">
      <c r="A159" s="9">
        <v>2015</v>
      </c>
      <c r="B159" s="10" t="s">
        <v>21</v>
      </c>
      <c r="C159" s="10" t="s">
        <v>22</v>
      </c>
      <c r="D159" s="9">
        <v>131201</v>
      </c>
      <c r="E159" s="10" t="s">
        <v>323</v>
      </c>
      <c r="F159" s="11">
        <v>181</v>
      </c>
      <c r="G159" s="12" t="s">
        <v>324</v>
      </c>
      <c r="H159" s="13" t="s">
        <v>78</v>
      </c>
      <c r="I159" s="14" t="s">
        <v>29</v>
      </c>
      <c r="J159" s="14" t="s">
        <v>27</v>
      </c>
      <c r="K159" s="15">
        <v>313</v>
      </c>
      <c r="L159" s="16">
        <v>261.7504160729606</v>
      </c>
      <c r="M159" s="16">
        <v>15.249583927039382</v>
      </c>
      <c r="N159" s="14">
        <v>0</v>
      </c>
      <c r="O159" s="14">
        <v>3</v>
      </c>
      <c r="P159" s="14">
        <v>27</v>
      </c>
      <c r="Q159" s="14">
        <v>2</v>
      </c>
      <c r="R159" s="14">
        <v>0</v>
      </c>
      <c r="S159" s="14">
        <v>0</v>
      </c>
      <c r="T159" s="14">
        <v>0</v>
      </c>
      <c r="U159" s="14">
        <v>4</v>
      </c>
    </row>
    <row r="160" spans="1:21" x14ac:dyDescent="0.2">
      <c r="A160" s="9">
        <v>2015</v>
      </c>
      <c r="B160" s="10" t="s">
        <v>21</v>
      </c>
      <c r="C160" s="10" t="s">
        <v>22</v>
      </c>
      <c r="D160" s="9">
        <v>131292</v>
      </c>
      <c r="E160" s="10" t="s">
        <v>325</v>
      </c>
      <c r="F160" s="11">
        <v>559</v>
      </c>
      <c r="G160" s="12" t="s">
        <v>88</v>
      </c>
      <c r="H160" s="13" t="s">
        <v>89</v>
      </c>
      <c r="I160" s="14" t="s">
        <v>29</v>
      </c>
      <c r="J160" s="14" t="s">
        <v>27</v>
      </c>
      <c r="K160" s="15">
        <v>853</v>
      </c>
      <c r="L160" s="16">
        <v>760.54164508404892</v>
      </c>
      <c r="M160" s="16">
        <v>37.458354915951091</v>
      </c>
      <c r="N160" s="14">
        <v>34</v>
      </c>
      <c r="O160" s="14">
        <v>16</v>
      </c>
      <c r="P160" s="14">
        <v>0</v>
      </c>
      <c r="Q160" s="14">
        <v>5</v>
      </c>
      <c r="R160" s="14">
        <v>0</v>
      </c>
      <c r="S160" s="14">
        <v>0</v>
      </c>
      <c r="T160" s="14">
        <v>0</v>
      </c>
      <c r="U160" s="14">
        <v>0</v>
      </c>
    </row>
    <row r="161" spans="1:21" x14ac:dyDescent="0.2">
      <c r="A161" s="9">
        <v>2015</v>
      </c>
      <c r="B161" s="10" t="s">
        <v>21</v>
      </c>
      <c r="C161" s="10" t="s">
        <v>22</v>
      </c>
      <c r="D161" s="9">
        <v>131300</v>
      </c>
      <c r="E161" s="10" t="s">
        <v>326</v>
      </c>
      <c r="F161" s="11">
        <v>620</v>
      </c>
      <c r="G161" s="12" t="s">
        <v>327</v>
      </c>
      <c r="H161" s="13" t="s">
        <v>266</v>
      </c>
      <c r="I161" s="14" t="s">
        <v>26</v>
      </c>
      <c r="J161" s="14" t="s">
        <v>27</v>
      </c>
      <c r="K161" s="15">
        <v>655</v>
      </c>
      <c r="L161" s="16">
        <v>604.98900222294264</v>
      </c>
      <c r="M161" s="16">
        <v>28.010997777057337</v>
      </c>
      <c r="N161" s="14">
        <v>6</v>
      </c>
      <c r="O161" s="14">
        <v>0</v>
      </c>
      <c r="P161" s="14">
        <v>5</v>
      </c>
      <c r="Q161" s="14">
        <v>6</v>
      </c>
      <c r="R161" s="14">
        <v>0</v>
      </c>
      <c r="S161" s="14">
        <v>0</v>
      </c>
      <c r="T161" s="14">
        <v>5</v>
      </c>
      <c r="U161" s="14">
        <v>0</v>
      </c>
    </row>
    <row r="162" spans="1:21" x14ac:dyDescent="0.2">
      <c r="A162" s="9">
        <v>2015</v>
      </c>
      <c r="B162" s="10" t="s">
        <v>21</v>
      </c>
      <c r="C162" s="10" t="s">
        <v>22</v>
      </c>
      <c r="D162" s="9">
        <v>131318</v>
      </c>
      <c r="E162" s="10" t="s">
        <v>328</v>
      </c>
      <c r="F162" s="11">
        <v>528</v>
      </c>
      <c r="G162" s="12" t="s">
        <v>329</v>
      </c>
      <c r="H162" s="13" t="s">
        <v>266</v>
      </c>
      <c r="I162" s="14" t="s">
        <v>26</v>
      </c>
      <c r="J162" s="14" t="s">
        <v>27</v>
      </c>
      <c r="K162" s="15">
        <v>554</v>
      </c>
      <c r="L162" s="16">
        <v>498.89256782550524</v>
      </c>
      <c r="M162" s="16">
        <v>32.107432174494761</v>
      </c>
      <c r="N162" s="14">
        <v>0</v>
      </c>
      <c r="O162" s="14">
        <v>0</v>
      </c>
      <c r="P162" s="14">
        <v>18</v>
      </c>
      <c r="Q162" s="14">
        <v>5</v>
      </c>
      <c r="R162" s="14">
        <v>0</v>
      </c>
      <c r="S162" s="14">
        <v>0</v>
      </c>
      <c r="T162" s="14">
        <v>0</v>
      </c>
      <c r="U162" s="14">
        <v>0</v>
      </c>
    </row>
    <row r="163" spans="1:21" x14ac:dyDescent="0.2">
      <c r="A163" s="9">
        <v>2015</v>
      </c>
      <c r="B163" s="10" t="s">
        <v>21</v>
      </c>
      <c r="C163" s="10" t="s">
        <v>22</v>
      </c>
      <c r="D163" s="9">
        <v>136259</v>
      </c>
      <c r="E163" s="10" t="s">
        <v>330</v>
      </c>
      <c r="F163" s="11">
        <v>532</v>
      </c>
      <c r="G163" s="12" t="s">
        <v>331</v>
      </c>
      <c r="H163" s="13" t="s">
        <v>32</v>
      </c>
      <c r="I163" s="14" t="s">
        <v>26</v>
      </c>
      <c r="J163" s="14" t="s">
        <v>27</v>
      </c>
      <c r="K163" s="15">
        <v>639</v>
      </c>
      <c r="L163" s="16">
        <v>578.41117376248928</v>
      </c>
      <c r="M163" s="16">
        <v>45.588826237510744</v>
      </c>
      <c r="N163" s="14">
        <v>2</v>
      </c>
      <c r="O163" s="14">
        <v>0</v>
      </c>
      <c r="P163" s="14">
        <v>8</v>
      </c>
      <c r="Q163" s="14">
        <v>4</v>
      </c>
      <c r="R163" s="14">
        <v>0</v>
      </c>
      <c r="S163" s="14">
        <v>0</v>
      </c>
      <c r="T163" s="14">
        <v>1</v>
      </c>
      <c r="U163" s="14">
        <v>0</v>
      </c>
    </row>
    <row r="164" spans="1:21" x14ac:dyDescent="0.2">
      <c r="A164" s="9">
        <v>2015</v>
      </c>
      <c r="B164" s="10" t="s">
        <v>33</v>
      </c>
      <c r="C164" s="10" t="s">
        <v>22</v>
      </c>
      <c r="D164" s="9">
        <v>140038</v>
      </c>
      <c r="E164" s="10" t="s">
        <v>332</v>
      </c>
      <c r="F164" s="11">
        <v>146</v>
      </c>
      <c r="G164" s="12" t="s">
        <v>333</v>
      </c>
      <c r="H164" s="13" t="s">
        <v>21</v>
      </c>
      <c r="I164" s="14" t="s">
        <v>29</v>
      </c>
      <c r="J164" s="14" t="s">
        <v>27</v>
      </c>
      <c r="K164" s="15">
        <v>334</v>
      </c>
      <c r="L164" s="16">
        <v>186.60637397757267</v>
      </c>
      <c r="M164" s="16">
        <v>25.393626022427327</v>
      </c>
      <c r="N164" s="14">
        <v>17</v>
      </c>
      <c r="O164" s="14">
        <v>0</v>
      </c>
      <c r="P164" s="14">
        <v>32</v>
      </c>
      <c r="Q164" s="14">
        <v>14</v>
      </c>
      <c r="R164" s="14">
        <v>9</v>
      </c>
      <c r="S164" s="14">
        <v>0</v>
      </c>
      <c r="T164" s="14">
        <v>20</v>
      </c>
      <c r="U164" s="14">
        <v>30</v>
      </c>
    </row>
    <row r="165" spans="1:21" x14ac:dyDescent="0.2">
      <c r="A165" s="9">
        <v>2015</v>
      </c>
      <c r="B165" s="10" t="s">
        <v>33</v>
      </c>
      <c r="C165" s="10" t="s">
        <v>22</v>
      </c>
      <c r="D165" s="9">
        <v>140046</v>
      </c>
      <c r="E165" s="10" t="s">
        <v>334</v>
      </c>
      <c r="F165" s="11">
        <v>293</v>
      </c>
      <c r="G165" s="12" t="s">
        <v>335</v>
      </c>
      <c r="H165" s="13" t="s">
        <v>21</v>
      </c>
      <c r="I165" s="14" t="s">
        <v>26</v>
      </c>
      <c r="J165" s="14" t="s">
        <v>27</v>
      </c>
      <c r="K165" s="15">
        <v>478</v>
      </c>
      <c r="L165" s="16">
        <v>317.02260931106076</v>
      </c>
      <c r="M165" s="16">
        <v>28.977390688939224</v>
      </c>
      <c r="N165" s="14">
        <v>19</v>
      </c>
      <c r="O165" s="14">
        <v>0</v>
      </c>
      <c r="P165" s="14">
        <v>22</v>
      </c>
      <c r="Q165" s="14">
        <v>45</v>
      </c>
      <c r="R165" s="14">
        <v>41</v>
      </c>
      <c r="S165" s="14">
        <v>0</v>
      </c>
      <c r="T165" s="14">
        <v>5</v>
      </c>
      <c r="U165" s="14">
        <v>0</v>
      </c>
    </row>
    <row r="166" spans="1:21" x14ac:dyDescent="0.2">
      <c r="A166" s="9">
        <v>2015</v>
      </c>
      <c r="B166" s="10" t="s">
        <v>33</v>
      </c>
      <c r="C166" s="10" t="s">
        <v>22</v>
      </c>
      <c r="D166" s="9">
        <v>140061</v>
      </c>
      <c r="E166" s="10" t="s">
        <v>336</v>
      </c>
      <c r="F166" s="11">
        <v>500</v>
      </c>
      <c r="G166" s="12" t="s">
        <v>337</v>
      </c>
      <c r="H166" s="13" t="s">
        <v>21</v>
      </c>
      <c r="I166" s="14" t="s">
        <v>26</v>
      </c>
      <c r="J166" s="14" t="s">
        <v>27</v>
      </c>
      <c r="K166" s="15">
        <v>678</v>
      </c>
      <c r="L166" s="16">
        <v>529.32473237158979</v>
      </c>
      <c r="M166" s="16">
        <v>6.6752676284101726</v>
      </c>
      <c r="N166" s="14">
        <v>8</v>
      </c>
      <c r="O166" s="14">
        <v>0</v>
      </c>
      <c r="P166" s="14">
        <v>4</v>
      </c>
      <c r="Q166" s="14">
        <v>30</v>
      </c>
      <c r="R166" s="14">
        <v>44</v>
      </c>
      <c r="S166" s="14">
        <v>0</v>
      </c>
      <c r="T166" s="14">
        <v>56</v>
      </c>
      <c r="U166" s="14">
        <v>0</v>
      </c>
    </row>
    <row r="167" spans="1:21" x14ac:dyDescent="0.2">
      <c r="A167" s="9">
        <v>2015</v>
      </c>
      <c r="B167" s="10" t="s">
        <v>33</v>
      </c>
      <c r="C167" s="10" t="s">
        <v>22</v>
      </c>
      <c r="D167" s="9">
        <v>140079</v>
      </c>
      <c r="E167" s="10" t="s">
        <v>338</v>
      </c>
      <c r="F167" s="11">
        <v>481</v>
      </c>
      <c r="G167" s="12" t="s">
        <v>339</v>
      </c>
      <c r="H167" s="13" t="s">
        <v>21</v>
      </c>
      <c r="I167" s="14" t="s">
        <v>26</v>
      </c>
      <c r="J167" s="14" t="s">
        <v>27</v>
      </c>
      <c r="K167" s="15">
        <v>712</v>
      </c>
      <c r="L167" s="16">
        <v>520.89466321570717</v>
      </c>
      <c r="M167" s="16">
        <v>61.105336784292874</v>
      </c>
      <c r="N167" s="14">
        <v>9</v>
      </c>
      <c r="O167" s="14">
        <v>0</v>
      </c>
      <c r="P167" s="14">
        <v>3</v>
      </c>
      <c r="Q167" s="14">
        <v>77</v>
      </c>
      <c r="R167" s="14">
        <v>31</v>
      </c>
      <c r="S167" s="14">
        <v>0</v>
      </c>
      <c r="T167" s="14">
        <v>10</v>
      </c>
      <c r="U167" s="14">
        <v>0</v>
      </c>
    </row>
    <row r="168" spans="1:21" x14ac:dyDescent="0.2">
      <c r="A168" s="9">
        <v>2015</v>
      </c>
      <c r="B168" s="10" t="s">
        <v>33</v>
      </c>
      <c r="C168" s="10" t="s">
        <v>22</v>
      </c>
      <c r="D168" s="9">
        <v>140087</v>
      </c>
      <c r="E168" s="10" t="s">
        <v>340</v>
      </c>
      <c r="F168" s="11">
        <v>304</v>
      </c>
      <c r="G168" s="12" t="s">
        <v>341</v>
      </c>
      <c r="H168" s="13" t="s">
        <v>21</v>
      </c>
      <c r="I168" s="14" t="s">
        <v>26</v>
      </c>
      <c r="J168" s="14" t="s">
        <v>27</v>
      </c>
      <c r="K168" s="15">
        <v>515</v>
      </c>
      <c r="L168" s="16">
        <v>335.56517475936226</v>
      </c>
      <c r="M168" s="16">
        <v>43.434825240637714</v>
      </c>
      <c r="N168" s="14">
        <v>0</v>
      </c>
      <c r="O168" s="14">
        <v>0</v>
      </c>
      <c r="P168" s="14">
        <v>5</v>
      </c>
      <c r="Q168" s="14">
        <v>44</v>
      </c>
      <c r="R168" s="14">
        <v>21</v>
      </c>
      <c r="S168" s="14">
        <v>0</v>
      </c>
      <c r="T168" s="14">
        <v>66</v>
      </c>
      <c r="U168" s="14">
        <v>0</v>
      </c>
    </row>
    <row r="169" spans="1:21" x14ac:dyDescent="0.2">
      <c r="A169" s="9">
        <v>2015</v>
      </c>
      <c r="B169" s="10" t="s">
        <v>314</v>
      </c>
      <c r="C169" s="10" t="s">
        <v>22</v>
      </c>
      <c r="D169" s="9">
        <v>140095</v>
      </c>
      <c r="E169" s="10" t="s">
        <v>342</v>
      </c>
      <c r="F169" s="11">
        <v>190</v>
      </c>
      <c r="G169" s="12" t="s">
        <v>343</v>
      </c>
      <c r="H169" s="13" t="s">
        <v>21</v>
      </c>
      <c r="I169" s="14" t="s">
        <v>26</v>
      </c>
      <c r="J169" s="14" t="s">
        <v>27</v>
      </c>
      <c r="K169" s="15">
        <v>376</v>
      </c>
      <c r="L169" s="16">
        <v>232.831439458923</v>
      </c>
      <c r="M169" s="16">
        <v>50.168560541077014</v>
      </c>
      <c r="N169" s="14">
        <v>53</v>
      </c>
      <c r="O169" s="14">
        <v>0</v>
      </c>
      <c r="P169" s="14">
        <v>0</v>
      </c>
      <c r="Q169" s="14">
        <v>30</v>
      </c>
      <c r="R169" s="14">
        <v>9</v>
      </c>
      <c r="S169" s="14">
        <v>0</v>
      </c>
      <c r="T169" s="14">
        <v>1</v>
      </c>
      <c r="U169" s="14">
        <v>0</v>
      </c>
    </row>
    <row r="170" spans="1:21" x14ac:dyDescent="0.2">
      <c r="A170" s="9">
        <v>2015</v>
      </c>
      <c r="B170" s="10" t="s">
        <v>33</v>
      </c>
      <c r="C170" s="10" t="s">
        <v>22</v>
      </c>
      <c r="D170" s="9">
        <v>140129</v>
      </c>
      <c r="E170" s="10" t="s">
        <v>344</v>
      </c>
      <c r="F170" s="11">
        <v>256</v>
      </c>
      <c r="G170" s="12" t="s">
        <v>345</v>
      </c>
      <c r="H170" s="13" t="s">
        <v>21</v>
      </c>
      <c r="I170" s="14" t="s">
        <v>29</v>
      </c>
      <c r="J170" s="14" t="s">
        <v>27</v>
      </c>
      <c r="K170" s="15">
        <v>454</v>
      </c>
      <c r="L170" s="16">
        <v>285.58745898270541</v>
      </c>
      <c r="M170" s="16">
        <v>38.412541017294565</v>
      </c>
      <c r="N170" s="14">
        <v>8</v>
      </c>
      <c r="O170" s="14">
        <v>0</v>
      </c>
      <c r="P170" s="14">
        <v>22</v>
      </c>
      <c r="Q170" s="14">
        <v>36</v>
      </c>
      <c r="R170" s="14">
        <v>17</v>
      </c>
      <c r="S170" s="14">
        <v>0</v>
      </c>
      <c r="T170" s="14">
        <v>2</v>
      </c>
      <c r="U170" s="14">
        <v>45</v>
      </c>
    </row>
    <row r="171" spans="1:21" x14ac:dyDescent="0.2">
      <c r="A171" s="9">
        <v>2015</v>
      </c>
      <c r="B171" s="10" t="s">
        <v>33</v>
      </c>
      <c r="C171" s="10" t="s">
        <v>22</v>
      </c>
      <c r="D171" s="9">
        <v>140137</v>
      </c>
      <c r="E171" s="10" t="s">
        <v>346</v>
      </c>
      <c r="F171" s="11">
        <v>161</v>
      </c>
      <c r="G171" s="12" t="s">
        <v>347</v>
      </c>
      <c r="H171" s="13" t="s">
        <v>21</v>
      </c>
      <c r="I171" s="14" t="s">
        <v>29</v>
      </c>
      <c r="J171" s="14" t="s">
        <v>27</v>
      </c>
      <c r="K171" s="15">
        <v>319</v>
      </c>
      <c r="L171" s="16">
        <v>189.81995578206909</v>
      </c>
      <c r="M171" s="16">
        <v>21.180044217930892</v>
      </c>
      <c r="N171" s="14">
        <v>13</v>
      </c>
      <c r="O171" s="14">
        <v>0</v>
      </c>
      <c r="P171" s="14">
        <v>14</v>
      </c>
      <c r="Q171" s="14">
        <v>21</v>
      </c>
      <c r="R171" s="14">
        <v>22</v>
      </c>
      <c r="S171" s="14">
        <v>0</v>
      </c>
      <c r="T171" s="14">
        <v>0</v>
      </c>
      <c r="U171" s="14">
        <v>38</v>
      </c>
    </row>
    <row r="172" spans="1:21" x14ac:dyDescent="0.2">
      <c r="A172" s="9">
        <v>2015</v>
      </c>
      <c r="B172" s="10" t="s">
        <v>33</v>
      </c>
      <c r="C172" s="10" t="s">
        <v>22</v>
      </c>
      <c r="D172" s="9">
        <v>140160</v>
      </c>
      <c r="E172" s="10" t="s">
        <v>348</v>
      </c>
      <c r="F172" s="11">
        <v>143</v>
      </c>
      <c r="G172" s="12" t="s">
        <v>349</v>
      </c>
      <c r="H172" s="13" t="s">
        <v>21</v>
      </c>
      <c r="I172" s="14" t="s">
        <v>29</v>
      </c>
      <c r="J172" s="14" t="s">
        <v>27</v>
      </c>
      <c r="K172" s="15">
        <v>250</v>
      </c>
      <c r="L172" s="16">
        <v>187</v>
      </c>
      <c r="M172" s="16">
        <v>13</v>
      </c>
      <c r="N172" s="14">
        <v>0</v>
      </c>
      <c r="O172" s="14">
        <v>0</v>
      </c>
      <c r="P172" s="14">
        <v>0</v>
      </c>
      <c r="Q172" s="14">
        <v>20</v>
      </c>
      <c r="R172" s="14">
        <v>5</v>
      </c>
      <c r="S172" s="14">
        <v>0</v>
      </c>
      <c r="T172" s="14">
        <v>0</v>
      </c>
      <c r="U172" s="14">
        <v>25</v>
      </c>
    </row>
    <row r="173" spans="1:21" x14ac:dyDescent="0.2">
      <c r="A173" s="9">
        <v>2015</v>
      </c>
      <c r="B173" s="10" t="s">
        <v>33</v>
      </c>
      <c r="C173" s="10" t="s">
        <v>22</v>
      </c>
      <c r="D173" s="9">
        <v>140186</v>
      </c>
      <c r="E173" s="10" t="s">
        <v>350</v>
      </c>
      <c r="F173" s="11">
        <v>305</v>
      </c>
      <c r="G173" s="12" t="s">
        <v>351</v>
      </c>
      <c r="H173" s="13" t="s">
        <v>21</v>
      </c>
      <c r="I173" s="14" t="s">
        <v>29</v>
      </c>
      <c r="J173" s="14" t="s">
        <v>27</v>
      </c>
      <c r="K173" s="15">
        <v>468</v>
      </c>
      <c r="L173" s="16">
        <v>300.2421803655518</v>
      </c>
      <c r="M173" s="16">
        <v>37.757819634448204</v>
      </c>
      <c r="N173" s="14">
        <v>9</v>
      </c>
      <c r="O173" s="14">
        <v>0</v>
      </c>
      <c r="P173" s="14">
        <v>3</v>
      </c>
      <c r="Q173" s="14">
        <v>45</v>
      </c>
      <c r="R173" s="14">
        <v>28</v>
      </c>
      <c r="S173" s="14">
        <v>0</v>
      </c>
      <c r="T173" s="14">
        <v>0</v>
      </c>
      <c r="U173" s="14">
        <v>45</v>
      </c>
    </row>
    <row r="174" spans="1:21" x14ac:dyDescent="0.2">
      <c r="A174" s="9">
        <v>2015</v>
      </c>
      <c r="B174" s="10" t="s">
        <v>21</v>
      </c>
      <c r="C174" s="10" t="s">
        <v>22</v>
      </c>
      <c r="D174" s="9">
        <v>140202</v>
      </c>
      <c r="E174" s="10" t="s">
        <v>352</v>
      </c>
      <c r="F174" s="11">
        <v>174</v>
      </c>
      <c r="G174" s="12" t="s">
        <v>353</v>
      </c>
      <c r="H174" s="13" t="s">
        <v>25</v>
      </c>
      <c r="I174" s="14" t="s">
        <v>29</v>
      </c>
      <c r="J174" s="14" t="s">
        <v>27</v>
      </c>
      <c r="K174" s="15">
        <v>407</v>
      </c>
      <c r="L174" s="16">
        <v>195.44817282793571</v>
      </c>
      <c r="M174" s="16">
        <v>62.551827172064293</v>
      </c>
      <c r="N174" s="14">
        <v>26</v>
      </c>
      <c r="O174" s="14">
        <v>0</v>
      </c>
      <c r="P174" s="14">
        <v>18</v>
      </c>
      <c r="Q174" s="14">
        <v>23</v>
      </c>
      <c r="R174" s="14">
        <v>50</v>
      </c>
      <c r="S174" s="14">
        <v>0</v>
      </c>
      <c r="T174" s="14">
        <v>2</v>
      </c>
      <c r="U174" s="14">
        <v>30</v>
      </c>
    </row>
    <row r="175" spans="1:21" x14ac:dyDescent="0.2">
      <c r="A175" s="9">
        <v>2015</v>
      </c>
      <c r="B175" s="10" t="s">
        <v>33</v>
      </c>
      <c r="C175" s="10" t="s">
        <v>22</v>
      </c>
      <c r="D175" s="9">
        <v>140236</v>
      </c>
      <c r="E175" s="10" t="s">
        <v>354</v>
      </c>
      <c r="F175" s="11">
        <v>192</v>
      </c>
      <c r="G175" s="12" t="s">
        <v>159</v>
      </c>
      <c r="H175" s="13" t="s">
        <v>21</v>
      </c>
      <c r="I175" s="14" t="s">
        <v>29</v>
      </c>
      <c r="J175" s="14" t="s">
        <v>27</v>
      </c>
      <c r="K175" s="15">
        <v>302</v>
      </c>
      <c r="L175" s="16">
        <v>199.08098176821676</v>
      </c>
      <c r="M175" s="16">
        <v>2.9190182317832676</v>
      </c>
      <c r="N175" s="14">
        <v>0</v>
      </c>
      <c r="O175" s="14">
        <v>0</v>
      </c>
      <c r="P175" s="14">
        <v>5</v>
      </c>
      <c r="Q175" s="14">
        <v>35</v>
      </c>
      <c r="R175" s="14">
        <v>26</v>
      </c>
      <c r="S175" s="14">
        <v>0</v>
      </c>
      <c r="T175" s="14">
        <v>4</v>
      </c>
      <c r="U175" s="14">
        <v>30</v>
      </c>
    </row>
    <row r="176" spans="1:21" x14ac:dyDescent="0.2">
      <c r="A176" s="9">
        <v>2015</v>
      </c>
      <c r="B176" s="10" t="s">
        <v>33</v>
      </c>
      <c r="C176" s="10" t="s">
        <v>22</v>
      </c>
      <c r="D176" s="9">
        <v>140277</v>
      </c>
      <c r="E176" s="10" t="s">
        <v>355</v>
      </c>
      <c r="F176" s="11">
        <v>144</v>
      </c>
      <c r="G176" s="12" t="s">
        <v>356</v>
      </c>
      <c r="H176" s="13" t="s">
        <v>21</v>
      </c>
      <c r="I176" s="14" t="s">
        <v>29</v>
      </c>
      <c r="J176" s="14" t="s">
        <v>27</v>
      </c>
      <c r="K176" s="15">
        <v>401</v>
      </c>
      <c r="L176" s="16">
        <v>194.0331881336989</v>
      </c>
      <c r="M176" s="16">
        <v>51.966811866301079</v>
      </c>
      <c r="N176" s="14">
        <v>22</v>
      </c>
      <c r="O176" s="14">
        <v>0</v>
      </c>
      <c r="P176" s="14">
        <v>5</v>
      </c>
      <c r="Q176" s="14">
        <v>20</v>
      </c>
      <c r="R176" s="14">
        <v>17</v>
      </c>
      <c r="S176" s="14">
        <v>0</v>
      </c>
      <c r="T176" s="14">
        <v>56</v>
      </c>
      <c r="U176" s="14">
        <v>35</v>
      </c>
    </row>
    <row r="177" spans="1:21" x14ac:dyDescent="0.2">
      <c r="A177" s="9">
        <v>2015</v>
      </c>
      <c r="B177" s="10" t="s">
        <v>33</v>
      </c>
      <c r="C177" s="10" t="s">
        <v>22</v>
      </c>
      <c r="D177" s="9">
        <v>140319</v>
      </c>
      <c r="E177" s="10" t="s">
        <v>357</v>
      </c>
      <c r="F177" s="11">
        <v>225</v>
      </c>
      <c r="G177" s="12" t="s">
        <v>358</v>
      </c>
      <c r="H177" s="13" t="s">
        <v>21</v>
      </c>
      <c r="I177" s="14" t="s">
        <v>26</v>
      </c>
      <c r="J177" s="14" t="s">
        <v>27</v>
      </c>
      <c r="K177" s="15">
        <v>319</v>
      </c>
      <c r="L177" s="16">
        <v>264.73989628579528</v>
      </c>
      <c r="M177" s="16">
        <v>3.2601037142047455</v>
      </c>
      <c r="N177" s="14">
        <v>0</v>
      </c>
      <c r="O177" s="14">
        <v>0</v>
      </c>
      <c r="P177" s="14">
        <v>3</v>
      </c>
      <c r="Q177" s="14">
        <v>33</v>
      </c>
      <c r="R177" s="14">
        <v>13</v>
      </c>
      <c r="S177" s="14">
        <v>0</v>
      </c>
      <c r="T177" s="14">
        <v>2</v>
      </c>
      <c r="U177" s="14">
        <v>0</v>
      </c>
    </row>
    <row r="178" spans="1:21" x14ac:dyDescent="0.2">
      <c r="A178" s="9">
        <v>2015</v>
      </c>
      <c r="B178" s="10" t="s">
        <v>33</v>
      </c>
      <c r="C178" s="10" t="s">
        <v>22</v>
      </c>
      <c r="D178" s="9">
        <v>140491</v>
      </c>
      <c r="E178" s="10" t="s">
        <v>359</v>
      </c>
      <c r="F178" s="11">
        <v>174</v>
      </c>
      <c r="G178" s="12" t="s">
        <v>360</v>
      </c>
      <c r="H178" s="13" t="s">
        <v>21</v>
      </c>
      <c r="I178" s="14" t="s">
        <v>29</v>
      </c>
      <c r="J178" s="14" t="s">
        <v>27</v>
      </c>
      <c r="K178" s="15">
        <v>370</v>
      </c>
      <c r="L178" s="16">
        <v>193.05198007945557</v>
      </c>
      <c r="M178" s="16">
        <v>40.948019920544411</v>
      </c>
      <c r="N178" s="14">
        <v>26</v>
      </c>
      <c r="O178" s="14">
        <v>0</v>
      </c>
      <c r="P178" s="14">
        <v>2</v>
      </c>
      <c r="Q178" s="14">
        <v>21</v>
      </c>
      <c r="R178" s="14">
        <v>10</v>
      </c>
      <c r="S178" s="14">
        <v>0</v>
      </c>
      <c r="T178" s="14">
        <v>15</v>
      </c>
      <c r="U178" s="14">
        <v>62</v>
      </c>
    </row>
    <row r="179" spans="1:21" x14ac:dyDescent="0.2">
      <c r="A179" s="9">
        <v>2015</v>
      </c>
      <c r="B179" s="10" t="s">
        <v>21</v>
      </c>
      <c r="C179" s="10" t="s">
        <v>22</v>
      </c>
      <c r="D179" s="9">
        <v>140665</v>
      </c>
      <c r="E179" s="10" t="s">
        <v>361</v>
      </c>
      <c r="F179" s="11">
        <v>243</v>
      </c>
      <c r="G179" s="12" t="s">
        <v>362</v>
      </c>
      <c r="H179" s="13" t="s">
        <v>78</v>
      </c>
      <c r="I179" s="14" t="s">
        <v>29</v>
      </c>
      <c r="J179" s="14" t="s">
        <v>27</v>
      </c>
      <c r="K179" s="15">
        <v>484</v>
      </c>
      <c r="L179" s="16">
        <v>260.91770347377695</v>
      </c>
      <c r="M179" s="16">
        <v>52.082296526223047</v>
      </c>
      <c r="N179" s="14">
        <v>15</v>
      </c>
      <c r="O179" s="14">
        <v>0</v>
      </c>
      <c r="P179" s="14">
        <v>16</v>
      </c>
      <c r="Q179" s="14">
        <v>40</v>
      </c>
      <c r="R179" s="14">
        <v>22</v>
      </c>
      <c r="S179" s="14">
        <v>0</v>
      </c>
      <c r="T179" s="14">
        <v>26</v>
      </c>
      <c r="U179" s="14">
        <v>52</v>
      </c>
    </row>
    <row r="180" spans="1:21" x14ac:dyDescent="0.2">
      <c r="A180" s="9">
        <v>2015</v>
      </c>
      <c r="B180" s="10" t="s">
        <v>33</v>
      </c>
      <c r="C180" s="10" t="s">
        <v>22</v>
      </c>
      <c r="D180" s="9">
        <v>140723</v>
      </c>
      <c r="E180" s="10" t="s">
        <v>363</v>
      </c>
      <c r="F180" s="11">
        <v>477</v>
      </c>
      <c r="G180" s="12" t="s">
        <v>364</v>
      </c>
      <c r="H180" s="13" t="s">
        <v>21</v>
      </c>
      <c r="I180" s="14" t="s">
        <v>26</v>
      </c>
      <c r="J180" s="14" t="s">
        <v>27</v>
      </c>
      <c r="K180" s="15">
        <v>702</v>
      </c>
      <c r="L180" s="16">
        <v>497.33934953284972</v>
      </c>
      <c r="M180" s="16">
        <v>47.660650467150326</v>
      </c>
      <c r="N180" s="14">
        <v>8</v>
      </c>
      <c r="O180" s="14">
        <v>0</v>
      </c>
      <c r="P180" s="14">
        <v>13</v>
      </c>
      <c r="Q180" s="14">
        <v>77</v>
      </c>
      <c r="R180" s="14">
        <v>41</v>
      </c>
      <c r="S180" s="14">
        <v>0</v>
      </c>
      <c r="T180" s="14">
        <v>18</v>
      </c>
      <c r="U180" s="14">
        <v>0</v>
      </c>
    </row>
    <row r="181" spans="1:21" x14ac:dyDescent="0.2">
      <c r="A181" s="9">
        <v>2015</v>
      </c>
      <c r="B181" s="10" t="s">
        <v>33</v>
      </c>
      <c r="C181" s="10" t="s">
        <v>22</v>
      </c>
      <c r="D181" s="9">
        <v>140731</v>
      </c>
      <c r="E181" s="10" t="s">
        <v>365</v>
      </c>
      <c r="F181" s="11">
        <v>281</v>
      </c>
      <c r="G181" s="12" t="s">
        <v>366</v>
      </c>
      <c r="H181" s="13" t="s">
        <v>21</v>
      </c>
      <c r="I181" s="14" t="s">
        <v>26</v>
      </c>
      <c r="J181" s="14" t="s">
        <v>27</v>
      </c>
      <c r="K181" s="15">
        <v>478</v>
      </c>
      <c r="L181" s="16">
        <v>310.92393579074343</v>
      </c>
      <c r="M181" s="16">
        <v>52.076064209256593</v>
      </c>
      <c r="N181" s="14">
        <v>6</v>
      </c>
      <c r="O181" s="14">
        <v>0</v>
      </c>
      <c r="P181" s="14">
        <v>5</v>
      </c>
      <c r="Q181" s="14">
        <v>42</v>
      </c>
      <c r="R181" s="14">
        <v>32</v>
      </c>
      <c r="S181" s="14">
        <v>0</v>
      </c>
      <c r="T181" s="14">
        <v>30</v>
      </c>
      <c r="U181" s="14">
        <v>0</v>
      </c>
    </row>
    <row r="182" spans="1:21" x14ac:dyDescent="0.2">
      <c r="A182" s="9">
        <v>2015</v>
      </c>
      <c r="B182" s="10" t="s">
        <v>33</v>
      </c>
      <c r="C182" s="10" t="s">
        <v>22</v>
      </c>
      <c r="D182" s="9">
        <v>140772</v>
      </c>
      <c r="E182" s="10" t="s">
        <v>367</v>
      </c>
      <c r="F182" s="11">
        <v>400</v>
      </c>
      <c r="G182" s="12" t="s">
        <v>368</v>
      </c>
      <c r="H182" s="13" t="s">
        <v>21</v>
      </c>
      <c r="I182" s="14" t="s">
        <v>26</v>
      </c>
      <c r="J182" s="14" t="s">
        <v>27</v>
      </c>
      <c r="K182" s="15">
        <v>698</v>
      </c>
      <c r="L182" s="16">
        <v>463.07299054859652</v>
      </c>
      <c r="M182" s="16">
        <v>55.92700945140345</v>
      </c>
      <c r="N182" s="14">
        <v>13</v>
      </c>
      <c r="O182" s="14">
        <v>0</v>
      </c>
      <c r="P182" s="14">
        <v>18</v>
      </c>
      <c r="Q182" s="14">
        <v>64</v>
      </c>
      <c r="R182" s="14">
        <v>59</v>
      </c>
      <c r="S182" s="14">
        <v>0</v>
      </c>
      <c r="T182" s="14">
        <v>25</v>
      </c>
      <c r="U182" s="14">
        <v>0</v>
      </c>
    </row>
    <row r="183" spans="1:21" x14ac:dyDescent="0.2">
      <c r="A183" s="9">
        <v>2015</v>
      </c>
      <c r="B183" s="10" t="s">
        <v>21</v>
      </c>
      <c r="C183" s="10" t="s">
        <v>22</v>
      </c>
      <c r="D183" s="9">
        <v>140855</v>
      </c>
      <c r="E183" s="10" t="s">
        <v>369</v>
      </c>
      <c r="F183" s="11">
        <v>925</v>
      </c>
      <c r="G183" s="12" t="s">
        <v>95</v>
      </c>
      <c r="H183" s="13" t="s">
        <v>96</v>
      </c>
      <c r="I183" s="14" t="s">
        <v>26</v>
      </c>
      <c r="J183" s="14" t="s">
        <v>27</v>
      </c>
      <c r="K183" s="15">
        <v>1147</v>
      </c>
      <c r="L183" s="16">
        <v>935.59239734282778</v>
      </c>
      <c r="M183" s="16">
        <v>62.407602657172148</v>
      </c>
      <c r="N183" s="14">
        <v>9</v>
      </c>
      <c r="O183" s="14">
        <v>0</v>
      </c>
      <c r="P183" s="14">
        <v>17</v>
      </c>
      <c r="Q183" s="14">
        <v>58</v>
      </c>
      <c r="R183" s="14">
        <v>50</v>
      </c>
      <c r="S183" s="14">
        <v>0</v>
      </c>
      <c r="T183" s="14">
        <v>15</v>
      </c>
      <c r="U183" s="14">
        <v>0</v>
      </c>
    </row>
    <row r="184" spans="1:21" x14ac:dyDescent="0.2">
      <c r="A184" s="9">
        <v>2015</v>
      </c>
      <c r="B184" s="10" t="s">
        <v>21</v>
      </c>
      <c r="C184" s="10" t="s">
        <v>22</v>
      </c>
      <c r="D184" s="9">
        <v>140863</v>
      </c>
      <c r="E184" s="10" t="s">
        <v>370</v>
      </c>
      <c r="F184" s="11">
        <v>587</v>
      </c>
      <c r="G184" s="12" t="s">
        <v>371</v>
      </c>
      <c r="H184" s="13" t="s">
        <v>114</v>
      </c>
      <c r="I184" s="14" t="s">
        <v>26</v>
      </c>
      <c r="J184" s="14" t="s">
        <v>27</v>
      </c>
      <c r="K184" s="15">
        <v>862</v>
      </c>
      <c r="L184" s="16">
        <v>605.47737404237023</v>
      </c>
      <c r="M184" s="16">
        <v>60.522625957629728</v>
      </c>
      <c r="N184" s="14">
        <v>26</v>
      </c>
      <c r="O184" s="14">
        <v>0</v>
      </c>
      <c r="P184" s="14">
        <v>9</v>
      </c>
      <c r="Q184" s="14">
        <v>93</v>
      </c>
      <c r="R184" s="14">
        <v>48</v>
      </c>
      <c r="S184" s="14">
        <v>0</v>
      </c>
      <c r="T184" s="14">
        <v>20</v>
      </c>
      <c r="U184" s="14">
        <v>0</v>
      </c>
    </row>
    <row r="185" spans="1:21" x14ac:dyDescent="0.2">
      <c r="A185" s="9">
        <v>2015</v>
      </c>
      <c r="B185" s="10" t="s">
        <v>33</v>
      </c>
      <c r="C185" s="10" t="s">
        <v>22</v>
      </c>
      <c r="D185" s="9">
        <v>140871</v>
      </c>
      <c r="E185" s="10" t="s">
        <v>372</v>
      </c>
      <c r="F185" s="11">
        <v>140</v>
      </c>
      <c r="G185" s="12" t="s">
        <v>373</v>
      </c>
      <c r="H185" s="13" t="s">
        <v>21</v>
      </c>
      <c r="I185" s="14" t="s">
        <v>26</v>
      </c>
      <c r="J185" s="14" t="s">
        <v>27</v>
      </c>
      <c r="K185" s="15">
        <v>354</v>
      </c>
      <c r="L185" s="16">
        <v>188.9044509846081</v>
      </c>
      <c r="M185" s="16">
        <v>32.09554901539191</v>
      </c>
      <c r="N185" s="14">
        <v>9</v>
      </c>
      <c r="O185" s="14">
        <v>0</v>
      </c>
      <c r="P185" s="14">
        <v>21</v>
      </c>
      <c r="Q185" s="14">
        <v>14</v>
      </c>
      <c r="R185" s="14">
        <v>18</v>
      </c>
      <c r="S185" s="14">
        <v>0</v>
      </c>
      <c r="T185" s="14">
        <v>71</v>
      </c>
      <c r="U185" s="14">
        <v>0</v>
      </c>
    </row>
    <row r="186" spans="1:21" x14ac:dyDescent="0.2">
      <c r="A186" s="9">
        <v>2015</v>
      </c>
      <c r="B186" s="10" t="s">
        <v>21</v>
      </c>
      <c r="C186" s="10" t="s">
        <v>22</v>
      </c>
      <c r="D186" s="9">
        <v>140889</v>
      </c>
      <c r="E186" s="10" t="s">
        <v>374</v>
      </c>
      <c r="F186" s="11">
        <v>155</v>
      </c>
      <c r="G186" s="12" t="s">
        <v>375</v>
      </c>
      <c r="H186" s="13" t="s">
        <v>78</v>
      </c>
      <c r="I186" s="14" t="s">
        <v>29</v>
      </c>
      <c r="J186" s="14" t="s">
        <v>27</v>
      </c>
      <c r="K186" s="15">
        <v>303</v>
      </c>
      <c r="L186" s="16">
        <v>185.2214686237707</v>
      </c>
      <c r="M186" s="16">
        <v>36.778531376229296</v>
      </c>
      <c r="N186" s="14">
        <v>9</v>
      </c>
      <c r="O186" s="14">
        <v>0</v>
      </c>
      <c r="P186" s="14">
        <v>6</v>
      </c>
      <c r="Q186" s="14">
        <v>21</v>
      </c>
      <c r="R186" s="14">
        <v>15</v>
      </c>
      <c r="S186" s="14">
        <v>0</v>
      </c>
      <c r="T186" s="14">
        <v>0</v>
      </c>
      <c r="U186" s="14">
        <v>30</v>
      </c>
    </row>
    <row r="187" spans="1:21" x14ac:dyDescent="0.2">
      <c r="A187" s="9">
        <v>2015</v>
      </c>
      <c r="B187" s="10" t="s">
        <v>21</v>
      </c>
      <c r="C187" s="10" t="s">
        <v>22</v>
      </c>
      <c r="D187" s="9">
        <v>140905</v>
      </c>
      <c r="E187" s="10" t="s">
        <v>376</v>
      </c>
      <c r="F187" s="11">
        <v>418</v>
      </c>
      <c r="G187" s="12" t="s">
        <v>110</v>
      </c>
      <c r="H187" s="13" t="s">
        <v>111</v>
      </c>
      <c r="I187" s="14" t="s">
        <v>29</v>
      </c>
      <c r="J187" s="14" t="s">
        <v>27</v>
      </c>
      <c r="K187" s="15">
        <v>730</v>
      </c>
      <c r="L187" s="16">
        <v>418.06875721086124</v>
      </c>
      <c r="M187" s="16">
        <v>60.931242789138736</v>
      </c>
      <c r="N187" s="14">
        <v>20</v>
      </c>
      <c r="O187" s="14">
        <v>0</v>
      </c>
      <c r="P187" s="14">
        <v>6</v>
      </c>
      <c r="Q187" s="14">
        <v>58</v>
      </c>
      <c r="R187" s="14">
        <v>21</v>
      </c>
      <c r="S187" s="14">
        <v>0</v>
      </c>
      <c r="T187" s="14">
        <v>19</v>
      </c>
      <c r="U187" s="14">
        <v>127</v>
      </c>
    </row>
    <row r="188" spans="1:21" x14ac:dyDescent="0.2">
      <c r="A188" s="9">
        <v>2015</v>
      </c>
      <c r="B188" s="10" t="s">
        <v>21</v>
      </c>
      <c r="C188" s="10" t="s">
        <v>22</v>
      </c>
      <c r="D188" s="9">
        <v>140939</v>
      </c>
      <c r="E188" s="10" t="s">
        <v>377</v>
      </c>
      <c r="F188" s="11">
        <v>246</v>
      </c>
      <c r="G188" s="12" t="s">
        <v>120</v>
      </c>
      <c r="H188" s="13" t="s">
        <v>120</v>
      </c>
      <c r="I188" s="14" t="s">
        <v>29</v>
      </c>
      <c r="J188" s="14" t="s">
        <v>27</v>
      </c>
      <c r="K188" s="15">
        <v>433</v>
      </c>
      <c r="L188" s="16">
        <v>282.49981985679744</v>
      </c>
      <c r="M188" s="16">
        <v>36.50018014320257</v>
      </c>
      <c r="N188" s="14">
        <v>0</v>
      </c>
      <c r="O188" s="14">
        <v>0</v>
      </c>
      <c r="P188" s="14">
        <v>0</v>
      </c>
      <c r="Q188" s="14">
        <v>34</v>
      </c>
      <c r="R188" s="14">
        <v>21</v>
      </c>
      <c r="S188" s="14">
        <v>0</v>
      </c>
      <c r="T188" s="14">
        <v>0</v>
      </c>
      <c r="U188" s="14">
        <v>59</v>
      </c>
    </row>
    <row r="189" spans="1:21" x14ac:dyDescent="0.2">
      <c r="A189" s="9">
        <v>2015</v>
      </c>
      <c r="B189" s="10" t="s">
        <v>33</v>
      </c>
      <c r="C189" s="10" t="s">
        <v>22</v>
      </c>
      <c r="D189" s="9">
        <v>140962</v>
      </c>
      <c r="E189" s="10" t="s">
        <v>378</v>
      </c>
      <c r="F189" s="11">
        <v>278</v>
      </c>
      <c r="G189" s="12" t="s">
        <v>379</v>
      </c>
      <c r="H189" s="13" t="s">
        <v>21</v>
      </c>
      <c r="I189" s="14" t="s">
        <v>26</v>
      </c>
      <c r="J189" s="14" t="s">
        <v>27</v>
      </c>
      <c r="K189" s="15">
        <v>416</v>
      </c>
      <c r="L189" s="16">
        <v>302.71708253214518</v>
      </c>
      <c r="M189" s="16">
        <v>6.2829174678548059</v>
      </c>
      <c r="N189" s="14">
        <v>8</v>
      </c>
      <c r="O189" s="14">
        <v>0</v>
      </c>
      <c r="P189" s="14">
        <v>5</v>
      </c>
      <c r="Q189" s="14">
        <v>45</v>
      </c>
      <c r="R189" s="14">
        <v>19</v>
      </c>
      <c r="S189" s="14">
        <v>0</v>
      </c>
      <c r="T189" s="14">
        <v>25</v>
      </c>
      <c r="U189" s="14">
        <v>5</v>
      </c>
    </row>
    <row r="190" spans="1:21" x14ac:dyDescent="0.2">
      <c r="A190" s="9">
        <v>2015</v>
      </c>
      <c r="B190" s="10" t="s">
        <v>21</v>
      </c>
      <c r="C190" s="10" t="s">
        <v>22</v>
      </c>
      <c r="D190" s="9">
        <v>141002</v>
      </c>
      <c r="E190" s="10" t="s">
        <v>380</v>
      </c>
      <c r="F190" s="11">
        <v>212</v>
      </c>
      <c r="G190" s="12" t="s">
        <v>381</v>
      </c>
      <c r="H190" s="13" t="s">
        <v>164</v>
      </c>
      <c r="I190" s="14" t="s">
        <v>26</v>
      </c>
      <c r="J190" s="14" t="s">
        <v>27</v>
      </c>
      <c r="K190" s="15">
        <v>353</v>
      </c>
      <c r="L190" s="16">
        <v>242.71383411805743</v>
      </c>
      <c r="M190" s="16">
        <v>18.286165881942569</v>
      </c>
      <c r="N190" s="14">
        <v>0</v>
      </c>
      <c r="O190" s="14">
        <v>0</v>
      </c>
      <c r="P190" s="14">
        <v>23</v>
      </c>
      <c r="Q190" s="14">
        <v>37</v>
      </c>
      <c r="R190" s="14">
        <v>15</v>
      </c>
      <c r="S190" s="14">
        <v>0</v>
      </c>
      <c r="T190" s="14">
        <v>17</v>
      </c>
      <c r="U190" s="14">
        <v>0</v>
      </c>
    </row>
    <row r="191" spans="1:21" x14ac:dyDescent="0.2">
      <c r="A191" s="9">
        <v>2015</v>
      </c>
      <c r="B191" s="10" t="s">
        <v>33</v>
      </c>
      <c r="C191" s="10" t="s">
        <v>22</v>
      </c>
      <c r="D191" s="9">
        <v>141010</v>
      </c>
      <c r="E191" s="10" t="s">
        <v>382</v>
      </c>
      <c r="F191" s="11">
        <v>74</v>
      </c>
      <c r="G191" s="12" t="s">
        <v>383</v>
      </c>
      <c r="H191" s="13" t="s">
        <v>21</v>
      </c>
      <c r="I191" s="14" t="s">
        <v>26</v>
      </c>
      <c r="J191" s="14" t="s">
        <v>27</v>
      </c>
      <c r="K191" s="15">
        <v>124</v>
      </c>
      <c r="L191" s="16">
        <v>68.972990711785116</v>
      </c>
      <c r="M191" s="16">
        <v>2.0270092882148822</v>
      </c>
      <c r="N191" s="14">
        <v>1</v>
      </c>
      <c r="O191" s="14">
        <v>0</v>
      </c>
      <c r="P191" s="14">
        <v>40</v>
      </c>
      <c r="Q191" s="14">
        <v>6</v>
      </c>
      <c r="R191" s="14">
        <v>2</v>
      </c>
      <c r="S191" s="14">
        <v>0</v>
      </c>
      <c r="T191" s="14">
        <v>4</v>
      </c>
      <c r="U191" s="14">
        <v>0</v>
      </c>
    </row>
    <row r="192" spans="1:21" x14ac:dyDescent="0.2">
      <c r="A192" s="9">
        <v>2015</v>
      </c>
      <c r="B192" s="10" t="s">
        <v>33</v>
      </c>
      <c r="C192" s="10" t="s">
        <v>22</v>
      </c>
      <c r="D192" s="9">
        <v>141168</v>
      </c>
      <c r="E192" s="10" t="s">
        <v>384</v>
      </c>
      <c r="F192" s="11">
        <v>104</v>
      </c>
      <c r="G192" s="12" t="s">
        <v>155</v>
      </c>
      <c r="H192" s="13" t="s">
        <v>21</v>
      </c>
      <c r="I192" s="14" t="s">
        <v>29</v>
      </c>
      <c r="J192" s="14" t="s">
        <v>27</v>
      </c>
      <c r="K192" s="15">
        <v>193</v>
      </c>
      <c r="L192" s="16">
        <v>148</v>
      </c>
      <c r="M192" s="16">
        <v>0</v>
      </c>
      <c r="N192" s="14">
        <v>7</v>
      </c>
      <c r="O192" s="14">
        <v>0</v>
      </c>
      <c r="P192" s="14">
        <v>0</v>
      </c>
      <c r="Q192" s="14">
        <v>9</v>
      </c>
      <c r="R192" s="14">
        <v>9</v>
      </c>
      <c r="S192" s="14">
        <v>0</v>
      </c>
      <c r="T192" s="14">
        <v>0</v>
      </c>
      <c r="U192" s="14">
        <v>20</v>
      </c>
    </row>
    <row r="193" spans="1:21" x14ac:dyDescent="0.2">
      <c r="A193" s="9">
        <v>2015</v>
      </c>
      <c r="B193" s="10" t="s">
        <v>21</v>
      </c>
      <c r="C193" s="10" t="s">
        <v>22</v>
      </c>
      <c r="D193" s="9">
        <v>141176</v>
      </c>
      <c r="E193" s="10" t="s">
        <v>385</v>
      </c>
      <c r="F193" s="11">
        <v>274</v>
      </c>
      <c r="G193" s="12" t="s">
        <v>386</v>
      </c>
      <c r="H193" s="13" t="s">
        <v>114</v>
      </c>
      <c r="I193" s="14" t="s">
        <v>29</v>
      </c>
      <c r="J193" s="14" t="s">
        <v>27</v>
      </c>
      <c r="K193" s="15">
        <v>484</v>
      </c>
      <c r="L193" s="16">
        <v>287.38513700087088</v>
      </c>
      <c r="M193" s="16">
        <v>38.61486299912913</v>
      </c>
      <c r="N193" s="14">
        <v>20</v>
      </c>
      <c r="O193" s="14">
        <v>0</v>
      </c>
      <c r="P193" s="14">
        <v>0</v>
      </c>
      <c r="Q193" s="14">
        <v>42</v>
      </c>
      <c r="R193" s="14">
        <v>26</v>
      </c>
      <c r="S193" s="14">
        <v>0</v>
      </c>
      <c r="T193" s="14">
        <v>0</v>
      </c>
      <c r="U193" s="14">
        <v>70</v>
      </c>
    </row>
    <row r="194" spans="1:21" x14ac:dyDescent="0.2">
      <c r="A194" s="9">
        <v>2015</v>
      </c>
      <c r="B194" s="10" t="s">
        <v>33</v>
      </c>
      <c r="C194" s="10" t="s">
        <v>22</v>
      </c>
      <c r="D194" s="9">
        <v>141390</v>
      </c>
      <c r="E194" s="10" t="s">
        <v>387</v>
      </c>
      <c r="F194" s="11">
        <v>148</v>
      </c>
      <c r="G194" s="12" t="s">
        <v>388</v>
      </c>
      <c r="H194" s="13" t="s">
        <v>21</v>
      </c>
      <c r="I194" s="14" t="s">
        <v>29</v>
      </c>
      <c r="J194" s="14" t="s">
        <v>27</v>
      </c>
      <c r="K194" s="15">
        <v>330</v>
      </c>
      <c r="L194" s="16">
        <v>188.18661584775998</v>
      </c>
      <c r="M194" s="16">
        <v>38.813384152240047</v>
      </c>
      <c r="N194" s="14">
        <v>10</v>
      </c>
      <c r="O194" s="14">
        <v>0</v>
      </c>
      <c r="P194" s="14">
        <v>12</v>
      </c>
      <c r="Q194" s="14">
        <v>14</v>
      </c>
      <c r="R194" s="14">
        <v>9</v>
      </c>
      <c r="S194" s="14">
        <v>0</v>
      </c>
      <c r="T194" s="14">
        <v>23</v>
      </c>
      <c r="U194" s="14">
        <v>35</v>
      </c>
    </row>
    <row r="195" spans="1:21" x14ac:dyDescent="0.2">
      <c r="A195" s="9">
        <v>2015</v>
      </c>
      <c r="B195" s="10" t="s">
        <v>33</v>
      </c>
      <c r="C195" s="10" t="s">
        <v>22</v>
      </c>
      <c r="D195" s="9">
        <v>141499</v>
      </c>
      <c r="E195" s="10" t="s">
        <v>389</v>
      </c>
      <c r="F195" s="11">
        <v>182</v>
      </c>
      <c r="G195" s="12" t="s">
        <v>390</v>
      </c>
      <c r="H195" s="13" t="s">
        <v>21</v>
      </c>
      <c r="I195" s="14" t="s">
        <v>29</v>
      </c>
      <c r="J195" s="14" t="s">
        <v>27</v>
      </c>
      <c r="K195" s="15">
        <v>318</v>
      </c>
      <c r="L195" s="16">
        <v>197.13511712056021</v>
      </c>
      <c r="M195" s="16">
        <v>20.864882879439811</v>
      </c>
      <c r="N195" s="14">
        <v>1</v>
      </c>
      <c r="O195" s="14">
        <v>0</v>
      </c>
      <c r="P195" s="14">
        <v>2</v>
      </c>
      <c r="Q195" s="14">
        <v>28</v>
      </c>
      <c r="R195" s="14">
        <v>14</v>
      </c>
      <c r="S195" s="14">
        <v>0</v>
      </c>
      <c r="T195" s="14">
        <v>10</v>
      </c>
      <c r="U195" s="14">
        <v>45</v>
      </c>
    </row>
    <row r="196" spans="1:21" x14ac:dyDescent="0.2">
      <c r="A196" s="9">
        <v>2015</v>
      </c>
      <c r="B196" s="10" t="s">
        <v>33</v>
      </c>
      <c r="C196" s="10" t="s">
        <v>22</v>
      </c>
      <c r="D196" s="9">
        <v>141549</v>
      </c>
      <c r="E196" s="10" t="s">
        <v>391</v>
      </c>
      <c r="F196" s="11">
        <v>273</v>
      </c>
      <c r="G196" s="12" t="s">
        <v>392</v>
      </c>
      <c r="H196" s="13" t="s">
        <v>21</v>
      </c>
      <c r="I196" s="14" t="s">
        <v>29</v>
      </c>
      <c r="J196" s="14" t="s">
        <v>27</v>
      </c>
      <c r="K196" s="15">
        <v>454</v>
      </c>
      <c r="L196" s="16">
        <v>296.12302066918289</v>
      </c>
      <c r="M196" s="16">
        <v>19.876979330817122</v>
      </c>
      <c r="N196" s="14">
        <v>0</v>
      </c>
      <c r="O196" s="14">
        <v>0</v>
      </c>
      <c r="P196" s="14">
        <v>3</v>
      </c>
      <c r="Q196" s="14">
        <v>42</v>
      </c>
      <c r="R196" s="14">
        <v>17</v>
      </c>
      <c r="S196" s="14">
        <v>0</v>
      </c>
      <c r="T196" s="14">
        <v>18</v>
      </c>
      <c r="U196" s="14">
        <v>58</v>
      </c>
    </row>
    <row r="197" spans="1:21" x14ac:dyDescent="0.2">
      <c r="A197" s="9">
        <v>2015</v>
      </c>
      <c r="B197" s="10" t="s">
        <v>21</v>
      </c>
      <c r="C197" s="10" t="s">
        <v>22</v>
      </c>
      <c r="D197" s="9">
        <v>142398</v>
      </c>
      <c r="E197" s="10" t="s">
        <v>393</v>
      </c>
      <c r="F197" s="11">
        <v>318</v>
      </c>
      <c r="G197" s="12" t="s">
        <v>394</v>
      </c>
      <c r="H197" s="13" t="s">
        <v>266</v>
      </c>
      <c r="I197" s="14" t="s">
        <v>26</v>
      </c>
      <c r="J197" s="14" t="s">
        <v>27</v>
      </c>
      <c r="K197" s="15">
        <v>442</v>
      </c>
      <c r="L197" s="16">
        <v>406.49794517713036</v>
      </c>
      <c r="M197" s="16">
        <v>26.50205482286966</v>
      </c>
      <c r="N197" s="14">
        <v>0</v>
      </c>
      <c r="O197" s="14">
        <v>0</v>
      </c>
      <c r="P197" s="14">
        <v>0</v>
      </c>
      <c r="Q197" s="14">
        <v>4</v>
      </c>
      <c r="R197" s="14">
        <v>0</v>
      </c>
      <c r="S197" s="14">
        <v>0</v>
      </c>
      <c r="T197" s="14">
        <v>5</v>
      </c>
      <c r="U197" s="14">
        <v>0</v>
      </c>
    </row>
    <row r="198" spans="1:21" x14ac:dyDescent="0.2">
      <c r="A198" s="9">
        <v>2015</v>
      </c>
      <c r="B198" s="10" t="s">
        <v>21</v>
      </c>
      <c r="C198" s="10" t="s">
        <v>22</v>
      </c>
      <c r="D198" s="9">
        <v>143404</v>
      </c>
      <c r="E198" s="10" t="s">
        <v>395</v>
      </c>
      <c r="F198" s="11">
        <v>582</v>
      </c>
      <c r="G198" s="12" t="s">
        <v>145</v>
      </c>
      <c r="H198" s="13" t="s">
        <v>111</v>
      </c>
      <c r="I198" s="14" t="s">
        <v>29</v>
      </c>
      <c r="J198" s="14" t="s">
        <v>27</v>
      </c>
      <c r="K198" s="15">
        <v>867</v>
      </c>
      <c r="L198" s="16">
        <v>767.0280303216789</v>
      </c>
      <c r="M198" s="16">
        <v>32.971969678321123</v>
      </c>
      <c r="N198" s="14">
        <v>14</v>
      </c>
      <c r="O198" s="14">
        <v>0</v>
      </c>
      <c r="P198" s="14">
        <v>0</v>
      </c>
      <c r="Q198" s="14">
        <v>33</v>
      </c>
      <c r="R198" s="14">
        <v>0</v>
      </c>
      <c r="S198" s="14">
        <v>10</v>
      </c>
      <c r="T198" s="14">
        <v>0</v>
      </c>
      <c r="U198" s="14">
        <v>10</v>
      </c>
    </row>
    <row r="199" spans="1:21" x14ac:dyDescent="0.2">
      <c r="A199" s="9">
        <v>2015</v>
      </c>
      <c r="B199" s="10" t="s">
        <v>33</v>
      </c>
      <c r="C199" s="10" t="s">
        <v>22</v>
      </c>
      <c r="D199" s="9">
        <v>144220</v>
      </c>
      <c r="E199" s="10" t="s">
        <v>396</v>
      </c>
      <c r="F199" s="11">
        <v>187</v>
      </c>
      <c r="G199" s="12" t="s">
        <v>397</v>
      </c>
      <c r="H199" s="13" t="s">
        <v>21</v>
      </c>
      <c r="I199" s="14" t="s">
        <v>29</v>
      </c>
      <c r="J199" s="14" t="s">
        <v>27</v>
      </c>
      <c r="K199" s="15">
        <v>298</v>
      </c>
      <c r="L199" s="16">
        <v>198.26744342829215</v>
      </c>
      <c r="M199" s="16">
        <v>2.7325565717078599</v>
      </c>
      <c r="N199" s="14">
        <v>4</v>
      </c>
      <c r="O199" s="14">
        <v>0</v>
      </c>
      <c r="P199" s="14">
        <v>9</v>
      </c>
      <c r="Q199" s="14">
        <v>35</v>
      </c>
      <c r="R199" s="14">
        <v>10</v>
      </c>
      <c r="S199" s="14">
        <v>0</v>
      </c>
      <c r="T199" s="14">
        <v>9</v>
      </c>
      <c r="U199" s="14">
        <v>30</v>
      </c>
    </row>
    <row r="200" spans="1:21" x14ac:dyDescent="0.2">
      <c r="A200" s="9">
        <v>2015</v>
      </c>
      <c r="B200" s="10" t="s">
        <v>21</v>
      </c>
      <c r="C200" s="10" t="s">
        <v>22</v>
      </c>
      <c r="D200" s="9">
        <v>144329</v>
      </c>
      <c r="E200" s="10" t="s">
        <v>398</v>
      </c>
      <c r="F200" s="11">
        <v>919</v>
      </c>
      <c r="G200" s="12" t="s">
        <v>399</v>
      </c>
      <c r="H200" s="13" t="s">
        <v>266</v>
      </c>
      <c r="I200" s="14" t="s">
        <v>26</v>
      </c>
      <c r="J200" s="14" t="s">
        <v>27</v>
      </c>
      <c r="K200" s="15">
        <v>1177</v>
      </c>
      <c r="L200" s="16">
        <v>931.02455379750745</v>
      </c>
      <c r="M200" s="16">
        <v>33.975446202492577</v>
      </c>
      <c r="N200" s="14">
        <v>31</v>
      </c>
      <c r="O200" s="14">
        <v>0</v>
      </c>
      <c r="P200" s="14">
        <v>8</v>
      </c>
      <c r="Q200" s="14">
        <v>58</v>
      </c>
      <c r="R200" s="14">
        <v>93</v>
      </c>
      <c r="S200" s="14">
        <v>0</v>
      </c>
      <c r="T200" s="14">
        <v>22</v>
      </c>
      <c r="U200" s="14">
        <v>0</v>
      </c>
    </row>
    <row r="201" spans="1:21" x14ac:dyDescent="0.2">
      <c r="A201" s="9">
        <v>2015</v>
      </c>
      <c r="B201" s="10" t="s">
        <v>21</v>
      </c>
      <c r="C201" s="10" t="s">
        <v>22</v>
      </c>
      <c r="D201" s="9">
        <v>144428</v>
      </c>
      <c r="E201" s="10" t="s">
        <v>400</v>
      </c>
      <c r="F201" s="11">
        <v>160</v>
      </c>
      <c r="G201" s="12" t="s">
        <v>401</v>
      </c>
      <c r="H201" s="13" t="s">
        <v>114</v>
      </c>
      <c r="I201" s="14" t="s">
        <v>29</v>
      </c>
      <c r="J201" s="14" t="s">
        <v>27</v>
      </c>
      <c r="K201" s="15">
        <v>355</v>
      </c>
      <c r="L201" s="16">
        <v>200.60758432667097</v>
      </c>
      <c r="M201" s="16">
        <v>28.39241567332904</v>
      </c>
      <c r="N201" s="14">
        <v>15</v>
      </c>
      <c r="O201" s="14">
        <v>0</v>
      </c>
      <c r="P201" s="14">
        <v>5</v>
      </c>
      <c r="Q201" s="14">
        <v>21</v>
      </c>
      <c r="R201" s="14">
        <v>24</v>
      </c>
      <c r="S201" s="14">
        <v>0</v>
      </c>
      <c r="T201" s="14">
        <v>11</v>
      </c>
      <c r="U201" s="14">
        <v>50</v>
      </c>
    </row>
    <row r="202" spans="1:21" x14ac:dyDescent="0.2">
      <c r="A202" s="9">
        <v>2015</v>
      </c>
      <c r="B202" s="10" t="s">
        <v>33</v>
      </c>
      <c r="C202" s="10" t="s">
        <v>22</v>
      </c>
      <c r="D202" s="9">
        <v>144592</v>
      </c>
      <c r="E202" s="10" t="s">
        <v>402</v>
      </c>
      <c r="F202" s="11">
        <v>60</v>
      </c>
      <c r="G202" s="12" t="s">
        <v>403</v>
      </c>
      <c r="H202" s="13" t="s">
        <v>21</v>
      </c>
      <c r="I202" s="14" t="s">
        <v>26</v>
      </c>
      <c r="J202" s="14" t="s">
        <v>27</v>
      </c>
      <c r="K202" s="15">
        <v>141</v>
      </c>
      <c r="L202" s="16">
        <v>64.552108721324146</v>
      </c>
      <c r="M202" s="16">
        <v>21.447891278675854</v>
      </c>
      <c r="N202" s="14">
        <v>1</v>
      </c>
      <c r="O202" s="14">
        <v>0</v>
      </c>
      <c r="P202" s="14">
        <v>39</v>
      </c>
      <c r="Q202" s="14">
        <v>4</v>
      </c>
      <c r="R202" s="14">
        <v>5</v>
      </c>
      <c r="S202" s="14">
        <v>0</v>
      </c>
      <c r="T202" s="14">
        <v>6</v>
      </c>
      <c r="U202" s="14">
        <v>0</v>
      </c>
    </row>
    <row r="203" spans="1:21" x14ac:dyDescent="0.2">
      <c r="A203" s="9">
        <v>2015</v>
      </c>
      <c r="B203" s="10" t="s">
        <v>21</v>
      </c>
      <c r="C203" s="10" t="s">
        <v>22</v>
      </c>
      <c r="D203" s="9">
        <v>144600</v>
      </c>
      <c r="E203" s="10" t="s">
        <v>404</v>
      </c>
      <c r="F203" s="11">
        <v>227</v>
      </c>
      <c r="G203" s="12" t="s">
        <v>405</v>
      </c>
      <c r="H203" s="13" t="s">
        <v>25</v>
      </c>
      <c r="I203" s="14" t="s">
        <v>29</v>
      </c>
      <c r="J203" s="14" t="s">
        <v>27</v>
      </c>
      <c r="K203" s="15">
        <v>466</v>
      </c>
      <c r="L203" s="16">
        <v>273.37175189784085</v>
      </c>
      <c r="M203" s="16">
        <v>46.628248102159134</v>
      </c>
      <c r="N203" s="14">
        <v>20</v>
      </c>
      <c r="O203" s="14">
        <v>0</v>
      </c>
      <c r="P203" s="14">
        <v>0</v>
      </c>
      <c r="Q203" s="14">
        <v>42</v>
      </c>
      <c r="R203" s="14">
        <v>17</v>
      </c>
      <c r="S203" s="14">
        <v>0</v>
      </c>
      <c r="T203" s="14">
        <v>2</v>
      </c>
      <c r="U203" s="14">
        <v>65</v>
      </c>
    </row>
    <row r="204" spans="1:21" x14ac:dyDescent="0.2">
      <c r="A204" s="9">
        <v>2015</v>
      </c>
      <c r="B204" s="10" t="s">
        <v>21</v>
      </c>
      <c r="C204" s="10" t="s">
        <v>22</v>
      </c>
      <c r="D204" s="9">
        <v>144675</v>
      </c>
      <c r="E204" s="10" t="s">
        <v>406</v>
      </c>
      <c r="F204" s="11">
        <v>621</v>
      </c>
      <c r="G204" s="12" t="s">
        <v>407</v>
      </c>
      <c r="H204" s="13" t="s">
        <v>266</v>
      </c>
      <c r="I204" s="14" t="s">
        <v>26</v>
      </c>
      <c r="J204" s="14" t="s">
        <v>27</v>
      </c>
      <c r="K204" s="15">
        <v>798</v>
      </c>
      <c r="L204" s="16">
        <v>646.71822948612987</v>
      </c>
      <c r="M204" s="16">
        <v>29.281770513870153</v>
      </c>
      <c r="N204" s="14">
        <v>9</v>
      </c>
      <c r="O204" s="14">
        <v>0</v>
      </c>
      <c r="P204" s="14">
        <v>2</v>
      </c>
      <c r="Q204" s="14">
        <v>42</v>
      </c>
      <c r="R204" s="14">
        <v>59</v>
      </c>
      <c r="S204" s="14">
        <v>0</v>
      </c>
      <c r="T204" s="14">
        <v>10</v>
      </c>
      <c r="U204" s="14">
        <v>0</v>
      </c>
    </row>
    <row r="205" spans="1:21" x14ac:dyDescent="0.2">
      <c r="A205" s="9">
        <v>2015</v>
      </c>
      <c r="B205" s="10" t="s">
        <v>21</v>
      </c>
      <c r="C205" s="10" t="s">
        <v>22</v>
      </c>
      <c r="D205" s="9">
        <v>144683</v>
      </c>
      <c r="E205" s="10" t="s">
        <v>408</v>
      </c>
      <c r="F205" s="11">
        <v>669</v>
      </c>
      <c r="G205" s="12" t="s">
        <v>409</v>
      </c>
      <c r="H205" s="13" t="s">
        <v>266</v>
      </c>
      <c r="I205" s="14" t="s">
        <v>26</v>
      </c>
      <c r="J205" s="14" t="s">
        <v>27</v>
      </c>
      <c r="K205" s="15">
        <v>844</v>
      </c>
      <c r="L205" s="16">
        <v>680.58030292528679</v>
      </c>
      <c r="M205" s="16">
        <v>32.419697074713262</v>
      </c>
      <c r="N205" s="14">
        <v>2</v>
      </c>
      <c r="O205" s="14">
        <v>0</v>
      </c>
      <c r="P205" s="14">
        <v>0</v>
      </c>
      <c r="Q205" s="14">
        <v>44</v>
      </c>
      <c r="R205" s="14">
        <v>54</v>
      </c>
      <c r="S205" s="14">
        <v>0</v>
      </c>
      <c r="T205" s="14">
        <v>31</v>
      </c>
      <c r="U205" s="14">
        <v>0</v>
      </c>
    </row>
    <row r="206" spans="1:21" x14ac:dyDescent="0.2">
      <c r="A206" s="9">
        <v>2015</v>
      </c>
      <c r="B206" s="10" t="s">
        <v>33</v>
      </c>
      <c r="C206" s="10" t="s">
        <v>22</v>
      </c>
      <c r="D206" s="9">
        <v>144691</v>
      </c>
      <c r="E206" s="10" t="s">
        <v>410</v>
      </c>
      <c r="F206" s="11">
        <v>222</v>
      </c>
      <c r="G206" s="12" t="s">
        <v>411</v>
      </c>
      <c r="H206" s="13" t="s">
        <v>21</v>
      </c>
      <c r="I206" s="14" t="s">
        <v>29</v>
      </c>
      <c r="J206" s="14" t="s">
        <v>27</v>
      </c>
      <c r="K206" s="15">
        <v>444</v>
      </c>
      <c r="L206" s="16">
        <v>251.60638580581076</v>
      </c>
      <c r="M206" s="16">
        <v>32.393614194189212</v>
      </c>
      <c r="N206" s="14">
        <v>6</v>
      </c>
      <c r="O206" s="14">
        <v>0</v>
      </c>
      <c r="P206" s="14">
        <v>15</v>
      </c>
      <c r="Q206" s="14">
        <v>33</v>
      </c>
      <c r="R206" s="14">
        <v>21</v>
      </c>
      <c r="S206" s="14">
        <v>0</v>
      </c>
      <c r="T206" s="14">
        <v>10</v>
      </c>
      <c r="U206" s="14">
        <v>75</v>
      </c>
    </row>
    <row r="207" spans="1:21" x14ac:dyDescent="0.2">
      <c r="A207" s="9">
        <v>2015</v>
      </c>
      <c r="B207" s="10" t="s">
        <v>21</v>
      </c>
      <c r="C207" s="10" t="s">
        <v>22</v>
      </c>
      <c r="D207" s="9">
        <v>144717</v>
      </c>
      <c r="E207" s="10" t="s">
        <v>412</v>
      </c>
      <c r="F207" s="11">
        <v>348</v>
      </c>
      <c r="G207" s="12" t="s">
        <v>413</v>
      </c>
      <c r="H207" s="13" t="s">
        <v>266</v>
      </c>
      <c r="I207" s="14" t="s">
        <v>29</v>
      </c>
      <c r="J207" s="14" t="s">
        <v>27</v>
      </c>
      <c r="K207" s="15">
        <v>571</v>
      </c>
      <c r="L207" s="16">
        <v>361.84542158346483</v>
      </c>
      <c r="M207" s="16">
        <v>35.154578416535216</v>
      </c>
      <c r="N207" s="14">
        <v>44</v>
      </c>
      <c r="O207" s="14">
        <v>0</v>
      </c>
      <c r="P207" s="14">
        <v>6</v>
      </c>
      <c r="Q207" s="14">
        <v>21</v>
      </c>
      <c r="R207" s="14">
        <v>37</v>
      </c>
      <c r="S207" s="14">
        <v>0</v>
      </c>
      <c r="T207" s="14">
        <v>11</v>
      </c>
      <c r="U207" s="14">
        <v>55</v>
      </c>
    </row>
    <row r="208" spans="1:21" x14ac:dyDescent="0.2">
      <c r="A208" s="9">
        <v>2015</v>
      </c>
      <c r="B208" s="10" t="s">
        <v>21</v>
      </c>
      <c r="C208" s="10" t="s">
        <v>22</v>
      </c>
      <c r="D208" s="9">
        <v>144741</v>
      </c>
      <c r="E208" s="10" t="s">
        <v>414</v>
      </c>
      <c r="F208" s="11">
        <v>611</v>
      </c>
      <c r="G208" s="12" t="s">
        <v>415</v>
      </c>
      <c r="H208" s="13" t="s">
        <v>266</v>
      </c>
      <c r="I208" s="14" t="s">
        <v>26</v>
      </c>
      <c r="J208" s="14" t="s">
        <v>27</v>
      </c>
      <c r="K208" s="15">
        <v>816</v>
      </c>
      <c r="L208" s="16">
        <v>655.709523142438</v>
      </c>
      <c r="M208" s="16">
        <v>31.29047685756202</v>
      </c>
      <c r="N208" s="14">
        <v>0</v>
      </c>
      <c r="O208" s="14">
        <v>0</v>
      </c>
      <c r="P208" s="14">
        <v>11</v>
      </c>
      <c r="Q208" s="14">
        <v>39</v>
      </c>
      <c r="R208" s="14">
        <v>57</v>
      </c>
      <c r="S208" s="14">
        <v>0</v>
      </c>
      <c r="T208" s="14">
        <v>22</v>
      </c>
      <c r="U208" s="14">
        <v>0</v>
      </c>
    </row>
    <row r="209" spans="1:21" x14ac:dyDescent="0.2">
      <c r="A209" s="9">
        <v>2015</v>
      </c>
      <c r="B209" s="10" t="s">
        <v>33</v>
      </c>
      <c r="C209" s="10" t="s">
        <v>22</v>
      </c>
      <c r="D209" s="9">
        <v>144758</v>
      </c>
      <c r="E209" s="10" t="s">
        <v>416</v>
      </c>
      <c r="F209" s="11">
        <v>71</v>
      </c>
      <c r="G209" s="12" t="s">
        <v>417</v>
      </c>
      <c r="H209" s="13" t="s">
        <v>21</v>
      </c>
      <c r="I209" s="14" t="s">
        <v>29</v>
      </c>
      <c r="J209" s="14" t="s">
        <v>27</v>
      </c>
      <c r="K209" s="15">
        <v>226</v>
      </c>
      <c r="L209" s="16">
        <v>100.49905154910934</v>
      </c>
      <c r="M209" s="16">
        <v>31.50094845089065</v>
      </c>
      <c r="N209" s="14">
        <v>10</v>
      </c>
      <c r="O209" s="14">
        <v>0</v>
      </c>
      <c r="P209" s="14">
        <v>15</v>
      </c>
      <c r="Q209" s="14">
        <v>7</v>
      </c>
      <c r="R209" s="14">
        <v>8</v>
      </c>
      <c r="S209" s="14">
        <v>0</v>
      </c>
      <c r="T209" s="14">
        <v>6</v>
      </c>
      <c r="U209" s="14">
        <v>48</v>
      </c>
    </row>
    <row r="210" spans="1:21" x14ac:dyDescent="0.2">
      <c r="A210" s="9">
        <v>2015</v>
      </c>
      <c r="B210" s="10" t="s">
        <v>21</v>
      </c>
      <c r="C210" s="10" t="s">
        <v>22</v>
      </c>
      <c r="D210" s="9">
        <v>144766</v>
      </c>
      <c r="E210" s="10" t="s">
        <v>418</v>
      </c>
      <c r="F210" s="11">
        <v>131</v>
      </c>
      <c r="G210" s="12" t="s">
        <v>419</v>
      </c>
      <c r="H210" s="13" t="s">
        <v>111</v>
      </c>
      <c r="I210" s="14" t="s">
        <v>29</v>
      </c>
      <c r="J210" s="14" t="s">
        <v>27</v>
      </c>
      <c r="K210" s="15">
        <v>341</v>
      </c>
      <c r="L210" s="16">
        <v>182.76692887613882</v>
      </c>
      <c r="M210" s="16">
        <v>15.233071123861158</v>
      </c>
      <c r="N210" s="14">
        <v>39</v>
      </c>
      <c r="O210" s="14">
        <v>0</v>
      </c>
      <c r="P210" s="14">
        <v>18</v>
      </c>
      <c r="Q210" s="14">
        <v>14</v>
      </c>
      <c r="R210" s="14">
        <v>18</v>
      </c>
      <c r="S210" s="14">
        <v>0</v>
      </c>
      <c r="T210" s="14">
        <v>20</v>
      </c>
      <c r="U210" s="14">
        <v>34</v>
      </c>
    </row>
    <row r="211" spans="1:21" x14ac:dyDescent="0.2">
      <c r="A211" s="9">
        <v>2015</v>
      </c>
      <c r="B211" s="10" t="s">
        <v>33</v>
      </c>
      <c r="C211" s="10" t="s">
        <v>22</v>
      </c>
      <c r="D211" s="9">
        <v>148064</v>
      </c>
      <c r="E211" s="10" t="s">
        <v>420</v>
      </c>
      <c r="F211" s="11">
        <v>151</v>
      </c>
      <c r="G211" s="12" t="s">
        <v>421</v>
      </c>
      <c r="H211" s="13" t="s">
        <v>21</v>
      </c>
      <c r="I211" s="14" t="s">
        <v>26</v>
      </c>
      <c r="J211" s="14" t="s">
        <v>279</v>
      </c>
      <c r="K211" s="15">
        <v>220</v>
      </c>
      <c r="L211" s="16">
        <v>182.28131689997446</v>
      </c>
      <c r="M211" s="16">
        <v>32.71868310002553</v>
      </c>
      <c r="N211" s="14">
        <v>0</v>
      </c>
      <c r="O211" s="14">
        <v>0</v>
      </c>
      <c r="P211" s="14">
        <v>0</v>
      </c>
      <c r="Q211" s="14">
        <v>0</v>
      </c>
      <c r="R211" s="14">
        <v>5</v>
      </c>
      <c r="S211" s="14">
        <v>0</v>
      </c>
      <c r="T211" s="14">
        <v>0</v>
      </c>
      <c r="U211" s="14">
        <v>0</v>
      </c>
    </row>
    <row r="212" spans="1:21" x14ac:dyDescent="0.2">
      <c r="A212" s="9">
        <v>2015</v>
      </c>
      <c r="B212" s="10" t="s">
        <v>33</v>
      </c>
      <c r="C212" s="10" t="s">
        <v>22</v>
      </c>
      <c r="D212" s="9">
        <v>148072</v>
      </c>
      <c r="E212" s="10" t="s">
        <v>422</v>
      </c>
      <c r="F212" s="11">
        <v>366</v>
      </c>
      <c r="G212" s="12" t="s">
        <v>421</v>
      </c>
      <c r="H212" s="13" t="s">
        <v>21</v>
      </c>
      <c r="I212" s="14" t="s">
        <v>26</v>
      </c>
      <c r="J212" s="14" t="s">
        <v>279</v>
      </c>
      <c r="K212" s="15">
        <v>504</v>
      </c>
      <c r="L212" s="16">
        <v>405.38229988766983</v>
      </c>
      <c r="M212" s="16">
        <v>78.617700112330169</v>
      </c>
      <c r="N212" s="14">
        <v>0</v>
      </c>
      <c r="O212" s="14">
        <v>0</v>
      </c>
      <c r="P212" s="14">
        <v>0</v>
      </c>
      <c r="Q212" s="14">
        <v>0</v>
      </c>
      <c r="R212" s="14">
        <v>20</v>
      </c>
      <c r="S212" s="14">
        <v>0</v>
      </c>
      <c r="T212" s="14">
        <v>0</v>
      </c>
      <c r="U212" s="14">
        <v>0</v>
      </c>
    </row>
    <row r="213" spans="1:21" x14ac:dyDescent="0.2">
      <c r="A213" s="9">
        <v>2015</v>
      </c>
      <c r="B213" s="10" t="s">
        <v>21</v>
      </c>
      <c r="C213" s="10" t="s">
        <v>22</v>
      </c>
      <c r="D213" s="9">
        <v>148080</v>
      </c>
      <c r="E213" s="10" t="s">
        <v>423</v>
      </c>
      <c r="F213" s="11">
        <v>308</v>
      </c>
      <c r="G213" s="12" t="s">
        <v>277</v>
      </c>
      <c r="H213" s="13" t="s">
        <v>277</v>
      </c>
      <c r="I213" s="14" t="s">
        <v>26</v>
      </c>
      <c r="J213" s="14" t="s">
        <v>279</v>
      </c>
      <c r="K213" s="15">
        <v>448</v>
      </c>
      <c r="L213" s="16">
        <v>323.92611635163144</v>
      </c>
      <c r="M213" s="16">
        <v>41.073883648368536</v>
      </c>
      <c r="N213" s="14">
        <v>0</v>
      </c>
      <c r="O213" s="14">
        <v>0</v>
      </c>
      <c r="P213" s="14">
        <v>2</v>
      </c>
      <c r="Q213" s="14">
        <v>45</v>
      </c>
      <c r="R213" s="14">
        <v>21</v>
      </c>
      <c r="S213" s="14">
        <v>0</v>
      </c>
      <c r="T213" s="14">
        <v>15</v>
      </c>
      <c r="U213" s="14">
        <v>0</v>
      </c>
    </row>
    <row r="214" spans="1:21" x14ac:dyDescent="0.2">
      <c r="A214" s="9">
        <v>2015</v>
      </c>
      <c r="B214" s="10" t="s">
        <v>33</v>
      </c>
      <c r="C214" s="10" t="s">
        <v>22</v>
      </c>
      <c r="D214" s="9">
        <v>148106</v>
      </c>
      <c r="E214" s="10" t="s">
        <v>424</v>
      </c>
      <c r="F214" s="11">
        <v>545</v>
      </c>
      <c r="G214" s="12" t="s">
        <v>425</v>
      </c>
      <c r="H214" s="13" t="s">
        <v>21</v>
      </c>
      <c r="I214" s="14" t="s">
        <v>26</v>
      </c>
      <c r="J214" s="14" t="s">
        <v>279</v>
      </c>
      <c r="K214" s="15">
        <v>757</v>
      </c>
      <c r="L214" s="16">
        <v>578.43671382589912</v>
      </c>
      <c r="M214" s="16">
        <v>66.563286174100881</v>
      </c>
      <c r="N214" s="14">
        <v>0</v>
      </c>
      <c r="O214" s="14">
        <v>0</v>
      </c>
      <c r="P214" s="14">
        <v>0</v>
      </c>
      <c r="Q214" s="14">
        <v>84</v>
      </c>
      <c r="R214" s="14">
        <v>28</v>
      </c>
      <c r="S214" s="14">
        <v>0</v>
      </c>
      <c r="T214" s="14">
        <v>0</v>
      </c>
      <c r="U214" s="14">
        <v>0</v>
      </c>
    </row>
    <row r="215" spans="1:21" x14ac:dyDescent="0.2">
      <c r="A215" s="9">
        <v>2015</v>
      </c>
      <c r="B215" s="10" t="s">
        <v>33</v>
      </c>
      <c r="C215" s="10" t="s">
        <v>22</v>
      </c>
      <c r="D215" s="9">
        <v>148155</v>
      </c>
      <c r="E215" s="10" t="s">
        <v>426</v>
      </c>
      <c r="F215" s="11">
        <v>595</v>
      </c>
      <c r="G215" s="12" t="s">
        <v>304</v>
      </c>
      <c r="H215" s="13" t="s">
        <v>21</v>
      </c>
      <c r="I215" s="14" t="s">
        <v>26</v>
      </c>
      <c r="J215" s="14" t="s">
        <v>279</v>
      </c>
      <c r="K215" s="15">
        <v>715</v>
      </c>
      <c r="L215" s="16">
        <v>601.38571380531903</v>
      </c>
      <c r="M215" s="16">
        <v>86.614286194680929</v>
      </c>
      <c r="N215" s="14">
        <v>0</v>
      </c>
      <c r="O215" s="14">
        <v>0</v>
      </c>
      <c r="P215" s="14">
        <v>0</v>
      </c>
      <c r="Q215" s="14">
        <v>0</v>
      </c>
      <c r="R215" s="14">
        <v>27</v>
      </c>
      <c r="S215" s="14">
        <v>0</v>
      </c>
      <c r="T215" s="14">
        <v>0</v>
      </c>
      <c r="U215" s="14">
        <v>0</v>
      </c>
    </row>
    <row r="216" spans="1:21" x14ac:dyDescent="0.2">
      <c r="A216" s="9">
        <v>2015</v>
      </c>
      <c r="B216" s="10" t="s">
        <v>33</v>
      </c>
      <c r="C216" s="10" t="s">
        <v>22</v>
      </c>
      <c r="D216" s="9">
        <v>148197</v>
      </c>
      <c r="E216" s="10" t="s">
        <v>427</v>
      </c>
      <c r="F216" s="11">
        <v>532</v>
      </c>
      <c r="G216" s="12" t="s">
        <v>428</v>
      </c>
      <c r="H216" s="13" t="s">
        <v>21</v>
      </c>
      <c r="I216" s="14" t="s">
        <v>26</v>
      </c>
      <c r="J216" s="14" t="s">
        <v>279</v>
      </c>
      <c r="K216" s="15">
        <v>733</v>
      </c>
      <c r="L216" s="16">
        <v>561.15360375078853</v>
      </c>
      <c r="M216" s="16">
        <v>141.84639624921152</v>
      </c>
      <c r="N216" s="14">
        <v>0</v>
      </c>
      <c r="O216" s="14">
        <v>0</v>
      </c>
      <c r="P216" s="14">
        <v>0</v>
      </c>
      <c r="Q216" s="14">
        <v>0</v>
      </c>
      <c r="R216" s="14">
        <v>30</v>
      </c>
      <c r="S216" s="14">
        <v>0</v>
      </c>
      <c r="T216" s="14">
        <v>0</v>
      </c>
      <c r="U216" s="14">
        <v>0</v>
      </c>
    </row>
    <row r="217" spans="1:21" x14ac:dyDescent="0.2">
      <c r="A217" s="9">
        <v>2015</v>
      </c>
      <c r="B217" s="10" t="s">
        <v>33</v>
      </c>
      <c r="C217" s="10" t="s">
        <v>22</v>
      </c>
      <c r="D217" s="9">
        <v>148239</v>
      </c>
      <c r="E217" s="10" t="s">
        <v>429</v>
      </c>
      <c r="F217" s="11">
        <v>482</v>
      </c>
      <c r="G217" s="12" t="s">
        <v>430</v>
      </c>
      <c r="H217" s="13" t="s">
        <v>21</v>
      </c>
      <c r="I217" s="14" t="s">
        <v>26</v>
      </c>
      <c r="J217" s="14" t="s">
        <v>279</v>
      </c>
      <c r="K217" s="15">
        <v>640</v>
      </c>
      <c r="L217" s="16">
        <v>529.65409181978839</v>
      </c>
      <c r="M217" s="16">
        <v>86.345908180211666</v>
      </c>
      <c r="N217" s="14">
        <v>0</v>
      </c>
      <c r="O217" s="14">
        <v>0</v>
      </c>
      <c r="P217" s="14">
        <v>0</v>
      </c>
      <c r="Q217" s="14">
        <v>0</v>
      </c>
      <c r="R217" s="14">
        <v>24</v>
      </c>
      <c r="S217" s="14">
        <v>0</v>
      </c>
      <c r="T217" s="14">
        <v>0</v>
      </c>
      <c r="U217" s="14">
        <v>0</v>
      </c>
    </row>
    <row r="218" spans="1:21" x14ac:dyDescent="0.2">
      <c r="A218" s="9">
        <v>2015</v>
      </c>
      <c r="B218" s="10" t="s">
        <v>33</v>
      </c>
      <c r="C218" s="10" t="s">
        <v>22</v>
      </c>
      <c r="D218" s="9">
        <v>148247</v>
      </c>
      <c r="E218" s="10" t="s">
        <v>431</v>
      </c>
      <c r="F218" s="11">
        <v>751</v>
      </c>
      <c r="G218" s="12" t="s">
        <v>432</v>
      </c>
      <c r="H218" s="13" t="s">
        <v>21</v>
      </c>
      <c r="I218" s="14" t="s">
        <v>26</v>
      </c>
      <c r="J218" s="14" t="s">
        <v>279</v>
      </c>
      <c r="K218" s="15">
        <v>949</v>
      </c>
      <c r="L218" s="16">
        <v>786.66086209422417</v>
      </c>
      <c r="M218" s="16">
        <v>124.33913790577583</v>
      </c>
      <c r="N218" s="14">
        <v>0</v>
      </c>
      <c r="O218" s="14">
        <v>0</v>
      </c>
      <c r="P218" s="14">
        <v>0</v>
      </c>
      <c r="Q218" s="14">
        <v>0</v>
      </c>
      <c r="R218" s="14">
        <v>38</v>
      </c>
      <c r="S218" s="14">
        <v>0</v>
      </c>
      <c r="T218" s="14">
        <v>0</v>
      </c>
      <c r="U218" s="14">
        <v>0</v>
      </c>
    </row>
    <row r="219" spans="1:21" x14ac:dyDescent="0.2">
      <c r="A219" s="9">
        <v>2015</v>
      </c>
      <c r="B219" s="10" t="s">
        <v>33</v>
      </c>
      <c r="C219" s="10" t="s">
        <v>22</v>
      </c>
      <c r="D219" s="9">
        <v>148254</v>
      </c>
      <c r="E219" s="10" t="s">
        <v>433</v>
      </c>
      <c r="F219" s="11">
        <v>310</v>
      </c>
      <c r="G219" s="12" t="s">
        <v>304</v>
      </c>
      <c r="H219" s="13" t="s">
        <v>21</v>
      </c>
      <c r="I219" s="14" t="s">
        <v>26</v>
      </c>
      <c r="J219" s="14" t="s">
        <v>279</v>
      </c>
      <c r="K219" s="15">
        <v>488</v>
      </c>
      <c r="L219" s="16">
        <v>436.12911469726424</v>
      </c>
      <c r="M219" s="16">
        <v>41.870885302735751</v>
      </c>
      <c r="N219" s="14">
        <v>0</v>
      </c>
      <c r="O219" s="14">
        <v>0</v>
      </c>
      <c r="P219" s="14">
        <v>5</v>
      </c>
      <c r="Q219" s="14">
        <v>0</v>
      </c>
      <c r="R219" s="14">
        <v>0</v>
      </c>
      <c r="S219" s="14">
        <v>0</v>
      </c>
      <c r="T219" s="14">
        <v>5</v>
      </c>
      <c r="U219" s="14">
        <v>0</v>
      </c>
    </row>
    <row r="220" spans="1:21" x14ac:dyDescent="0.2">
      <c r="A220" s="9">
        <v>2015</v>
      </c>
      <c r="B220" s="10" t="s">
        <v>33</v>
      </c>
      <c r="C220" s="10" t="s">
        <v>22</v>
      </c>
      <c r="D220" s="9">
        <v>148270</v>
      </c>
      <c r="E220" s="10" t="s">
        <v>434</v>
      </c>
      <c r="F220" s="11">
        <v>805</v>
      </c>
      <c r="G220" s="12" t="s">
        <v>304</v>
      </c>
      <c r="H220" s="13" t="s">
        <v>21</v>
      </c>
      <c r="I220" s="14" t="s">
        <v>26</v>
      </c>
      <c r="J220" s="14" t="s">
        <v>279</v>
      </c>
      <c r="K220" s="15">
        <v>1084</v>
      </c>
      <c r="L220" s="16">
        <v>970.67201280345876</v>
      </c>
      <c r="M220" s="16">
        <v>113.32798719654122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</row>
    <row r="221" spans="1:21" x14ac:dyDescent="0.2">
      <c r="A221" s="9">
        <v>2015</v>
      </c>
      <c r="B221" s="10" t="s">
        <v>33</v>
      </c>
      <c r="C221" s="10" t="s">
        <v>22</v>
      </c>
      <c r="D221" s="9">
        <v>148288</v>
      </c>
      <c r="E221" s="10" t="s">
        <v>435</v>
      </c>
      <c r="F221" s="11">
        <v>734</v>
      </c>
      <c r="G221" s="12" t="s">
        <v>435</v>
      </c>
      <c r="H221" s="13" t="s">
        <v>21</v>
      </c>
      <c r="I221" s="14" t="s">
        <v>26</v>
      </c>
      <c r="J221" s="14" t="s">
        <v>279</v>
      </c>
      <c r="K221" s="15">
        <v>1027</v>
      </c>
      <c r="L221" s="16">
        <v>908.4605083877027</v>
      </c>
      <c r="M221" s="16">
        <v>100.53949161229733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18</v>
      </c>
      <c r="T221" s="14">
        <v>0</v>
      </c>
      <c r="U221" s="14">
        <v>0</v>
      </c>
    </row>
    <row r="222" spans="1:21" x14ac:dyDescent="0.2">
      <c r="A222" s="9">
        <v>2015</v>
      </c>
      <c r="B222" s="10" t="s">
        <v>33</v>
      </c>
      <c r="C222" s="10" t="s">
        <v>22</v>
      </c>
      <c r="D222" s="9">
        <v>160242</v>
      </c>
      <c r="E222" s="10" t="s">
        <v>436</v>
      </c>
      <c r="F222" s="11">
        <v>177</v>
      </c>
      <c r="G222" s="12" t="s">
        <v>437</v>
      </c>
      <c r="H222" s="13" t="s">
        <v>21</v>
      </c>
      <c r="I222" s="14" t="s">
        <v>26</v>
      </c>
      <c r="J222" s="14" t="s">
        <v>27</v>
      </c>
      <c r="K222" s="15">
        <v>278</v>
      </c>
      <c r="L222" s="16">
        <v>206.63719827908591</v>
      </c>
      <c r="M222" s="16">
        <v>3.3628017209140815</v>
      </c>
      <c r="N222" s="14">
        <v>12</v>
      </c>
      <c r="O222" s="14">
        <v>0</v>
      </c>
      <c r="P222" s="14">
        <v>2</v>
      </c>
      <c r="Q222" s="14">
        <v>21</v>
      </c>
      <c r="R222" s="14">
        <v>9</v>
      </c>
      <c r="S222" s="14">
        <v>0</v>
      </c>
      <c r="T222" s="14">
        <v>24</v>
      </c>
      <c r="U222" s="14">
        <v>0</v>
      </c>
    </row>
    <row r="223" spans="1:21" x14ac:dyDescent="0.2">
      <c r="A223" s="9">
        <v>2015</v>
      </c>
      <c r="B223" s="10" t="s">
        <v>33</v>
      </c>
      <c r="C223" s="10" t="s">
        <v>22</v>
      </c>
      <c r="D223" s="9">
        <v>160259</v>
      </c>
      <c r="E223" s="10" t="s">
        <v>438</v>
      </c>
      <c r="F223" s="11">
        <v>185</v>
      </c>
      <c r="G223" s="12" t="s">
        <v>439</v>
      </c>
      <c r="H223" s="13" t="s">
        <v>21</v>
      </c>
      <c r="I223" s="14" t="s">
        <v>29</v>
      </c>
      <c r="J223" s="14" t="s">
        <v>27</v>
      </c>
      <c r="K223" s="15">
        <v>354</v>
      </c>
      <c r="L223" s="16">
        <v>197.38750157660479</v>
      </c>
      <c r="M223" s="16">
        <v>40.612498423395238</v>
      </c>
      <c r="N223" s="14">
        <v>11</v>
      </c>
      <c r="O223" s="14">
        <v>0</v>
      </c>
      <c r="P223" s="14">
        <v>9</v>
      </c>
      <c r="Q223" s="14">
        <v>35</v>
      </c>
      <c r="R223" s="14">
        <v>13</v>
      </c>
      <c r="S223" s="14">
        <v>0</v>
      </c>
      <c r="T223" s="14">
        <v>18</v>
      </c>
      <c r="U223" s="14">
        <v>30</v>
      </c>
    </row>
    <row r="224" spans="1:21" x14ac:dyDescent="0.2">
      <c r="A224" s="9">
        <v>2015</v>
      </c>
      <c r="B224" s="10" t="s">
        <v>33</v>
      </c>
      <c r="C224" s="10" t="s">
        <v>22</v>
      </c>
      <c r="D224" s="9">
        <v>160416</v>
      </c>
      <c r="E224" s="10" t="s">
        <v>440</v>
      </c>
      <c r="F224" s="11">
        <v>120</v>
      </c>
      <c r="G224" s="12" t="s">
        <v>441</v>
      </c>
      <c r="H224" s="13" t="s">
        <v>21</v>
      </c>
      <c r="I224" s="14" t="s">
        <v>26</v>
      </c>
      <c r="J224" s="14" t="s">
        <v>27</v>
      </c>
      <c r="K224" s="15">
        <v>292</v>
      </c>
      <c r="L224" s="16">
        <v>134.75879716729605</v>
      </c>
      <c r="M224" s="16">
        <v>11.241202832703944</v>
      </c>
      <c r="N224" s="14">
        <v>10</v>
      </c>
      <c r="O224" s="14">
        <v>0</v>
      </c>
      <c r="P224" s="14">
        <v>7</v>
      </c>
      <c r="Q224" s="14">
        <v>10</v>
      </c>
      <c r="R224" s="14">
        <v>8</v>
      </c>
      <c r="S224" s="14">
        <v>0</v>
      </c>
      <c r="T224" s="14">
        <v>111</v>
      </c>
      <c r="U224" s="14">
        <v>0</v>
      </c>
    </row>
    <row r="225" spans="1:21" x14ac:dyDescent="0.2">
      <c r="A225" s="9">
        <v>2015</v>
      </c>
      <c r="B225" s="10" t="s">
        <v>21</v>
      </c>
      <c r="C225" s="10" t="s">
        <v>22</v>
      </c>
      <c r="D225" s="9">
        <v>160432</v>
      </c>
      <c r="E225" s="10" t="s">
        <v>442</v>
      </c>
      <c r="F225" s="11">
        <v>566</v>
      </c>
      <c r="G225" s="12" t="s">
        <v>443</v>
      </c>
      <c r="H225" s="13" t="s">
        <v>25</v>
      </c>
      <c r="I225" s="14" t="s">
        <v>26</v>
      </c>
      <c r="J225" s="14" t="s">
        <v>27</v>
      </c>
      <c r="K225" s="15">
        <v>901</v>
      </c>
      <c r="L225" s="16">
        <v>624.69633208743141</v>
      </c>
      <c r="M225" s="16">
        <v>99.303667912568542</v>
      </c>
      <c r="N225" s="14">
        <v>28</v>
      </c>
      <c r="O225" s="14">
        <v>0</v>
      </c>
      <c r="P225" s="14">
        <v>0</v>
      </c>
      <c r="Q225" s="14">
        <v>84</v>
      </c>
      <c r="R225" s="14">
        <v>50</v>
      </c>
      <c r="S225" s="14">
        <v>0</v>
      </c>
      <c r="T225" s="14">
        <v>15</v>
      </c>
      <c r="U225" s="14">
        <v>0</v>
      </c>
    </row>
    <row r="226" spans="1:21" x14ac:dyDescent="0.2">
      <c r="A226" s="9">
        <v>2015</v>
      </c>
      <c r="B226" s="10" t="s">
        <v>21</v>
      </c>
      <c r="C226" s="10" t="s">
        <v>22</v>
      </c>
      <c r="D226" s="9">
        <v>160481</v>
      </c>
      <c r="E226" s="10" t="s">
        <v>444</v>
      </c>
      <c r="F226" s="11">
        <v>290</v>
      </c>
      <c r="G226" s="12" t="s">
        <v>445</v>
      </c>
      <c r="H226" s="13" t="s">
        <v>111</v>
      </c>
      <c r="I226" s="14" t="s">
        <v>26</v>
      </c>
      <c r="J226" s="14" t="s">
        <v>27</v>
      </c>
      <c r="K226" s="15">
        <v>528</v>
      </c>
      <c r="L226" s="16">
        <v>461.22956367709918</v>
      </c>
      <c r="M226" s="16">
        <v>26.770436322900842</v>
      </c>
      <c r="N226" s="14">
        <v>7</v>
      </c>
      <c r="O226" s="14">
        <v>0</v>
      </c>
      <c r="P226" s="14">
        <v>15</v>
      </c>
      <c r="Q226" s="14">
        <v>9</v>
      </c>
      <c r="R226" s="14">
        <v>0</v>
      </c>
      <c r="S226" s="14">
        <v>3</v>
      </c>
      <c r="T226" s="14">
        <v>6</v>
      </c>
      <c r="U226" s="14">
        <v>0</v>
      </c>
    </row>
    <row r="227" spans="1:21" x14ac:dyDescent="0.2">
      <c r="A227" s="9">
        <v>2015</v>
      </c>
      <c r="B227" s="10" t="s">
        <v>21</v>
      </c>
      <c r="C227" s="10" t="s">
        <v>22</v>
      </c>
      <c r="D227" s="9">
        <v>160499</v>
      </c>
      <c r="E227" s="10" t="s">
        <v>446</v>
      </c>
      <c r="F227" s="11">
        <v>522</v>
      </c>
      <c r="G227" s="12" t="s">
        <v>447</v>
      </c>
      <c r="H227" s="13" t="s">
        <v>114</v>
      </c>
      <c r="I227" s="14" t="s">
        <v>26</v>
      </c>
      <c r="J227" s="14" t="s">
        <v>27</v>
      </c>
      <c r="K227" s="15">
        <v>834</v>
      </c>
      <c r="L227" s="16">
        <v>773.84333266701776</v>
      </c>
      <c r="M227" s="16">
        <v>48.156667332982188</v>
      </c>
      <c r="N227" s="14">
        <v>0</v>
      </c>
      <c r="O227" s="14">
        <v>6</v>
      </c>
      <c r="P227" s="14">
        <v>0</v>
      </c>
      <c r="Q227" s="14">
        <v>6</v>
      </c>
      <c r="R227" s="14">
        <v>0</v>
      </c>
      <c r="S227" s="14">
        <v>0</v>
      </c>
      <c r="T227" s="14">
        <v>0</v>
      </c>
      <c r="U227" s="14">
        <v>0</v>
      </c>
    </row>
    <row r="228" spans="1:21" x14ac:dyDescent="0.2">
      <c r="A228" s="9">
        <v>2015</v>
      </c>
      <c r="B228" s="10" t="s">
        <v>33</v>
      </c>
      <c r="C228" s="10" t="s">
        <v>22</v>
      </c>
      <c r="D228" s="9">
        <v>160531</v>
      </c>
      <c r="E228" s="10" t="s">
        <v>448</v>
      </c>
      <c r="F228" s="11">
        <v>645</v>
      </c>
      <c r="G228" s="12" t="s">
        <v>449</v>
      </c>
      <c r="H228" s="13" t="s">
        <v>21</v>
      </c>
      <c r="I228" s="14" t="s">
        <v>29</v>
      </c>
      <c r="J228" s="14" t="s">
        <v>27</v>
      </c>
      <c r="K228" s="15">
        <v>936</v>
      </c>
      <c r="L228" s="16">
        <v>751.97873985976219</v>
      </c>
      <c r="M228" s="16">
        <v>52.021260140237771</v>
      </c>
      <c r="N228" s="14">
        <v>26</v>
      </c>
      <c r="O228" s="14">
        <v>0</v>
      </c>
      <c r="P228" s="14">
        <v>0</v>
      </c>
      <c r="Q228" s="14">
        <v>7</v>
      </c>
      <c r="R228" s="14">
        <v>0</v>
      </c>
      <c r="S228" s="14">
        <v>0</v>
      </c>
      <c r="T228" s="14">
        <v>23</v>
      </c>
      <c r="U228" s="14">
        <v>76</v>
      </c>
    </row>
    <row r="229" spans="1:21" x14ac:dyDescent="0.2">
      <c r="A229" s="9">
        <v>2015</v>
      </c>
      <c r="B229" s="10" t="s">
        <v>21</v>
      </c>
      <c r="C229" s="10" t="s">
        <v>22</v>
      </c>
      <c r="D229" s="9">
        <v>160549</v>
      </c>
      <c r="E229" s="10" t="s">
        <v>450</v>
      </c>
      <c r="F229" s="11">
        <v>146</v>
      </c>
      <c r="G229" s="12" t="s">
        <v>451</v>
      </c>
      <c r="H229" s="13" t="s">
        <v>114</v>
      </c>
      <c r="I229" s="14" t="s">
        <v>29</v>
      </c>
      <c r="J229" s="14" t="s">
        <v>27</v>
      </c>
      <c r="K229" s="15">
        <v>323</v>
      </c>
      <c r="L229" s="16">
        <v>182.42103299079309</v>
      </c>
      <c r="M229" s="16">
        <v>12.578967009206927</v>
      </c>
      <c r="N229" s="14">
        <v>21</v>
      </c>
      <c r="O229" s="14">
        <v>0</v>
      </c>
      <c r="P229" s="14">
        <v>22</v>
      </c>
      <c r="Q229" s="14">
        <v>22</v>
      </c>
      <c r="R229" s="14">
        <v>14</v>
      </c>
      <c r="S229" s="14">
        <v>0</v>
      </c>
      <c r="T229" s="14">
        <v>0</v>
      </c>
      <c r="U229" s="14">
        <v>49</v>
      </c>
    </row>
    <row r="230" spans="1:21" x14ac:dyDescent="0.2">
      <c r="A230" s="9">
        <v>2015</v>
      </c>
      <c r="B230" s="10" t="s">
        <v>33</v>
      </c>
      <c r="C230" s="10" t="s">
        <v>22</v>
      </c>
      <c r="D230" s="9">
        <v>160598</v>
      </c>
      <c r="E230" s="10" t="s">
        <v>452</v>
      </c>
      <c r="F230" s="11">
        <v>129</v>
      </c>
      <c r="G230" s="12" t="s">
        <v>453</v>
      </c>
      <c r="H230" s="13" t="s">
        <v>21</v>
      </c>
      <c r="I230" s="14" t="s">
        <v>29</v>
      </c>
      <c r="J230" s="14" t="s">
        <v>27</v>
      </c>
      <c r="K230" s="15">
        <v>324</v>
      </c>
      <c r="L230" s="16">
        <v>182.88035769235483</v>
      </c>
      <c r="M230" s="16">
        <v>24.119642307645165</v>
      </c>
      <c r="N230" s="14">
        <v>21</v>
      </c>
      <c r="O230" s="14">
        <v>0</v>
      </c>
      <c r="P230" s="14">
        <v>0</v>
      </c>
      <c r="Q230" s="14">
        <v>14</v>
      </c>
      <c r="R230" s="14">
        <v>7</v>
      </c>
      <c r="S230" s="14">
        <v>0</v>
      </c>
      <c r="T230" s="14">
        <v>40</v>
      </c>
      <c r="U230" s="14">
        <v>35</v>
      </c>
    </row>
    <row r="231" spans="1:21" x14ac:dyDescent="0.2">
      <c r="A231" s="9">
        <v>2015</v>
      </c>
      <c r="B231" s="10" t="s">
        <v>21</v>
      </c>
      <c r="C231" s="10" t="s">
        <v>22</v>
      </c>
      <c r="D231" s="9">
        <v>160697</v>
      </c>
      <c r="E231" s="10" t="s">
        <v>454</v>
      </c>
      <c r="F231" s="11">
        <v>638</v>
      </c>
      <c r="G231" s="12" t="s">
        <v>455</v>
      </c>
      <c r="H231" s="13" t="s">
        <v>266</v>
      </c>
      <c r="I231" s="14" t="s">
        <v>29</v>
      </c>
      <c r="J231" s="14" t="s">
        <v>27</v>
      </c>
      <c r="K231" s="15">
        <v>929</v>
      </c>
      <c r="L231" s="16">
        <v>785.00495518249227</v>
      </c>
      <c r="M231" s="16">
        <v>27.995044817507747</v>
      </c>
      <c r="N231" s="14">
        <v>49</v>
      </c>
      <c r="O231" s="14">
        <v>0</v>
      </c>
      <c r="P231" s="14">
        <v>5</v>
      </c>
      <c r="Q231" s="14">
        <v>7</v>
      </c>
      <c r="R231" s="14">
        <v>0</v>
      </c>
      <c r="S231" s="14">
        <v>0</v>
      </c>
      <c r="T231" s="14">
        <v>11</v>
      </c>
      <c r="U231" s="14">
        <v>44</v>
      </c>
    </row>
    <row r="232" spans="1:21" x14ac:dyDescent="0.2">
      <c r="A232" s="9">
        <v>2015</v>
      </c>
      <c r="B232" s="10" t="s">
        <v>33</v>
      </c>
      <c r="C232" s="10" t="s">
        <v>22</v>
      </c>
      <c r="D232" s="9">
        <v>162594</v>
      </c>
      <c r="E232" s="10" t="s">
        <v>456</v>
      </c>
      <c r="F232" s="11">
        <v>302</v>
      </c>
      <c r="G232" s="12" t="s">
        <v>457</v>
      </c>
      <c r="H232" s="13" t="s">
        <v>21</v>
      </c>
      <c r="I232" s="14" t="s">
        <v>26</v>
      </c>
      <c r="J232" s="14" t="s">
        <v>27</v>
      </c>
      <c r="K232" s="15">
        <v>462</v>
      </c>
      <c r="L232" s="16">
        <v>413.27108720430493</v>
      </c>
      <c r="M232" s="16">
        <v>31.728912795695084</v>
      </c>
      <c r="N232" s="14">
        <v>1</v>
      </c>
      <c r="O232" s="14">
        <v>0</v>
      </c>
      <c r="P232" s="14">
        <v>6</v>
      </c>
      <c r="Q232" s="14">
        <v>4</v>
      </c>
      <c r="R232" s="14">
        <v>0</v>
      </c>
      <c r="S232" s="14">
        <v>0</v>
      </c>
      <c r="T232" s="14">
        <v>6</v>
      </c>
      <c r="U232" s="14">
        <v>0</v>
      </c>
    </row>
    <row r="233" spans="1:21" x14ac:dyDescent="0.2">
      <c r="A233" s="9">
        <v>2015</v>
      </c>
      <c r="B233" s="10" t="s">
        <v>21</v>
      </c>
      <c r="C233" s="10" t="s">
        <v>22</v>
      </c>
      <c r="D233" s="9">
        <v>165324</v>
      </c>
      <c r="E233" s="10" t="s">
        <v>458</v>
      </c>
      <c r="F233" s="11">
        <v>373</v>
      </c>
      <c r="G233" s="12" t="s">
        <v>458</v>
      </c>
      <c r="H233" s="13" t="s">
        <v>111</v>
      </c>
      <c r="I233" s="14" t="s">
        <v>29</v>
      </c>
      <c r="J233" s="14" t="s">
        <v>27</v>
      </c>
      <c r="K233" s="15">
        <v>597</v>
      </c>
      <c r="L233" s="16">
        <v>540.95822735320394</v>
      </c>
      <c r="M233" s="16">
        <v>18.041772646796041</v>
      </c>
      <c r="N233" s="14">
        <v>0</v>
      </c>
      <c r="O233" s="14">
        <v>0</v>
      </c>
      <c r="P233" s="14">
        <v>7</v>
      </c>
      <c r="Q233" s="14">
        <v>14</v>
      </c>
      <c r="R233" s="14">
        <v>0</v>
      </c>
      <c r="S233" s="14">
        <v>5</v>
      </c>
      <c r="T233" s="14">
        <v>5</v>
      </c>
      <c r="U233" s="14">
        <v>7</v>
      </c>
    </row>
    <row r="234" spans="1:21" x14ac:dyDescent="0.2">
      <c r="A234" s="9">
        <v>2015</v>
      </c>
      <c r="B234" s="10" t="s">
        <v>21</v>
      </c>
      <c r="C234" s="10" t="s">
        <v>22</v>
      </c>
      <c r="D234" s="9">
        <v>165852</v>
      </c>
      <c r="E234" s="10" t="s">
        <v>459</v>
      </c>
      <c r="F234" s="11">
        <v>431</v>
      </c>
      <c r="G234" s="12" t="s">
        <v>460</v>
      </c>
      <c r="H234" s="13" t="s">
        <v>266</v>
      </c>
      <c r="I234" s="14" t="s">
        <v>29</v>
      </c>
      <c r="J234" s="14" t="s">
        <v>27</v>
      </c>
      <c r="K234" s="15">
        <v>662</v>
      </c>
      <c r="L234" s="16">
        <v>401.29172150339548</v>
      </c>
      <c r="M234" s="16">
        <v>36.708278496604478</v>
      </c>
      <c r="N234" s="14">
        <v>15</v>
      </c>
      <c r="O234" s="14">
        <v>0</v>
      </c>
      <c r="P234" s="14">
        <v>0</v>
      </c>
      <c r="Q234" s="14">
        <v>28</v>
      </c>
      <c r="R234" s="14">
        <v>62</v>
      </c>
      <c r="S234" s="14">
        <v>0</v>
      </c>
      <c r="T234" s="14">
        <v>31</v>
      </c>
      <c r="U234" s="14">
        <v>88</v>
      </c>
    </row>
    <row r="235" spans="1:21" x14ac:dyDescent="0.2">
      <c r="A235" s="9">
        <v>2015</v>
      </c>
      <c r="B235" s="10" t="s">
        <v>21</v>
      </c>
      <c r="C235" s="10" t="s">
        <v>22</v>
      </c>
      <c r="D235" s="9">
        <v>166074</v>
      </c>
      <c r="E235" s="10" t="s">
        <v>461</v>
      </c>
      <c r="F235" s="11">
        <v>226</v>
      </c>
      <c r="G235" s="12" t="s">
        <v>461</v>
      </c>
      <c r="H235" s="13" t="s">
        <v>111</v>
      </c>
      <c r="I235" s="14" t="s">
        <v>29</v>
      </c>
      <c r="J235" s="14" t="s">
        <v>27</v>
      </c>
      <c r="K235" s="15">
        <v>389</v>
      </c>
      <c r="L235" s="16">
        <v>359.17707388434849</v>
      </c>
      <c r="M235" s="16">
        <v>14.822926115651493</v>
      </c>
      <c r="N235" s="14">
        <v>6</v>
      </c>
      <c r="O235" s="14">
        <v>0</v>
      </c>
      <c r="P235" s="14">
        <v>0</v>
      </c>
      <c r="Q235" s="14">
        <v>3</v>
      </c>
      <c r="R235" s="14">
        <v>0</v>
      </c>
      <c r="S235" s="14">
        <v>0</v>
      </c>
      <c r="T235" s="14">
        <v>0</v>
      </c>
      <c r="U235" s="14">
        <v>6</v>
      </c>
    </row>
    <row r="236" spans="1:21" x14ac:dyDescent="0.2">
      <c r="A236" s="9">
        <v>2015</v>
      </c>
      <c r="B236" s="10" t="s">
        <v>21</v>
      </c>
      <c r="C236" s="10" t="s">
        <v>22</v>
      </c>
      <c r="D236" s="9">
        <v>166470</v>
      </c>
      <c r="E236" s="10" t="s">
        <v>462</v>
      </c>
      <c r="F236" s="11">
        <v>211</v>
      </c>
      <c r="G236" s="12" t="s">
        <v>463</v>
      </c>
      <c r="H236" s="13" t="s">
        <v>111</v>
      </c>
      <c r="I236" s="14" t="s">
        <v>29</v>
      </c>
      <c r="J236" s="14" t="s">
        <v>27</v>
      </c>
      <c r="K236" s="15">
        <v>347</v>
      </c>
      <c r="L236" s="16">
        <v>306.19468299679244</v>
      </c>
      <c r="M236" s="16">
        <v>6.8053170032075805</v>
      </c>
      <c r="N236" s="14">
        <v>14</v>
      </c>
      <c r="O236" s="14">
        <v>0</v>
      </c>
      <c r="P236" s="14">
        <v>4</v>
      </c>
      <c r="Q236" s="14">
        <v>2</v>
      </c>
      <c r="R236" s="14">
        <v>0</v>
      </c>
      <c r="S236" s="14">
        <v>0</v>
      </c>
      <c r="T236" s="14">
        <v>0</v>
      </c>
      <c r="U236" s="14">
        <v>14</v>
      </c>
    </row>
    <row r="237" spans="1:21" x14ac:dyDescent="0.2">
      <c r="A237" s="9">
        <v>2015</v>
      </c>
      <c r="B237" s="10" t="s">
        <v>33</v>
      </c>
      <c r="C237" s="10" t="s">
        <v>22</v>
      </c>
      <c r="D237" s="9">
        <v>170043</v>
      </c>
      <c r="E237" s="10" t="s">
        <v>464</v>
      </c>
      <c r="F237" s="11">
        <v>97</v>
      </c>
      <c r="G237" s="12" t="s">
        <v>465</v>
      </c>
      <c r="H237" s="13" t="s">
        <v>21</v>
      </c>
      <c r="I237" s="14" t="s">
        <v>29</v>
      </c>
      <c r="J237" s="14" t="s">
        <v>27</v>
      </c>
      <c r="K237" s="15">
        <v>239</v>
      </c>
      <c r="L237" s="16">
        <v>133.10287477109136</v>
      </c>
      <c r="M237" s="16">
        <v>30.897125228908635</v>
      </c>
      <c r="N237" s="14">
        <v>13</v>
      </c>
      <c r="O237" s="14">
        <v>0</v>
      </c>
      <c r="P237" s="14">
        <v>2</v>
      </c>
      <c r="Q237" s="14">
        <v>9</v>
      </c>
      <c r="R237" s="14">
        <v>12</v>
      </c>
      <c r="S237" s="14">
        <v>0</v>
      </c>
      <c r="T237" s="14">
        <v>9</v>
      </c>
      <c r="U237" s="14">
        <v>30</v>
      </c>
    </row>
    <row r="238" spans="1:21" x14ac:dyDescent="0.2">
      <c r="A238" s="9">
        <v>2015</v>
      </c>
      <c r="B238" s="10" t="s">
        <v>33</v>
      </c>
      <c r="C238" s="10" t="s">
        <v>22</v>
      </c>
      <c r="D238" s="9">
        <v>170092</v>
      </c>
      <c r="E238" s="10" t="s">
        <v>466</v>
      </c>
      <c r="F238" s="11">
        <v>247</v>
      </c>
      <c r="G238" s="12" t="s">
        <v>467</v>
      </c>
      <c r="H238" s="13" t="s">
        <v>21</v>
      </c>
      <c r="I238" s="14" t="s">
        <v>26</v>
      </c>
      <c r="J238" s="14" t="s">
        <v>27</v>
      </c>
      <c r="K238" s="15">
        <v>461</v>
      </c>
      <c r="L238" s="16">
        <v>288.17135872363787</v>
      </c>
      <c r="M238" s="16">
        <v>28.828641276362124</v>
      </c>
      <c r="N238" s="14">
        <v>3</v>
      </c>
      <c r="O238" s="14">
        <v>0</v>
      </c>
      <c r="P238" s="14">
        <v>22</v>
      </c>
      <c r="Q238" s="14">
        <v>43</v>
      </c>
      <c r="R238" s="14">
        <v>33</v>
      </c>
      <c r="S238" s="14">
        <v>0</v>
      </c>
      <c r="T238" s="14">
        <v>43</v>
      </c>
      <c r="U238" s="14">
        <v>0</v>
      </c>
    </row>
    <row r="239" spans="1:21" x14ac:dyDescent="0.2">
      <c r="A239" s="9">
        <v>2015</v>
      </c>
      <c r="B239" s="10" t="s">
        <v>33</v>
      </c>
      <c r="C239" s="10" t="s">
        <v>22</v>
      </c>
      <c r="D239" s="9">
        <v>170399</v>
      </c>
      <c r="E239" s="10" t="s">
        <v>468</v>
      </c>
      <c r="F239" s="11">
        <v>573</v>
      </c>
      <c r="G239" s="12" t="s">
        <v>469</v>
      </c>
      <c r="H239" s="13" t="s">
        <v>21</v>
      </c>
      <c r="I239" s="14" t="s">
        <v>26</v>
      </c>
      <c r="J239" s="14" t="s">
        <v>27</v>
      </c>
      <c r="K239" s="15">
        <v>833</v>
      </c>
      <c r="L239" s="16">
        <v>598.71306630767344</v>
      </c>
      <c r="M239" s="16">
        <v>42.286933692326542</v>
      </c>
      <c r="N239" s="14">
        <v>18</v>
      </c>
      <c r="O239" s="14">
        <v>0</v>
      </c>
      <c r="P239" s="14">
        <v>19</v>
      </c>
      <c r="Q239" s="14">
        <v>86</v>
      </c>
      <c r="R239" s="14">
        <v>69</v>
      </c>
      <c r="S239" s="14">
        <v>0</v>
      </c>
      <c r="T239" s="14">
        <v>0</v>
      </c>
      <c r="U239" s="14">
        <v>0</v>
      </c>
    </row>
    <row r="240" spans="1:21" x14ac:dyDescent="0.2">
      <c r="A240" s="9">
        <v>2015</v>
      </c>
      <c r="B240" s="10" t="s">
        <v>33</v>
      </c>
      <c r="C240" s="10" t="s">
        <v>22</v>
      </c>
      <c r="D240" s="9">
        <v>170514</v>
      </c>
      <c r="E240" s="10" t="s">
        <v>470</v>
      </c>
      <c r="F240" s="11">
        <v>88</v>
      </c>
      <c r="G240" s="12" t="s">
        <v>471</v>
      </c>
      <c r="H240" s="13" t="s">
        <v>21</v>
      </c>
      <c r="I240" s="14" t="s">
        <v>29</v>
      </c>
      <c r="J240" s="14" t="s">
        <v>27</v>
      </c>
      <c r="K240" s="15">
        <v>303</v>
      </c>
      <c r="L240" s="16">
        <v>112.03797567737701</v>
      </c>
      <c r="M240" s="16">
        <v>46.962024322622973</v>
      </c>
      <c r="N240" s="14">
        <v>14</v>
      </c>
      <c r="O240" s="14">
        <v>0</v>
      </c>
      <c r="P240" s="14">
        <v>37</v>
      </c>
      <c r="Q240" s="14">
        <v>9</v>
      </c>
      <c r="R240" s="14">
        <v>42</v>
      </c>
      <c r="S240" s="14">
        <v>0</v>
      </c>
      <c r="T240" s="14">
        <v>17</v>
      </c>
      <c r="U240" s="14">
        <v>25</v>
      </c>
    </row>
    <row r="241" spans="1:21" x14ac:dyDescent="0.2">
      <c r="A241" s="9">
        <v>2015</v>
      </c>
      <c r="B241" s="10" t="s">
        <v>21</v>
      </c>
      <c r="C241" s="10" t="s">
        <v>22</v>
      </c>
      <c r="D241" s="9">
        <v>170803</v>
      </c>
      <c r="E241" s="10" t="s">
        <v>472</v>
      </c>
      <c r="F241" s="11">
        <v>562</v>
      </c>
      <c r="G241" s="12" t="s">
        <v>473</v>
      </c>
      <c r="H241" s="13" t="s">
        <v>114</v>
      </c>
      <c r="I241" s="14" t="s">
        <v>26</v>
      </c>
      <c r="J241" s="14" t="s">
        <v>27</v>
      </c>
      <c r="K241" s="15">
        <v>835</v>
      </c>
      <c r="L241" s="16">
        <v>596.3619310176914</v>
      </c>
      <c r="M241" s="16">
        <v>62.638068982308646</v>
      </c>
      <c r="N241" s="14">
        <v>21</v>
      </c>
      <c r="O241" s="14">
        <v>0</v>
      </c>
      <c r="P241" s="14">
        <v>20</v>
      </c>
      <c r="Q241" s="14">
        <v>81</v>
      </c>
      <c r="R241" s="14">
        <v>50</v>
      </c>
      <c r="S241" s="14">
        <v>0</v>
      </c>
      <c r="T241" s="14">
        <v>4</v>
      </c>
      <c r="U241" s="14">
        <v>0</v>
      </c>
    </row>
    <row r="242" spans="1:21" x14ac:dyDescent="0.2">
      <c r="A242" s="9">
        <v>2015</v>
      </c>
      <c r="B242" s="10" t="s">
        <v>21</v>
      </c>
      <c r="C242" s="10" t="s">
        <v>22</v>
      </c>
      <c r="D242" s="9">
        <v>172023</v>
      </c>
      <c r="E242" s="10" t="s">
        <v>474</v>
      </c>
      <c r="F242" s="11">
        <v>327</v>
      </c>
      <c r="G242" s="12" t="s">
        <v>475</v>
      </c>
      <c r="H242" s="13" t="s">
        <v>25</v>
      </c>
      <c r="I242" s="14" t="s">
        <v>29</v>
      </c>
      <c r="J242" s="14" t="s">
        <v>27</v>
      </c>
      <c r="K242" s="15">
        <v>616</v>
      </c>
      <c r="L242" s="16">
        <v>539.7103021378972</v>
      </c>
      <c r="M242" s="16">
        <v>29.289697862102809</v>
      </c>
      <c r="N242" s="14">
        <v>26</v>
      </c>
      <c r="O242" s="14">
        <v>0</v>
      </c>
      <c r="P242" s="14">
        <v>1</v>
      </c>
      <c r="Q242" s="14">
        <v>4</v>
      </c>
      <c r="R242" s="14">
        <v>0</v>
      </c>
      <c r="S242" s="14">
        <v>0</v>
      </c>
      <c r="T242" s="14">
        <v>6</v>
      </c>
      <c r="U242" s="14">
        <v>10</v>
      </c>
    </row>
    <row r="243" spans="1:21" x14ac:dyDescent="0.2">
      <c r="A243" s="9">
        <v>2015</v>
      </c>
      <c r="B243" s="10" t="s">
        <v>21</v>
      </c>
      <c r="C243" s="10" t="s">
        <v>22</v>
      </c>
      <c r="D243" s="9">
        <v>172171</v>
      </c>
      <c r="E243" s="10" t="s">
        <v>476</v>
      </c>
      <c r="F243" s="11">
        <v>627</v>
      </c>
      <c r="G243" s="12" t="s">
        <v>477</v>
      </c>
      <c r="H243" s="13" t="s">
        <v>266</v>
      </c>
      <c r="I243" s="14" t="s">
        <v>26</v>
      </c>
      <c r="J243" s="14" t="s">
        <v>27</v>
      </c>
      <c r="K243" s="15">
        <v>807</v>
      </c>
      <c r="L243" s="16">
        <v>652.05640869355216</v>
      </c>
      <c r="M243" s="16">
        <v>30.943591306447885</v>
      </c>
      <c r="N243" s="14">
        <v>51</v>
      </c>
      <c r="O243" s="14">
        <v>0</v>
      </c>
      <c r="P243" s="14">
        <v>10</v>
      </c>
      <c r="Q243" s="14">
        <v>6</v>
      </c>
      <c r="R243" s="14">
        <v>0</v>
      </c>
      <c r="S243" s="14">
        <v>0</v>
      </c>
      <c r="T243" s="14">
        <v>57</v>
      </c>
      <c r="U243" s="14">
        <v>0</v>
      </c>
    </row>
    <row r="244" spans="1:21" x14ac:dyDescent="0.2">
      <c r="A244" s="9">
        <v>2015</v>
      </c>
      <c r="B244" s="10" t="s">
        <v>21</v>
      </c>
      <c r="C244" s="10" t="s">
        <v>22</v>
      </c>
      <c r="D244" s="9">
        <v>172189</v>
      </c>
      <c r="E244" s="10" t="s">
        <v>478</v>
      </c>
      <c r="F244" s="11">
        <v>654</v>
      </c>
      <c r="G244" s="12" t="s">
        <v>479</v>
      </c>
      <c r="H244" s="13" t="s">
        <v>266</v>
      </c>
      <c r="I244" s="14" t="s">
        <v>26</v>
      </c>
      <c r="J244" s="14" t="s">
        <v>27</v>
      </c>
      <c r="K244" s="15">
        <v>690</v>
      </c>
      <c r="L244" s="16">
        <v>632.34129114476093</v>
      </c>
      <c r="M244" s="16">
        <v>34.658708855239063</v>
      </c>
      <c r="N244" s="14">
        <v>6</v>
      </c>
      <c r="O244" s="14">
        <v>0</v>
      </c>
      <c r="P244" s="14">
        <v>0</v>
      </c>
      <c r="Q244" s="14">
        <v>6</v>
      </c>
      <c r="R244" s="14">
        <v>0</v>
      </c>
      <c r="S244" s="14">
        <v>0</v>
      </c>
      <c r="T244" s="14">
        <v>11</v>
      </c>
      <c r="U244" s="14">
        <v>0</v>
      </c>
    </row>
    <row r="245" spans="1:21" x14ac:dyDescent="0.2">
      <c r="A245" s="9">
        <v>2015</v>
      </c>
      <c r="B245" s="10" t="s">
        <v>21</v>
      </c>
      <c r="C245" s="10" t="s">
        <v>22</v>
      </c>
      <c r="D245" s="9">
        <v>172197</v>
      </c>
      <c r="E245" s="10" t="s">
        <v>480</v>
      </c>
      <c r="F245" s="11">
        <v>788</v>
      </c>
      <c r="G245" s="12" t="s">
        <v>481</v>
      </c>
      <c r="H245" s="13" t="s">
        <v>266</v>
      </c>
      <c r="I245" s="14" t="s">
        <v>26</v>
      </c>
      <c r="J245" s="14" t="s">
        <v>27</v>
      </c>
      <c r="K245" s="15">
        <v>778</v>
      </c>
      <c r="L245" s="16">
        <v>723.98271476402022</v>
      </c>
      <c r="M245" s="16">
        <v>44.01728523597982</v>
      </c>
      <c r="N245" s="14">
        <v>2</v>
      </c>
      <c r="O245" s="14">
        <v>0</v>
      </c>
      <c r="P245" s="14">
        <v>0</v>
      </c>
      <c r="Q245" s="14">
        <v>6</v>
      </c>
      <c r="R245" s="14">
        <v>0</v>
      </c>
      <c r="S245" s="14">
        <v>0</v>
      </c>
      <c r="T245" s="14">
        <v>2</v>
      </c>
      <c r="U245" s="14">
        <v>0</v>
      </c>
    </row>
    <row r="246" spans="1:21" x14ac:dyDescent="0.2">
      <c r="A246" s="9">
        <v>2015</v>
      </c>
      <c r="B246" s="10" t="s">
        <v>21</v>
      </c>
      <c r="C246" s="10" t="s">
        <v>22</v>
      </c>
      <c r="D246" s="9">
        <v>172205</v>
      </c>
      <c r="E246" s="10" t="s">
        <v>482</v>
      </c>
      <c r="F246" s="11">
        <v>624</v>
      </c>
      <c r="G246" s="12" t="s">
        <v>483</v>
      </c>
      <c r="H246" s="13" t="s">
        <v>266</v>
      </c>
      <c r="I246" s="14" t="s">
        <v>26</v>
      </c>
      <c r="J246" s="14" t="s">
        <v>27</v>
      </c>
      <c r="K246" s="15">
        <v>731</v>
      </c>
      <c r="L246" s="16">
        <v>682.87917638586589</v>
      </c>
      <c r="M246" s="16">
        <v>32.120823614134139</v>
      </c>
      <c r="N246" s="14">
        <v>0</v>
      </c>
      <c r="O246" s="14">
        <v>0</v>
      </c>
      <c r="P246" s="14">
        <v>0</v>
      </c>
      <c r="Q246" s="14">
        <v>6</v>
      </c>
      <c r="R246" s="14">
        <v>0</v>
      </c>
      <c r="S246" s="14">
        <v>0</v>
      </c>
      <c r="T246" s="14">
        <v>10</v>
      </c>
      <c r="U246" s="14">
        <v>0</v>
      </c>
    </row>
    <row r="247" spans="1:21" x14ac:dyDescent="0.2">
      <c r="A247" s="9">
        <v>2015</v>
      </c>
      <c r="B247" s="10" t="s">
        <v>21</v>
      </c>
      <c r="C247" s="10" t="s">
        <v>22</v>
      </c>
      <c r="D247" s="9">
        <v>172395</v>
      </c>
      <c r="E247" s="10" t="s">
        <v>484</v>
      </c>
      <c r="F247" s="11">
        <v>342</v>
      </c>
      <c r="G247" s="12" t="s">
        <v>458</v>
      </c>
      <c r="H247" s="13" t="s">
        <v>111</v>
      </c>
      <c r="I247" s="14" t="s">
        <v>29</v>
      </c>
      <c r="J247" s="14" t="s">
        <v>27</v>
      </c>
      <c r="K247" s="15">
        <v>518</v>
      </c>
      <c r="L247" s="16">
        <v>474.57811245255408</v>
      </c>
      <c r="M247" s="16">
        <v>14.421887547445909</v>
      </c>
      <c r="N247" s="14">
        <v>8</v>
      </c>
      <c r="O247" s="14">
        <v>0</v>
      </c>
      <c r="P247" s="14">
        <v>0</v>
      </c>
      <c r="Q247" s="14">
        <v>10</v>
      </c>
      <c r="R247" s="14">
        <v>0</v>
      </c>
      <c r="S247" s="14">
        <v>5</v>
      </c>
      <c r="T247" s="14">
        <v>0</v>
      </c>
      <c r="U247" s="14">
        <v>6</v>
      </c>
    </row>
    <row r="248" spans="1:21" x14ac:dyDescent="0.2">
      <c r="A248" s="9">
        <v>2015</v>
      </c>
      <c r="B248" s="10" t="s">
        <v>21</v>
      </c>
      <c r="C248" s="10" t="s">
        <v>22</v>
      </c>
      <c r="D248" s="9">
        <v>175794</v>
      </c>
      <c r="E248" s="10" t="s">
        <v>485</v>
      </c>
      <c r="F248" s="11">
        <v>553</v>
      </c>
      <c r="G248" s="12" t="s">
        <v>486</v>
      </c>
      <c r="H248" s="13" t="s">
        <v>111</v>
      </c>
      <c r="I248" s="14" t="s">
        <v>26</v>
      </c>
      <c r="J248" s="14" t="s">
        <v>27</v>
      </c>
      <c r="K248" s="15">
        <v>713</v>
      </c>
      <c r="L248" s="16">
        <v>634.94894113365513</v>
      </c>
      <c r="M248" s="16">
        <v>27.051058866344857</v>
      </c>
      <c r="N248" s="14">
        <v>16</v>
      </c>
      <c r="O248" s="14">
        <v>0</v>
      </c>
      <c r="P248" s="14">
        <v>4</v>
      </c>
      <c r="Q248" s="14">
        <v>15</v>
      </c>
      <c r="R248" s="14">
        <v>0</v>
      </c>
      <c r="S248" s="14">
        <v>10</v>
      </c>
      <c r="T248" s="14">
        <v>6</v>
      </c>
      <c r="U248" s="14">
        <v>0</v>
      </c>
    </row>
    <row r="249" spans="1:21" x14ac:dyDescent="0.2">
      <c r="A249" s="9">
        <v>2015</v>
      </c>
      <c r="B249" s="10" t="s">
        <v>33</v>
      </c>
      <c r="C249" s="10" t="s">
        <v>22</v>
      </c>
      <c r="D249" s="9">
        <v>178053</v>
      </c>
      <c r="E249" s="10" t="s">
        <v>487</v>
      </c>
      <c r="F249" s="11">
        <v>245</v>
      </c>
      <c r="G249" s="12" t="s">
        <v>21</v>
      </c>
      <c r="H249" s="13" t="s">
        <v>21</v>
      </c>
      <c r="I249" s="14" t="s">
        <v>26</v>
      </c>
      <c r="J249" s="14" t="s">
        <v>279</v>
      </c>
      <c r="K249" s="15">
        <v>407</v>
      </c>
      <c r="L249" s="16">
        <v>327.50692567817856</v>
      </c>
      <c r="M249" s="16">
        <v>65.493074321821453</v>
      </c>
      <c r="N249" s="14">
        <v>0</v>
      </c>
      <c r="O249" s="14">
        <v>0</v>
      </c>
      <c r="P249" s="14">
        <v>0</v>
      </c>
      <c r="Q249" s="14">
        <v>0</v>
      </c>
      <c r="R249" s="14">
        <v>14</v>
      </c>
      <c r="S249" s="14">
        <v>0</v>
      </c>
      <c r="T249" s="14">
        <v>0</v>
      </c>
      <c r="U249" s="14">
        <v>0</v>
      </c>
    </row>
    <row r="250" spans="1:21" x14ac:dyDescent="0.2">
      <c r="A250" s="9">
        <v>2015</v>
      </c>
      <c r="B250" s="10" t="s">
        <v>33</v>
      </c>
      <c r="C250" s="10" t="s">
        <v>22</v>
      </c>
      <c r="D250" s="9">
        <v>178145</v>
      </c>
      <c r="E250" s="10" t="s">
        <v>488</v>
      </c>
      <c r="F250" s="11">
        <v>419</v>
      </c>
      <c r="G250" s="12" t="s">
        <v>489</v>
      </c>
      <c r="H250" s="13" t="s">
        <v>21</v>
      </c>
      <c r="I250" s="14" t="s">
        <v>26</v>
      </c>
      <c r="J250" s="14" t="s">
        <v>279</v>
      </c>
      <c r="K250" s="15">
        <v>605</v>
      </c>
      <c r="L250" s="16">
        <v>535.83826292685023</v>
      </c>
      <c r="M250" s="16">
        <v>69.161737073149737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</row>
    <row r="251" spans="1:21" x14ac:dyDescent="0.2">
      <c r="A251" s="9">
        <v>2015</v>
      </c>
      <c r="B251" s="10" t="s">
        <v>33</v>
      </c>
      <c r="C251" s="10" t="s">
        <v>22</v>
      </c>
      <c r="D251" s="9">
        <v>178152</v>
      </c>
      <c r="E251" s="10" t="s">
        <v>490</v>
      </c>
      <c r="F251" s="11">
        <v>645</v>
      </c>
      <c r="G251" s="12" t="s">
        <v>283</v>
      </c>
      <c r="H251" s="13" t="s">
        <v>21</v>
      </c>
      <c r="I251" s="14" t="s">
        <v>26</v>
      </c>
      <c r="J251" s="14" t="s">
        <v>279</v>
      </c>
      <c r="K251" s="15">
        <v>933</v>
      </c>
      <c r="L251" s="16">
        <v>827.36035182274975</v>
      </c>
      <c r="M251" s="16">
        <v>80.639648177250237</v>
      </c>
      <c r="N251" s="14">
        <v>0</v>
      </c>
      <c r="O251" s="14">
        <v>0</v>
      </c>
      <c r="P251" s="14">
        <v>2</v>
      </c>
      <c r="Q251" s="14">
        <v>0</v>
      </c>
      <c r="R251" s="14">
        <v>0</v>
      </c>
      <c r="S251" s="14">
        <v>21</v>
      </c>
      <c r="T251" s="14">
        <v>2</v>
      </c>
      <c r="U251" s="14">
        <v>0</v>
      </c>
    </row>
    <row r="252" spans="1:21" x14ac:dyDescent="0.2">
      <c r="A252" s="9">
        <v>2015</v>
      </c>
      <c r="B252" s="10" t="s">
        <v>33</v>
      </c>
      <c r="C252" s="10" t="s">
        <v>22</v>
      </c>
      <c r="D252" s="9">
        <v>178160</v>
      </c>
      <c r="E252" s="10" t="s">
        <v>491</v>
      </c>
      <c r="F252" s="11">
        <v>409</v>
      </c>
      <c r="G252" s="12" t="s">
        <v>306</v>
      </c>
      <c r="H252" s="13" t="s">
        <v>21</v>
      </c>
      <c r="I252" s="14" t="s">
        <v>26</v>
      </c>
      <c r="J252" s="14" t="s">
        <v>279</v>
      </c>
      <c r="K252" s="15">
        <v>539</v>
      </c>
      <c r="L252" s="16">
        <v>490.42363076448282</v>
      </c>
      <c r="M252" s="16">
        <v>48.576369235517163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</row>
    <row r="253" spans="1:21" x14ac:dyDescent="0.2">
      <c r="A253" s="9">
        <v>2015</v>
      </c>
      <c r="B253" s="10" t="s">
        <v>33</v>
      </c>
      <c r="C253" s="10" t="s">
        <v>22</v>
      </c>
      <c r="D253" s="9">
        <v>178178</v>
      </c>
      <c r="E253" s="10" t="s">
        <v>492</v>
      </c>
      <c r="F253" s="11">
        <v>502</v>
      </c>
      <c r="G253" s="12" t="s">
        <v>493</v>
      </c>
      <c r="H253" s="13" t="s">
        <v>21</v>
      </c>
      <c r="I253" s="14" t="s">
        <v>26</v>
      </c>
      <c r="J253" s="14" t="s">
        <v>279</v>
      </c>
      <c r="K253" s="15">
        <v>642</v>
      </c>
      <c r="L253" s="16">
        <v>533.29671463560248</v>
      </c>
      <c r="M253" s="16">
        <v>82.703285364397573</v>
      </c>
      <c r="N253" s="14">
        <v>0</v>
      </c>
      <c r="O253" s="14">
        <v>0</v>
      </c>
      <c r="P253" s="14">
        <v>0</v>
      </c>
      <c r="Q253" s="14">
        <v>0</v>
      </c>
      <c r="R253" s="14">
        <v>26</v>
      </c>
      <c r="S253" s="14">
        <v>0</v>
      </c>
      <c r="T253" s="14">
        <v>0</v>
      </c>
      <c r="U253" s="14">
        <v>0</v>
      </c>
    </row>
    <row r="254" spans="1:21" x14ac:dyDescent="0.2">
      <c r="A254" s="9">
        <v>2015</v>
      </c>
      <c r="B254" s="10" t="s">
        <v>33</v>
      </c>
      <c r="C254" s="10" t="s">
        <v>22</v>
      </c>
      <c r="D254" s="9">
        <v>179754</v>
      </c>
      <c r="E254" s="10" t="s">
        <v>494</v>
      </c>
      <c r="F254" s="11">
        <v>638</v>
      </c>
      <c r="G254" s="12" t="s">
        <v>435</v>
      </c>
      <c r="H254" s="13" t="s">
        <v>21</v>
      </c>
      <c r="I254" s="14" t="s">
        <v>26</v>
      </c>
      <c r="J254" s="14" t="s">
        <v>279</v>
      </c>
      <c r="K254" s="15">
        <v>900</v>
      </c>
      <c r="L254" s="16">
        <v>785.91954269077996</v>
      </c>
      <c r="M254" s="16">
        <v>103.08045730922009</v>
      </c>
      <c r="N254" s="14">
        <v>0</v>
      </c>
      <c r="O254" s="14">
        <v>0</v>
      </c>
      <c r="P254" s="14">
        <v>4</v>
      </c>
      <c r="Q254" s="14">
        <v>0</v>
      </c>
      <c r="R254" s="14">
        <v>0</v>
      </c>
      <c r="S254" s="14">
        <v>7</v>
      </c>
      <c r="T254" s="14">
        <v>0</v>
      </c>
      <c r="U254" s="14">
        <v>0</v>
      </c>
    </row>
    <row r="255" spans="1:21" x14ac:dyDescent="0.2">
      <c r="A255" s="9">
        <v>2015</v>
      </c>
      <c r="B255" s="10" t="s">
        <v>314</v>
      </c>
      <c r="C255" s="10" t="s">
        <v>22</v>
      </c>
      <c r="D255" s="9">
        <v>180018</v>
      </c>
      <c r="E255" s="10" t="s">
        <v>495</v>
      </c>
      <c r="F255" s="11">
        <v>320</v>
      </c>
      <c r="G255" s="12" t="s">
        <v>496</v>
      </c>
      <c r="H255" s="13" t="s">
        <v>32</v>
      </c>
      <c r="I255" s="14" t="s">
        <v>26</v>
      </c>
      <c r="J255" s="14" t="s">
        <v>27</v>
      </c>
      <c r="K255" s="15">
        <v>510</v>
      </c>
      <c r="L255" s="16">
        <v>380.15167799465866</v>
      </c>
      <c r="M255" s="16">
        <v>26.848322005341338</v>
      </c>
      <c r="N255" s="14">
        <v>0</v>
      </c>
      <c r="O255" s="14">
        <v>0</v>
      </c>
      <c r="P255" s="14">
        <v>0</v>
      </c>
      <c r="Q255" s="14">
        <v>46</v>
      </c>
      <c r="R255" s="14">
        <v>21</v>
      </c>
      <c r="S255" s="14">
        <v>0</v>
      </c>
      <c r="T255" s="14">
        <v>36</v>
      </c>
      <c r="U255" s="14">
        <v>0</v>
      </c>
    </row>
    <row r="256" spans="1:21" x14ac:dyDescent="0.2">
      <c r="A256" s="9">
        <v>2015</v>
      </c>
      <c r="B256" s="10" t="s">
        <v>314</v>
      </c>
      <c r="C256" s="10" t="s">
        <v>22</v>
      </c>
      <c r="D256" s="9">
        <v>180034</v>
      </c>
      <c r="E256" s="10" t="s">
        <v>497</v>
      </c>
      <c r="F256" s="11">
        <v>161</v>
      </c>
      <c r="G256" s="12" t="s">
        <v>498</v>
      </c>
      <c r="H256" s="13" t="s">
        <v>32</v>
      </c>
      <c r="I256" s="14" t="s">
        <v>29</v>
      </c>
      <c r="J256" s="14" t="s">
        <v>27</v>
      </c>
      <c r="K256" s="15">
        <v>332</v>
      </c>
      <c r="L256" s="16">
        <v>188.32766822620812</v>
      </c>
      <c r="M256" s="16">
        <v>21.672331773791889</v>
      </c>
      <c r="N256" s="14">
        <v>7</v>
      </c>
      <c r="O256" s="14">
        <v>0</v>
      </c>
      <c r="P256" s="14">
        <v>38</v>
      </c>
      <c r="Q256" s="14">
        <v>21</v>
      </c>
      <c r="R256" s="14">
        <v>9</v>
      </c>
      <c r="S256" s="14">
        <v>0</v>
      </c>
      <c r="T256" s="14">
        <v>17</v>
      </c>
      <c r="U256" s="14">
        <v>30</v>
      </c>
    </row>
    <row r="257" spans="1:21" x14ac:dyDescent="0.2">
      <c r="A257" s="9">
        <v>2015</v>
      </c>
      <c r="B257" s="10" t="s">
        <v>33</v>
      </c>
      <c r="C257" s="10" t="s">
        <v>22</v>
      </c>
      <c r="D257" s="9">
        <v>183194</v>
      </c>
      <c r="E257" s="10" t="s">
        <v>499</v>
      </c>
      <c r="F257" s="11">
        <v>451</v>
      </c>
      <c r="G257" s="12" t="s">
        <v>500</v>
      </c>
      <c r="H257" s="13" t="s">
        <v>21</v>
      </c>
      <c r="I257" s="14" t="s">
        <v>29</v>
      </c>
      <c r="J257" s="14" t="s">
        <v>27</v>
      </c>
      <c r="K257" s="15">
        <v>657</v>
      </c>
      <c r="L257" s="16">
        <v>583.93669740815881</v>
      </c>
      <c r="M257" s="16">
        <v>33.063302591841236</v>
      </c>
      <c r="N257" s="14">
        <v>21</v>
      </c>
      <c r="O257" s="14">
        <v>0</v>
      </c>
      <c r="P257" s="14">
        <v>0</v>
      </c>
      <c r="Q257" s="14">
        <v>6</v>
      </c>
      <c r="R257" s="14">
        <v>0</v>
      </c>
      <c r="S257" s="14">
        <v>0</v>
      </c>
      <c r="T257" s="14">
        <v>3</v>
      </c>
      <c r="U257" s="14">
        <v>10</v>
      </c>
    </row>
    <row r="258" spans="1:21" x14ac:dyDescent="0.2">
      <c r="A258" s="9">
        <v>2015</v>
      </c>
      <c r="B258" s="10" t="s">
        <v>33</v>
      </c>
      <c r="C258" s="10" t="s">
        <v>22</v>
      </c>
      <c r="D258" s="9">
        <v>183236</v>
      </c>
      <c r="E258" s="10" t="s">
        <v>501</v>
      </c>
      <c r="F258" s="11">
        <v>627</v>
      </c>
      <c r="G258" s="12" t="s">
        <v>489</v>
      </c>
      <c r="H258" s="13" t="s">
        <v>21</v>
      </c>
      <c r="I258" s="14" t="s">
        <v>26</v>
      </c>
      <c r="J258" s="14" t="s">
        <v>279</v>
      </c>
      <c r="K258" s="15">
        <v>832</v>
      </c>
      <c r="L258" s="16">
        <v>657.33399887415612</v>
      </c>
      <c r="M258" s="16">
        <v>129.66600112584391</v>
      </c>
      <c r="N258" s="14">
        <v>0</v>
      </c>
      <c r="O258" s="14">
        <v>0</v>
      </c>
      <c r="P258" s="14">
        <v>0</v>
      </c>
      <c r="Q258" s="14">
        <v>0</v>
      </c>
      <c r="R258" s="14">
        <v>30</v>
      </c>
      <c r="S258" s="14">
        <v>0</v>
      </c>
      <c r="T258" s="14">
        <v>15</v>
      </c>
      <c r="U258" s="14">
        <v>0</v>
      </c>
    </row>
    <row r="259" spans="1:21" x14ac:dyDescent="0.2">
      <c r="A259" s="9">
        <v>2015</v>
      </c>
      <c r="B259" s="10" t="s">
        <v>21</v>
      </c>
      <c r="C259" s="10" t="s">
        <v>22</v>
      </c>
      <c r="D259" s="9">
        <v>186395</v>
      </c>
      <c r="E259" s="10" t="s">
        <v>499</v>
      </c>
      <c r="F259" s="11">
        <v>425</v>
      </c>
      <c r="G259" s="12" t="s">
        <v>502</v>
      </c>
      <c r="H259" s="13" t="s">
        <v>89</v>
      </c>
      <c r="I259" s="14" t="s">
        <v>29</v>
      </c>
      <c r="J259" s="14" t="s">
        <v>27</v>
      </c>
      <c r="K259" s="15">
        <v>820</v>
      </c>
      <c r="L259" s="16">
        <v>695.83142227797828</v>
      </c>
      <c r="M259" s="16">
        <v>27.168577722021759</v>
      </c>
      <c r="N259" s="14">
        <v>17</v>
      </c>
      <c r="O259" s="14">
        <v>32</v>
      </c>
      <c r="P259" s="14">
        <v>5</v>
      </c>
      <c r="Q259" s="14">
        <v>14</v>
      </c>
      <c r="R259" s="14">
        <v>0</v>
      </c>
      <c r="S259" s="14">
        <v>5</v>
      </c>
      <c r="T259" s="14">
        <v>16</v>
      </c>
      <c r="U259" s="14">
        <v>8</v>
      </c>
    </row>
    <row r="260" spans="1:21" x14ac:dyDescent="0.2">
      <c r="A260" s="9">
        <v>2015</v>
      </c>
      <c r="B260" s="10" t="s">
        <v>21</v>
      </c>
      <c r="C260" s="10" t="s">
        <v>22</v>
      </c>
      <c r="D260" s="9">
        <v>186908</v>
      </c>
      <c r="E260" s="10" t="s">
        <v>503</v>
      </c>
      <c r="F260" s="11">
        <v>155</v>
      </c>
      <c r="G260" s="12" t="s">
        <v>458</v>
      </c>
      <c r="H260" s="13" t="s">
        <v>111</v>
      </c>
      <c r="I260" s="14" t="s">
        <v>29</v>
      </c>
      <c r="J260" s="14" t="s">
        <v>27</v>
      </c>
      <c r="K260" s="15">
        <v>279</v>
      </c>
      <c r="L260" s="16">
        <v>185.34706979793222</v>
      </c>
      <c r="M260" s="16">
        <v>24.652930202067783</v>
      </c>
      <c r="N260" s="14">
        <v>0</v>
      </c>
      <c r="O260" s="14">
        <v>0</v>
      </c>
      <c r="P260" s="14">
        <v>6</v>
      </c>
      <c r="Q260" s="14">
        <v>22</v>
      </c>
      <c r="R260" s="14">
        <v>9</v>
      </c>
      <c r="S260" s="14">
        <v>0</v>
      </c>
      <c r="T260" s="14">
        <v>0</v>
      </c>
      <c r="U260" s="14">
        <v>32</v>
      </c>
    </row>
    <row r="261" spans="1:21" x14ac:dyDescent="0.2">
      <c r="A261" s="9">
        <v>2015</v>
      </c>
      <c r="B261" s="10" t="s">
        <v>21</v>
      </c>
      <c r="C261" s="10" t="s">
        <v>22</v>
      </c>
      <c r="D261" s="9">
        <v>188086</v>
      </c>
      <c r="E261" s="10" t="s">
        <v>504</v>
      </c>
      <c r="F261" s="11">
        <v>289</v>
      </c>
      <c r="G261" s="12" t="s">
        <v>505</v>
      </c>
      <c r="H261" s="13" t="s">
        <v>266</v>
      </c>
      <c r="I261" s="14" t="s">
        <v>26</v>
      </c>
      <c r="J261" s="14" t="s">
        <v>27</v>
      </c>
      <c r="K261" s="15">
        <v>345</v>
      </c>
      <c r="L261" s="16">
        <v>320.35994812941829</v>
      </c>
      <c r="M261" s="16">
        <v>11.640051870581718</v>
      </c>
      <c r="N261" s="14">
        <v>0</v>
      </c>
      <c r="O261" s="14">
        <v>0</v>
      </c>
      <c r="P261" s="14">
        <v>3</v>
      </c>
      <c r="Q261" s="14">
        <v>7</v>
      </c>
      <c r="R261" s="14">
        <v>0</v>
      </c>
      <c r="S261" s="14">
        <v>3</v>
      </c>
      <c r="T261" s="14">
        <v>0</v>
      </c>
      <c r="U261" s="14">
        <v>0</v>
      </c>
    </row>
    <row r="262" spans="1:21" x14ac:dyDescent="0.2">
      <c r="A262" s="9">
        <v>2015</v>
      </c>
      <c r="B262" s="10" t="s">
        <v>506</v>
      </c>
      <c r="C262" s="10" t="s">
        <v>22</v>
      </c>
      <c r="D262" s="9">
        <v>189001</v>
      </c>
      <c r="E262" s="10" t="s">
        <v>507</v>
      </c>
      <c r="F262" s="11">
        <v>140</v>
      </c>
      <c r="G262" s="12" t="s">
        <v>508</v>
      </c>
      <c r="H262" s="13" t="s">
        <v>509</v>
      </c>
      <c r="I262" s="14" t="s">
        <v>29</v>
      </c>
      <c r="J262" s="14" t="s">
        <v>27</v>
      </c>
      <c r="K262" s="15">
        <v>257</v>
      </c>
      <c r="L262" s="16">
        <v>184.71662531201031</v>
      </c>
      <c r="M262" s="16">
        <v>12.283374687989706</v>
      </c>
      <c r="N262" s="14">
        <v>0</v>
      </c>
      <c r="O262" s="14">
        <v>0</v>
      </c>
      <c r="P262" s="14">
        <v>6</v>
      </c>
      <c r="Q262" s="14">
        <v>14</v>
      </c>
      <c r="R262" s="14">
        <v>10</v>
      </c>
      <c r="S262" s="14">
        <v>0</v>
      </c>
      <c r="T262" s="14">
        <v>0</v>
      </c>
      <c r="U262" s="14">
        <v>30</v>
      </c>
    </row>
    <row r="263" spans="1:21" x14ac:dyDescent="0.2">
      <c r="A263" s="9">
        <v>2015</v>
      </c>
      <c r="B263" s="10" t="s">
        <v>21</v>
      </c>
      <c r="C263" s="10" t="s">
        <v>22</v>
      </c>
      <c r="D263" s="9">
        <v>191015</v>
      </c>
      <c r="E263" s="10" t="s">
        <v>510</v>
      </c>
      <c r="F263" s="11">
        <v>424</v>
      </c>
      <c r="G263" s="12" t="s">
        <v>511</v>
      </c>
      <c r="H263" s="13" t="s">
        <v>266</v>
      </c>
      <c r="I263" s="14" t="s">
        <v>29</v>
      </c>
      <c r="J263" s="14" t="s">
        <v>27</v>
      </c>
      <c r="K263" s="15">
        <v>601</v>
      </c>
      <c r="L263" s="16">
        <v>521.60103745973902</v>
      </c>
      <c r="M263" s="16">
        <v>29.398962540260996</v>
      </c>
      <c r="N263" s="14">
        <v>30</v>
      </c>
      <c r="O263" s="14">
        <v>0</v>
      </c>
      <c r="P263" s="14">
        <v>0</v>
      </c>
      <c r="Q263" s="14">
        <v>5</v>
      </c>
      <c r="R263" s="14">
        <v>0</v>
      </c>
      <c r="S263" s="14">
        <v>0</v>
      </c>
      <c r="T263" s="14">
        <v>6</v>
      </c>
      <c r="U263" s="14">
        <v>9</v>
      </c>
    </row>
    <row r="264" spans="1:21" x14ac:dyDescent="0.2">
      <c r="A264" s="9">
        <v>2015</v>
      </c>
      <c r="B264" s="10" t="s">
        <v>33</v>
      </c>
      <c r="C264" s="10" t="s">
        <v>22</v>
      </c>
      <c r="D264" s="9">
        <v>192849</v>
      </c>
      <c r="E264" s="10" t="s">
        <v>512</v>
      </c>
      <c r="F264" s="11">
        <v>406</v>
      </c>
      <c r="G264" s="12" t="s">
        <v>513</v>
      </c>
      <c r="H264" s="13" t="s">
        <v>21</v>
      </c>
      <c r="I264" s="14" t="s">
        <v>26</v>
      </c>
      <c r="J264" s="14" t="s">
        <v>27</v>
      </c>
      <c r="K264" s="15">
        <v>513</v>
      </c>
      <c r="L264" s="16">
        <v>452.58170868209197</v>
      </c>
      <c r="M264" s="16">
        <v>43.418291317908</v>
      </c>
      <c r="N264" s="14">
        <v>0</v>
      </c>
      <c r="O264" s="14">
        <v>0</v>
      </c>
      <c r="P264" s="14">
        <v>8</v>
      </c>
      <c r="Q264" s="14">
        <v>4</v>
      </c>
      <c r="R264" s="14">
        <v>0</v>
      </c>
      <c r="S264" s="14">
        <v>0</v>
      </c>
      <c r="T264" s="14">
        <v>5</v>
      </c>
      <c r="U264" s="14">
        <v>0</v>
      </c>
    </row>
    <row r="265" spans="1:21" x14ac:dyDescent="0.2">
      <c r="A265" s="9">
        <v>2015</v>
      </c>
      <c r="B265" s="10" t="s">
        <v>33</v>
      </c>
      <c r="C265" s="10" t="s">
        <v>22</v>
      </c>
      <c r="D265" s="9">
        <v>192997</v>
      </c>
      <c r="E265" s="10" t="s">
        <v>514</v>
      </c>
      <c r="F265" s="11">
        <v>440</v>
      </c>
      <c r="G265" s="12" t="s">
        <v>297</v>
      </c>
      <c r="H265" s="13" t="s">
        <v>21</v>
      </c>
      <c r="I265" s="14" t="s">
        <v>26</v>
      </c>
      <c r="J265" s="14" t="s">
        <v>279</v>
      </c>
      <c r="K265" s="15">
        <v>628</v>
      </c>
      <c r="L265" s="16">
        <v>505.74652782543444</v>
      </c>
      <c r="M265" s="16">
        <v>88.253472174565559</v>
      </c>
      <c r="N265" s="14">
        <v>0</v>
      </c>
      <c r="O265" s="14">
        <v>0</v>
      </c>
      <c r="P265" s="14">
        <v>6</v>
      </c>
      <c r="Q265" s="14">
        <v>0</v>
      </c>
      <c r="R265" s="14">
        <v>24</v>
      </c>
      <c r="S265" s="14">
        <v>0</v>
      </c>
      <c r="T265" s="14">
        <v>4</v>
      </c>
      <c r="U265" s="14">
        <v>0</v>
      </c>
    </row>
    <row r="266" spans="1:21" x14ac:dyDescent="0.2">
      <c r="A266" s="9">
        <v>2015</v>
      </c>
      <c r="B266" s="10" t="s">
        <v>33</v>
      </c>
      <c r="C266" s="10" t="s">
        <v>22</v>
      </c>
      <c r="D266" s="9">
        <v>193003</v>
      </c>
      <c r="E266" s="10" t="s">
        <v>515</v>
      </c>
      <c r="F266" s="11">
        <v>442</v>
      </c>
      <c r="G266" s="12" t="s">
        <v>297</v>
      </c>
      <c r="H266" s="13" t="s">
        <v>21</v>
      </c>
      <c r="I266" s="14" t="s">
        <v>26</v>
      </c>
      <c r="J266" s="14" t="s">
        <v>279</v>
      </c>
      <c r="K266" s="15">
        <v>595</v>
      </c>
      <c r="L266" s="16">
        <v>468.0698055093269</v>
      </c>
      <c r="M266" s="16">
        <v>83.930194490673102</v>
      </c>
      <c r="N266" s="14">
        <v>0</v>
      </c>
      <c r="O266" s="14">
        <v>0</v>
      </c>
      <c r="P266" s="14">
        <v>2</v>
      </c>
      <c r="Q266" s="14">
        <v>0</v>
      </c>
      <c r="R266" s="14">
        <v>24</v>
      </c>
      <c r="S266" s="14">
        <v>0</v>
      </c>
      <c r="T266" s="14">
        <v>17</v>
      </c>
      <c r="U266" s="14">
        <v>0</v>
      </c>
    </row>
    <row r="267" spans="1:21" x14ac:dyDescent="0.2">
      <c r="A267" s="9">
        <v>2015</v>
      </c>
      <c r="B267" s="10" t="s">
        <v>21</v>
      </c>
      <c r="C267" s="10" t="s">
        <v>22</v>
      </c>
      <c r="D267" s="9">
        <v>193185</v>
      </c>
      <c r="E267" s="10" t="s">
        <v>516</v>
      </c>
      <c r="F267" s="11">
        <v>252</v>
      </c>
      <c r="G267" s="12" t="s">
        <v>517</v>
      </c>
      <c r="H267" s="13" t="s">
        <v>25</v>
      </c>
      <c r="I267" s="14" t="s">
        <v>29</v>
      </c>
      <c r="J267" s="14" t="s">
        <v>27</v>
      </c>
      <c r="K267" s="15">
        <v>502</v>
      </c>
      <c r="L267" s="16">
        <v>279.52241928186527</v>
      </c>
      <c r="M267" s="16">
        <v>55.477580718134739</v>
      </c>
      <c r="N267" s="14">
        <v>27</v>
      </c>
      <c r="O267" s="14">
        <v>0</v>
      </c>
      <c r="P267" s="14">
        <v>7</v>
      </c>
      <c r="Q267" s="14">
        <v>42</v>
      </c>
      <c r="R267" s="14">
        <v>11</v>
      </c>
      <c r="S267" s="14">
        <v>0</v>
      </c>
      <c r="T267" s="14">
        <v>5</v>
      </c>
      <c r="U267" s="14">
        <v>75</v>
      </c>
    </row>
    <row r="268" spans="1:21" x14ac:dyDescent="0.2">
      <c r="A268" s="9">
        <v>2015</v>
      </c>
      <c r="B268" s="10" t="s">
        <v>21</v>
      </c>
      <c r="C268" s="10" t="s">
        <v>22</v>
      </c>
      <c r="D268" s="9">
        <v>194472</v>
      </c>
      <c r="E268" s="10" t="s">
        <v>518</v>
      </c>
      <c r="F268" s="11">
        <v>363</v>
      </c>
      <c r="G268" s="12" t="s">
        <v>519</v>
      </c>
      <c r="H268" s="13" t="s">
        <v>25</v>
      </c>
      <c r="I268" s="14" t="s">
        <v>29</v>
      </c>
      <c r="J268" s="14" t="s">
        <v>27</v>
      </c>
      <c r="K268" s="15">
        <v>663</v>
      </c>
      <c r="L268" s="16">
        <v>547.81180574635789</v>
      </c>
      <c r="M268" s="16">
        <v>38.188194253642095</v>
      </c>
      <c r="N268" s="14">
        <v>41</v>
      </c>
      <c r="O268" s="14">
        <v>6</v>
      </c>
      <c r="P268" s="14">
        <v>4</v>
      </c>
      <c r="Q268" s="14">
        <v>4</v>
      </c>
      <c r="R268" s="14">
        <v>0</v>
      </c>
      <c r="S268" s="14">
        <v>0</v>
      </c>
      <c r="T268" s="14">
        <v>12</v>
      </c>
      <c r="U268" s="14">
        <v>10</v>
      </c>
    </row>
    <row r="269" spans="1:21" x14ac:dyDescent="0.2">
      <c r="A269" s="9">
        <v>2015</v>
      </c>
      <c r="B269" s="10" t="s">
        <v>33</v>
      </c>
      <c r="C269" s="10" t="s">
        <v>22</v>
      </c>
      <c r="D269" s="9">
        <v>198085</v>
      </c>
      <c r="E269" s="10" t="s">
        <v>520</v>
      </c>
      <c r="F269" s="11">
        <v>450</v>
      </c>
      <c r="G269" s="12" t="s">
        <v>489</v>
      </c>
      <c r="H269" s="13" t="s">
        <v>21</v>
      </c>
      <c r="I269" s="14" t="s">
        <v>26</v>
      </c>
      <c r="J269" s="14" t="s">
        <v>279</v>
      </c>
      <c r="K269" s="15">
        <v>601</v>
      </c>
      <c r="L269" s="16">
        <v>493.47890159329074</v>
      </c>
      <c r="M269" s="16">
        <v>83.521098406709214</v>
      </c>
      <c r="N269" s="14">
        <v>0</v>
      </c>
      <c r="O269" s="14">
        <v>0</v>
      </c>
      <c r="P269" s="14">
        <v>0</v>
      </c>
      <c r="Q269" s="14">
        <v>0</v>
      </c>
      <c r="R269" s="14">
        <v>24</v>
      </c>
      <c r="S269" s="14">
        <v>0</v>
      </c>
      <c r="T269" s="14">
        <v>0</v>
      </c>
      <c r="U269" s="14">
        <v>0</v>
      </c>
    </row>
    <row r="270" spans="1:21" x14ac:dyDescent="0.2">
      <c r="A270" s="9">
        <v>2015</v>
      </c>
      <c r="B270" s="10" t="s">
        <v>33</v>
      </c>
      <c r="C270" s="10" t="s">
        <v>22</v>
      </c>
      <c r="D270" s="9">
        <v>198192</v>
      </c>
      <c r="E270" s="10" t="s">
        <v>521</v>
      </c>
      <c r="F270" s="11">
        <v>458</v>
      </c>
      <c r="G270" s="12" t="s">
        <v>522</v>
      </c>
      <c r="H270" s="13" t="s">
        <v>21</v>
      </c>
      <c r="I270" s="14" t="s">
        <v>26</v>
      </c>
      <c r="J270" s="14" t="s">
        <v>279</v>
      </c>
      <c r="K270" s="15">
        <v>651</v>
      </c>
      <c r="L270" s="16">
        <v>538.89202397463202</v>
      </c>
      <c r="M270" s="16">
        <v>85.107976025367961</v>
      </c>
      <c r="N270" s="14">
        <v>0</v>
      </c>
      <c r="O270" s="14">
        <v>0</v>
      </c>
      <c r="P270" s="14">
        <v>0</v>
      </c>
      <c r="Q270" s="14">
        <v>0</v>
      </c>
      <c r="R270" s="14">
        <v>27</v>
      </c>
      <c r="S270" s="14">
        <v>0</v>
      </c>
      <c r="T270" s="14">
        <v>0</v>
      </c>
      <c r="U270" s="14">
        <v>0</v>
      </c>
    </row>
    <row r="271" spans="1:21" x14ac:dyDescent="0.2">
      <c r="A271" s="9">
        <v>2015</v>
      </c>
      <c r="B271" s="10" t="s">
        <v>523</v>
      </c>
      <c r="C271" s="10" t="s">
        <v>22</v>
      </c>
      <c r="D271" s="9">
        <v>210062</v>
      </c>
      <c r="E271" s="10" t="s">
        <v>524</v>
      </c>
      <c r="F271" s="11">
        <v>465</v>
      </c>
      <c r="G271" s="12" t="s">
        <v>525</v>
      </c>
      <c r="H271" s="13" t="s">
        <v>526</v>
      </c>
      <c r="I271" s="14" t="s">
        <v>26</v>
      </c>
      <c r="J271" s="14" t="s">
        <v>27</v>
      </c>
      <c r="K271" s="15">
        <v>692</v>
      </c>
      <c r="L271" s="16">
        <v>641.61012684133948</v>
      </c>
      <c r="M271" s="16">
        <v>32.389873158660563</v>
      </c>
      <c r="N271" s="14">
        <v>10</v>
      </c>
      <c r="O271" s="14">
        <v>0</v>
      </c>
      <c r="P271" s="14">
        <v>0</v>
      </c>
      <c r="Q271" s="14">
        <v>5</v>
      </c>
      <c r="R271" s="14">
        <v>0</v>
      </c>
      <c r="S271" s="14">
        <v>3</v>
      </c>
      <c r="T271" s="14">
        <v>0</v>
      </c>
      <c r="U271" s="14">
        <v>0</v>
      </c>
    </row>
    <row r="272" spans="1:21" x14ac:dyDescent="0.2">
      <c r="A272" s="9">
        <v>2015</v>
      </c>
      <c r="B272" s="10" t="s">
        <v>523</v>
      </c>
      <c r="C272" s="10" t="s">
        <v>22</v>
      </c>
      <c r="D272" s="9">
        <v>210104</v>
      </c>
      <c r="E272" s="10" t="s">
        <v>527</v>
      </c>
      <c r="F272" s="11">
        <v>85</v>
      </c>
      <c r="G272" s="12" t="s">
        <v>28</v>
      </c>
      <c r="H272" s="13" t="s">
        <v>528</v>
      </c>
      <c r="I272" s="14" t="s">
        <v>29</v>
      </c>
      <c r="J272" s="14" t="s">
        <v>27</v>
      </c>
      <c r="K272" s="15">
        <v>284</v>
      </c>
      <c r="L272" s="16">
        <v>210.33097869429844</v>
      </c>
      <c r="M272" s="16">
        <v>7.6690213057015741</v>
      </c>
      <c r="N272" s="14">
        <v>3</v>
      </c>
      <c r="O272" s="14">
        <v>0</v>
      </c>
      <c r="P272" s="14">
        <v>41</v>
      </c>
      <c r="Q272" s="14">
        <v>2</v>
      </c>
      <c r="R272" s="14">
        <v>0</v>
      </c>
      <c r="S272" s="14">
        <v>0</v>
      </c>
      <c r="T272" s="14">
        <v>16</v>
      </c>
      <c r="U272" s="14">
        <v>4</v>
      </c>
    </row>
    <row r="273" spans="1:21" x14ac:dyDescent="0.2">
      <c r="A273" s="9">
        <v>2015</v>
      </c>
      <c r="B273" s="10" t="s">
        <v>523</v>
      </c>
      <c r="C273" s="10" t="s">
        <v>22</v>
      </c>
      <c r="D273" s="9">
        <v>210120</v>
      </c>
      <c r="E273" s="10" t="s">
        <v>529</v>
      </c>
      <c r="F273" s="11">
        <v>211</v>
      </c>
      <c r="G273" s="12" t="s">
        <v>530</v>
      </c>
      <c r="H273" s="13" t="s">
        <v>531</v>
      </c>
      <c r="I273" s="14" t="s">
        <v>26</v>
      </c>
      <c r="J273" s="14" t="s">
        <v>27</v>
      </c>
      <c r="K273" s="15">
        <v>316</v>
      </c>
      <c r="L273" s="16">
        <v>274.79559805643714</v>
      </c>
      <c r="M273" s="16">
        <v>18.204401943562871</v>
      </c>
      <c r="N273" s="14">
        <v>14</v>
      </c>
      <c r="O273" s="14">
        <v>0</v>
      </c>
      <c r="P273" s="14">
        <v>0</v>
      </c>
      <c r="Q273" s="14">
        <v>7</v>
      </c>
      <c r="R273" s="14">
        <v>0</v>
      </c>
      <c r="S273" s="14">
        <v>2</v>
      </c>
      <c r="T273" s="14">
        <v>0</v>
      </c>
      <c r="U273" s="14">
        <v>0</v>
      </c>
    </row>
    <row r="274" spans="1:21" x14ac:dyDescent="0.2">
      <c r="A274" s="9">
        <v>2015</v>
      </c>
      <c r="B274" s="10" t="s">
        <v>523</v>
      </c>
      <c r="C274" s="10" t="s">
        <v>22</v>
      </c>
      <c r="D274" s="9">
        <v>210138</v>
      </c>
      <c r="E274" s="10" t="s">
        <v>532</v>
      </c>
      <c r="F274" s="11">
        <v>291</v>
      </c>
      <c r="G274" s="12" t="s">
        <v>533</v>
      </c>
      <c r="H274" s="13" t="s">
        <v>534</v>
      </c>
      <c r="I274" s="14" t="s">
        <v>26</v>
      </c>
      <c r="J274" s="14" t="s">
        <v>27</v>
      </c>
      <c r="K274" s="15">
        <v>498</v>
      </c>
      <c r="L274" s="16">
        <v>457.37386570763005</v>
      </c>
      <c r="M274" s="16">
        <v>19.626134292369976</v>
      </c>
      <c r="N274" s="14">
        <v>0</v>
      </c>
      <c r="O274" s="14">
        <v>0</v>
      </c>
      <c r="P274" s="14">
        <v>17</v>
      </c>
      <c r="Q274" s="14">
        <v>4</v>
      </c>
      <c r="R274" s="14">
        <v>0</v>
      </c>
      <c r="S274" s="14">
        <v>0</v>
      </c>
      <c r="T274" s="14">
        <v>0</v>
      </c>
      <c r="U274" s="14">
        <v>0</v>
      </c>
    </row>
    <row r="275" spans="1:21" x14ac:dyDescent="0.2">
      <c r="A275" s="9">
        <v>2015</v>
      </c>
      <c r="B275" s="10" t="s">
        <v>523</v>
      </c>
      <c r="C275" s="10" t="s">
        <v>22</v>
      </c>
      <c r="D275" s="9">
        <v>210260</v>
      </c>
      <c r="E275" s="10" t="s">
        <v>535</v>
      </c>
      <c r="F275" s="11">
        <v>313</v>
      </c>
      <c r="G275" s="12" t="s">
        <v>536</v>
      </c>
      <c r="H275" s="13" t="s">
        <v>537</v>
      </c>
      <c r="I275" s="14" t="s">
        <v>26</v>
      </c>
      <c r="J275" s="14" t="s">
        <v>27</v>
      </c>
      <c r="K275" s="15">
        <v>550</v>
      </c>
      <c r="L275" s="16">
        <v>494.57671891463599</v>
      </c>
      <c r="M275" s="16">
        <v>24.423281085364042</v>
      </c>
      <c r="N275" s="14">
        <v>0</v>
      </c>
      <c r="O275" s="14">
        <v>12</v>
      </c>
      <c r="P275" s="14">
        <v>15</v>
      </c>
      <c r="Q275" s="14">
        <v>4</v>
      </c>
      <c r="R275" s="14">
        <v>0</v>
      </c>
      <c r="S275" s="14">
        <v>0</v>
      </c>
      <c r="T275" s="14">
        <v>0</v>
      </c>
      <c r="U275" s="14">
        <v>0</v>
      </c>
    </row>
    <row r="276" spans="1:21" x14ac:dyDescent="0.2">
      <c r="A276" s="9">
        <v>2015</v>
      </c>
      <c r="B276" s="10" t="s">
        <v>523</v>
      </c>
      <c r="C276" s="10" t="s">
        <v>22</v>
      </c>
      <c r="D276" s="9">
        <v>210286</v>
      </c>
      <c r="E276" s="10" t="s">
        <v>538</v>
      </c>
      <c r="F276" s="11">
        <v>173</v>
      </c>
      <c r="G276" s="12" t="s">
        <v>539</v>
      </c>
      <c r="H276" s="13" t="s">
        <v>537</v>
      </c>
      <c r="I276" s="14" t="s">
        <v>26</v>
      </c>
      <c r="J276" s="14" t="s">
        <v>27</v>
      </c>
      <c r="K276" s="15">
        <v>341</v>
      </c>
      <c r="L276" s="16">
        <v>289.87615828092385</v>
      </c>
      <c r="M276" s="16">
        <v>16.123841719076179</v>
      </c>
      <c r="N276" s="14">
        <v>8</v>
      </c>
      <c r="O276" s="14">
        <v>8</v>
      </c>
      <c r="P276" s="14">
        <v>13</v>
      </c>
      <c r="Q276" s="14">
        <v>2</v>
      </c>
      <c r="R276" s="14">
        <v>0</v>
      </c>
      <c r="S276" s="14">
        <v>0</v>
      </c>
      <c r="T276" s="14">
        <v>0</v>
      </c>
      <c r="U276" s="14">
        <v>4</v>
      </c>
    </row>
    <row r="277" spans="1:21" x14ac:dyDescent="0.2">
      <c r="A277" s="9">
        <v>2015</v>
      </c>
      <c r="B277" s="10" t="s">
        <v>523</v>
      </c>
      <c r="C277" s="10" t="s">
        <v>22</v>
      </c>
      <c r="D277" s="9">
        <v>210294</v>
      </c>
      <c r="E277" s="10" t="s">
        <v>540</v>
      </c>
      <c r="F277" s="11">
        <v>93</v>
      </c>
      <c r="G277" s="12" t="s">
        <v>541</v>
      </c>
      <c r="H277" s="13" t="s">
        <v>537</v>
      </c>
      <c r="I277" s="14" t="s">
        <v>29</v>
      </c>
      <c r="J277" s="14" t="s">
        <v>27</v>
      </c>
      <c r="K277" s="15">
        <v>280</v>
      </c>
      <c r="L277" s="16">
        <v>183.00725446958211</v>
      </c>
      <c r="M277" s="16">
        <v>10.992745530417883</v>
      </c>
      <c r="N277" s="14">
        <v>0</v>
      </c>
      <c r="O277" s="14">
        <v>5</v>
      </c>
      <c r="P277" s="14">
        <v>63</v>
      </c>
      <c r="Q277" s="14">
        <v>3</v>
      </c>
      <c r="R277" s="14">
        <v>0</v>
      </c>
      <c r="S277" s="14">
        <v>1</v>
      </c>
      <c r="T277" s="14">
        <v>0</v>
      </c>
      <c r="U277" s="14">
        <v>14</v>
      </c>
    </row>
    <row r="278" spans="1:21" x14ac:dyDescent="0.2">
      <c r="A278" s="9">
        <v>2015</v>
      </c>
      <c r="B278" s="10" t="s">
        <v>523</v>
      </c>
      <c r="C278" s="10" t="s">
        <v>22</v>
      </c>
      <c r="D278" s="9">
        <v>210302</v>
      </c>
      <c r="E278" s="10" t="s">
        <v>542</v>
      </c>
      <c r="F278" s="11">
        <v>264</v>
      </c>
      <c r="G278" s="12" t="s">
        <v>543</v>
      </c>
      <c r="H278" s="13" t="s">
        <v>537</v>
      </c>
      <c r="I278" s="14" t="s">
        <v>29</v>
      </c>
      <c r="J278" s="14" t="s">
        <v>27</v>
      </c>
      <c r="K278" s="15">
        <v>536</v>
      </c>
      <c r="L278" s="16">
        <v>470.64653883075908</v>
      </c>
      <c r="M278" s="16">
        <v>29.353461169240926</v>
      </c>
      <c r="N278" s="14">
        <v>0</v>
      </c>
      <c r="O278" s="14">
        <v>0</v>
      </c>
      <c r="P278" s="14">
        <v>18</v>
      </c>
      <c r="Q278" s="14">
        <v>4</v>
      </c>
      <c r="R278" s="14">
        <v>0</v>
      </c>
      <c r="S278" s="14">
        <v>0</v>
      </c>
      <c r="T278" s="14">
        <v>0</v>
      </c>
      <c r="U278" s="14">
        <v>14</v>
      </c>
    </row>
    <row r="279" spans="1:21" x14ac:dyDescent="0.2">
      <c r="A279" s="9">
        <v>2015</v>
      </c>
      <c r="B279" s="10" t="s">
        <v>523</v>
      </c>
      <c r="C279" s="10" t="s">
        <v>22</v>
      </c>
      <c r="D279" s="9">
        <v>210310</v>
      </c>
      <c r="E279" s="10" t="s">
        <v>544</v>
      </c>
      <c r="F279" s="11">
        <v>240</v>
      </c>
      <c r="G279" s="12" t="s">
        <v>545</v>
      </c>
      <c r="H279" s="13" t="s">
        <v>537</v>
      </c>
      <c r="I279" s="14" t="s">
        <v>29</v>
      </c>
      <c r="J279" s="14" t="s">
        <v>27</v>
      </c>
      <c r="K279" s="15">
        <v>492</v>
      </c>
      <c r="L279" s="16">
        <v>423.48925280388551</v>
      </c>
      <c r="M279" s="16">
        <v>30.510747196114473</v>
      </c>
      <c r="N279" s="14">
        <v>6</v>
      </c>
      <c r="O279" s="14">
        <v>6</v>
      </c>
      <c r="P279" s="14">
        <v>13</v>
      </c>
      <c r="Q279" s="14">
        <v>4</v>
      </c>
      <c r="R279" s="14">
        <v>0</v>
      </c>
      <c r="S279" s="14">
        <v>0</v>
      </c>
      <c r="T279" s="14">
        <v>0</v>
      </c>
      <c r="U279" s="14">
        <v>9</v>
      </c>
    </row>
    <row r="280" spans="1:21" x14ac:dyDescent="0.2">
      <c r="A280" s="9">
        <v>2015</v>
      </c>
      <c r="B280" s="10" t="s">
        <v>523</v>
      </c>
      <c r="C280" s="10" t="s">
        <v>22</v>
      </c>
      <c r="D280" s="9">
        <v>210328</v>
      </c>
      <c r="E280" s="10" t="s">
        <v>546</v>
      </c>
      <c r="F280" s="11">
        <v>374</v>
      </c>
      <c r="G280" s="12" t="s">
        <v>547</v>
      </c>
      <c r="H280" s="13" t="s">
        <v>534</v>
      </c>
      <c r="I280" s="14" t="s">
        <v>26</v>
      </c>
      <c r="J280" s="14" t="s">
        <v>27</v>
      </c>
      <c r="K280" s="15">
        <v>610</v>
      </c>
      <c r="L280" s="16">
        <v>565.41354252939198</v>
      </c>
      <c r="M280" s="16">
        <v>15.586457470608051</v>
      </c>
      <c r="N280" s="14">
        <v>4</v>
      </c>
      <c r="O280" s="14">
        <v>0</v>
      </c>
      <c r="P280" s="14">
        <v>20</v>
      </c>
      <c r="Q280" s="14">
        <v>5</v>
      </c>
      <c r="R280" s="14">
        <v>0</v>
      </c>
      <c r="S280" s="14">
        <v>0</v>
      </c>
      <c r="T280" s="14">
        <v>0</v>
      </c>
      <c r="U280" s="14">
        <v>0</v>
      </c>
    </row>
    <row r="281" spans="1:21" x14ac:dyDescent="0.2">
      <c r="A281" s="9">
        <v>2015</v>
      </c>
      <c r="B281" s="10" t="s">
        <v>523</v>
      </c>
      <c r="C281" s="10" t="s">
        <v>22</v>
      </c>
      <c r="D281" s="9">
        <v>210419</v>
      </c>
      <c r="E281" s="10" t="s">
        <v>548</v>
      </c>
      <c r="F281" s="11">
        <v>426</v>
      </c>
      <c r="G281" s="12" t="s">
        <v>549</v>
      </c>
      <c r="H281" s="13" t="s">
        <v>550</v>
      </c>
      <c r="I281" s="14" t="s">
        <v>26</v>
      </c>
      <c r="J281" s="14" t="s">
        <v>27</v>
      </c>
      <c r="K281" s="15">
        <v>592</v>
      </c>
      <c r="L281" s="16">
        <v>523.1116099302867</v>
      </c>
      <c r="M281" s="16">
        <v>33.888390069713267</v>
      </c>
      <c r="N281" s="14">
        <v>17</v>
      </c>
      <c r="O281" s="14">
        <v>0</v>
      </c>
      <c r="P281" s="14">
        <v>5</v>
      </c>
      <c r="Q281" s="14">
        <v>6</v>
      </c>
      <c r="R281" s="14">
        <v>0</v>
      </c>
      <c r="S281" s="14">
        <v>0</v>
      </c>
      <c r="T281" s="14">
        <v>7</v>
      </c>
      <c r="U281" s="14">
        <v>0</v>
      </c>
    </row>
    <row r="282" spans="1:21" x14ac:dyDescent="0.2">
      <c r="A282" s="9">
        <v>2015</v>
      </c>
      <c r="B282" s="10" t="s">
        <v>523</v>
      </c>
      <c r="C282" s="10" t="s">
        <v>22</v>
      </c>
      <c r="D282" s="9">
        <v>210427</v>
      </c>
      <c r="E282" s="10" t="s">
        <v>551</v>
      </c>
      <c r="F282" s="11">
        <v>410</v>
      </c>
      <c r="G282" s="12" t="s">
        <v>552</v>
      </c>
      <c r="H282" s="13" t="s">
        <v>531</v>
      </c>
      <c r="I282" s="14" t="s">
        <v>26</v>
      </c>
      <c r="J282" s="14" t="s">
        <v>27</v>
      </c>
      <c r="K282" s="15">
        <v>596</v>
      </c>
      <c r="L282" s="16">
        <v>518.71770990064499</v>
      </c>
      <c r="M282" s="16">
        <v>35.282290099354995</v>
      </c>
      <c r="N282" s="14">
        <v>8</v>
      </c>
      <c r="O282" s="14">
        <v>0</v>
      </c>
      <c r="P282" s="14">
        <v>0</v>
      </c>
      <c r="Q282" s="14">
        <v>13</v>
      </c>
      <c r="R282" s="14">
        <v>0</v>
      </c>
      <c r="S282" s="14">
        <v>3</v>
      </c>
      <c r="T282" s="14">
        <v>18</v>
      </c>
      <c r="U282" s="14">
        <v>0</v>
      </c>
    </row>
    <row r="283" spans="1:21" x14ac:dyDescent="0.2">
      <c r="A283" s="9">
        <v>2015</v>
      </c>
      <c r="B283" s="10" t="s">
        <v>523</v>
      </c>
      <c r="C283" s="10" t="s">
        <v>22</v>
      </c>
      <c r="D283" s="9">
        <v>210435</v>
      </c>
      <c r="E283" s="10" t="s">
        <v>553</v>
      </c>
      <c r="F283" s="11">
        <v>446</v>
      </c>
      <c r="G283" s="12" t="s">
        <v>554</v>
      </c>
      <c r="H283" s="13" t="s">
        <v>550</v>
      </c>
      <c r="I283" s="14" t="s">
        <v>26</v>
      </c>
      <c r="J283" s="14" t="s">
        <v>27</v>
      </c>
      <c r="K283" s="15">
        <v>599</v>
      </c>
      <c r="L283" s="16">
        <v>516.26230401348391</v>
      </c>
      <c r="M283" s="16">
        <v>41.737695986516087</v>
      </c>
      <c r="N283" s="14">
        <v>14</v>
      </c>
      <c r="O283" s="14">
        <v>0</v>
      </c>
      <c r="P283" s="14">
        <v>17</v>
      </c>
      <c r="Q283" s="14">
        <v>5</v>
      </c>
      <c r="R283" s="14">
        <v>0</v>
      </c>
      <c r="S283" s="14">
        <v>0</v>
      </c>
      <c r="T283" s="14">
        <v>5</v>
      </c>
      <c r="U283" s="14">
        <v>0</v>
      </c>
    </row>
    <row r="284" spans="1:21" x14ac:dyDescent="0.2">
      <c r="A284" s="9">
        <v>2015</v>
      </c>
      <c r="B284" s="10" t="s">
        <v>523</v>
      </c>
      <c r="C284" s="10" t="s">
        <v>22</v>
      </c>
      <c r="D284" s="9">
        <v>210468</v>
      </c>
      <c r="E284" s="10" t="s">
        <v>555</v>
      </c>
      <c r="F284" s="11">
        <v>563</v>
      </c>
      <c r="G284" s="12" t="s">
        <v>556</v>
      </c>
      <c r="H284" s="13" t="s">
        <v>534</v>
      </c>
      <c r="I284" s="14" t="s">
        <v>26</v>
      </c>
      <c r="J284" s="14" t="s">
        <v>27</v>
      </c>
      <c r="K284" s="15">
        <v>834</v>
      </c>
      <c r="L284" s="16">
        <v>755.12048324888463</v>
      </c>
      <c r="M284" s="16">
        <v>41.879516751115361</v>
      </c>
      <c r="N284" s="14">
        <v>6</v>
      </c>
      <c r="O284" s="14">
        <v>0</v>
      </c>
      <c r="P284" s="14">
        <v>25</v>
      </c>
      <c r="Q284" s="14">
        <v>6</v>
      </c>
      <c r="R284" s="14">
        <v>0</v>
      </c>
      <c r="S284" s="14">
        <v>0</v>
      </c>
      <c r="T284" s="14">
        <v>0</v>
      </c>
      <c r="U284" s="14">
        <v>0</v>
      </c>
    </row>
    <row r="285" spans="1:21" x14ac:dyDescent="0.2">
      <c r="A285" s="9">
        <v>2015</v>
      </c>
      <c r="B285" s="10" t="s">
        <v>523</v>
      </c>
      <c r="C285" s="10" t="s">
        <v>22</v>
      </c>
      <c r="D285" s="9">
        <v>210484</v>
      </c>
      <c r="E285" s="10" t="s">
        <v>557</v>
      </c>
      <c r="F285" s="11">
        <v>462</v>
      </c>
      <c r="G285" s="12" t="s">
        <v>558</v>
      </c>
      <c r="H285" s="13" t="s">
        <v>559</v>
      </c>
      <c r="I285" s="14" t="s">
        <v>26</v>
      </c>
      <c r="J285" s="14" t="s">
        <v>27</v>
      </c>
      <c r="K285" s="15">
        <v>653</v>
      </c>
      <c r="L285" s="16">
        <v>562.20597835551109</v>
      </c>
      <c r="M285" s="16">
        <v>41.794021644488886</v>
      </c>
      <c r="N285" s="14">
        <v>6</v>
      </c>
      <c r="O285" s="14">
        <v>4</v>
      </c>
      <c r="P285" s="14">
        <v>15</v>
      </c>
      <c r="Q285" s="14">
        <v>5</v>
      </c>
      <c r="R285" s="14">
        <v>0</v>
      </c>
      <c r="S285" s="14">
        <v>14</v>
      </c>
      <c r="T285" s="14">
        <v>5</v>
      </c>
      <c r="U285" s="14">
        <v>0</v>
      </c>
    </row>
    <row r="286" spans="1:21" x14ac:dyDescent="0.2">
      <c r="A286" s="9">
        <v>2015</v>
      </c>
      <c r="B286" s="10" t="s">
        <v>523</v>
      </c>
      <c r="C286" s="10" t="s">
        <v>22</v>
      </c>
      <c r="D286" s="9">
        <v>210500</v>
      </c>
      <c r="E286" s="10" t="s">
        <v>560</v>
      </c>
      <c r="F286" s="11">
        <v>483</v>
      </c>
      <c r="G286" s="12" t="s">
        <v>561</v>
      </c>
      <c r="H286" s="13" t="s">
        <v>531</v>
      </c>
      <c r="I286" s="14" t="s">
        <v>26</v>
      </c>
      <c r="J286" s="14" t="s">
        <v>27</v>
      </c>
      <c r="K286" s="15">
        <v>640</v>
      </c>
      <c r="L286" s="16">
        <v>570.96913406307738</v>
      </c>
      <c r="M286" s="16">
        <v>43.030865936922631</v>
      </c>
      <c r="N286" s="14">
        <v>2</v>
      </c>
      <c r="O286" s="14">
        <v>0</v>
      </c>
      <c r="P286" s="14">
        <v>0</v>
      </c>
      <c r="Q286" s="14">
        <v>20</v>
      </c>
      <c r="R286" s="14">
        <v>0</v>
      </c>
      <c r="S286" s="14">
        <v>4</v>
      </c>
      <c r="T286" s="14">
        <v>0</v>
      </c>
      <c r="U286" s="14">
        <v>0</v>
      </c>
    </row>
    <row r="287" spans="1:21" x14ac:dyDescent="0.2">
      <c r="A287" s="9">
        <v>2015</v>
      </c>
      <c r="B287" s="10" t="s">
        <v>523</v>
      </c>
      <c r="C287" s="10" t="s">
        <v>22</v>
      </c>
      <c r="D287" s="9">
        <v>210575</v>
      </c>
      <c r="E287" s="10" t="s">
        <v>562</v>
      </c>
      <c r="F287" s="11">
        <v>554</v>
      </c>
      <c r="G287" s="12" t="s">
        <v>563</v>
      </c>
      <c r="H287" s="13" t="s">
        <v>528</v>
      </c>
      <c r="I287" s="14" t="s">
        <v>26</v>
      </c>
      <c r="J287" s="14" t="s">
        <v>27</v>
      </c>
      <c r="K287" s="15">
        <v>698</v>
      </c>
      <c r="L287" s="16">
        <v>641.46455259049594</v>
      </c>
      <c r="M287" s="16">
        <v>38.535447409504101</v>
      </c>
      <c r="N287" s="14">
        <v>0</v>
      </c>
      <c r="O287" s="14">
        <v>0</v>
      </c>
      <c r="P287" s="14">
        <v>11</v>
      </c>
      <c r="Q287" s="14">
        <v>7</v>
      </c>
      <c r="R287" s="14">
        <v>0</v>
      </c>
      <c r="S287" s="14">
        <v>0</v>
      </c>
      <c r="T287" s="14">
        <v>0</v>
      </c>
      <c r="U287" s="14">
        <v>0</v>
      </c>
    </row>
    <row r="288" spans="1:21" x14ac:dyDescent="0.2">
      <c r="A288" s="9">
        <v>2015</v>
      </c>
      <c r="B288" s="10" t="s">
        <v>523</v>
      </c>
      <c r="C288" s="10" t="s">
        <v>22</v>
      </c>
      <c r="D288" s="9">
        <v>210641</v>
      </c>
      <c r="E288" s="10" t="s">
        <v>564</v>
      </c>
      <c r="F288" s="11">
        <v>299</v>
      </c>
      <c r="G288" s="12" t="s">
        <v>565</v>
      </c>
      <c r="H288" s="13" t="s">
        <v>566</v>
      </c>
      <c r="I288" s="14" t="s">
        <v>26</v>
      </c>
      <c r="J288" s="14" t="s">
        <v>27</v>
      </c>
      <c r="K288" s="15">
        <v>546</v>
      </c>
      <c r="L288" s="16">
        <v>482.42859984468373</v>
      </c>
      <c r="M288" s="16">
        <v>30.571400155316283</v>
      </c>
      <c r="N288" s="14">
        <v>0</v>
      </c>
      <c r="O288" s="14">
        <v>0</v>
      </c>
      <c r="P288" s="14">
        <v>29</v>
      </c>
      <c r="Q288" s="14">
        <v>4</v>
      </c>
      <c r="R288" s="14">
        <v>0</v>
      </c>
      <c r="S288" s="14">
        <v>0</v>
      </c>
      <c r="T288" s="14">
        <v>0</v>
      </c>
      <c r="U288" s="14">
        <v>0</v>
      </c>
    </row>
    <row r="289" spans="1:21" x14ac:dyDescent="0.2">
      <c r="A289" s="9">
        <v>2015</v>
      </c>
      <c r="B289" s="10" t="s">
        <v>523</v>
      </c>
      <c r="C289" s="10" t="s">
        <v>22</v>
      </c>
      <c r="D289" s="9">
        <v>210674</v>
      </c>
      <c r="E289" s="10" t="s">
        <v>567</v>
      </c>
      <c r="F289" s="11">
        <v>305</v>
      </c>
      <c r="G289" s="12" t="s">
        <v>568</v>
      </c>
      <c r="H289" s="13" t="s">
        <v>569</v>
      </c>
      <c r="I289" s="14" t="s">
        <v>26</v>
      </c>
      <c r="J289" s="14" t="s">
        <v>27</v>
      </c>
      <c r="K289" s="15">
        <v>549</v>
      </c>
      <c r="L289" s="16">
        <v>492.90721168924051</v>
      </c>
      <c r="M289" s="16">
        <v>29.092788310759516</v>
      </c>
      <c r="N289" s="14">
        <v>0</v>
      </c>
      <c r="O289" s="14">
        <v>8</v>
      </c>
      <c r="P289" s="14">
        <v>15</v>
      </c>
      <c r="Q289" s="14">
        <v>4</v>
      </c>
      <c r="R289" s="14">
        <v>0</v>
      </c>
      <c r="S289" s="14">
        <v>0</v>
      </c>
      <c r="T289" s="14">
        <v>0</v>
      </c>
      <c r="U289" s="14">
        <v>0</v>
      </c>
    </row>
    <row r="290" spans="1:21" x14ac:dyDescent="0.2">
      <c r="A290" s="9">
        <v>2015</v>
      </c>
      <c r="B290" s="10" t="s">
        <v>523</v>
      </c>
      <c r="C290" s="10" t="s">
        <v>22</v>
      </c>
      <c r="D290" s="9">
        <v>210682</v>
      </c>
      <c r="E290" s="10" t="s">
        <v>570</v>
      </c>
      <c r="F290" s="11">
        <v>132</v>
      </c>
      <c r="G290" s="12" t="s">
        <v>571</v>
      </c>
      <c r="H290" s="13" t="s">
        <v>569</v>
      </c>
      <c r="I290" s="14" t="s">
        <v>29</v>
      </c>
      <c r="J290" s="14" t="s">
        <v>27</v>
      </c>
      <c r="K290" s="15">
        <v>401</v>
      </c>
      <c r="L290" s="16">
        <v>247.67586432542345</v>
      </c>
      <c r="M290" s="16">
        <v>20.324135674576546</v>
      </c>
      <c r="N290" s="14">
        <v>47</v>
      </c>
      <c r="O290" s="14">
        <v>6</v>
      </c>
      <c r="P290" s="14">
        <v>64</v>
      </c>
      <c r="Q290" s="14">
        <v>2</v>
      </c>
      <c r="R290" s="14">
        <v>0</v>
      </c>
      <c r="S290" s="14">
        <v>0</v>
      </c>
      <c r="T290" s="14">
        <v>10</v>
      </c>
      <c r="U290" s="14">
        <v>4</v>
      </c>
    </row>
    <row r="291" spans="1:21" x14ac:dyDescent="0.2">
      <c r="A291" s="9">
        <v>2015</v>
      </c>
      <c r="B291" s="10" t="s">
        <v>523</v>
      </c>
      <c r="C291" s="10" t="s">
        <v>22</v>
      </c>
      <c r="D291" s="9">
        <v>210690</v>
      </c>
      <c r="E291" s="10" t="s">
        <v>572</v>
      </c>
      <c r="F291" s="11">
        <v>198</v>
      </c>
      <c r="G291" s="12" t="s">
        <v>573</v>
      </c>
      <c r="H291" s="13" t="s">
        <v>574</v>
      </c>
      <c r="I291" s="14" t="s">
        <v>26</v>
      </c>
      <c r="J291" s="14" t="s">
        <v>27</v>
      </c>
      <c r="K291" s="15">
        <v>357</v>
      </c>
      <c r="L291" s="16">
        <v>267.37994484765545</v>
      </c>
      <c r="M291" s="16">
        <v>24.62005515234452</v>
      </c>
      <c r="N291" s="14">
        <v>2</v>
      </c>
      <c r="O291" s="14">
        <v>0</v>
      </c>
      <c r="P291" s="14">
        <v>11</v>
      </c>
      <c r="Q291" s="14">
        <v>2</v>
      </c>
      <c r="R291" s="14">
        <v>0</v>
      </c>
      <c r="S291" s="14">
        <v>0</v>
      </c>
      <c r="T291" s="14">
        <v>50</v>
      </c>
      <c r="U291" s="14">
        <v>0</v>
      </c>
    </row>
    <row r="292" spans="1:21" x14ac:dyDescent="0.2">
      <c r="A292" s="9">
        <v>2015</v>
      </c>
      <c r="B292" s="10" t="s">
        <v>523</v>
      </c>
      <c r="C292" s="10" t="s">
        <v>22</v>
      </c>
      <c r="D292" s="9">
        <v>210708</v>
      </c>
      <c r="E292" s="10" t="s">
        <v>575</v>
      </c>
      <c r="F292" s="11">
        <v>538</v>
      </c>
      <c r="G292" s="12" t="s">
        <v>576</v>
      </c>
      <c r="H292" s="13" t="s">
        <v>574</v>
      </c>
      <c r="I292" s="14" t="s">
        <v>26</v>
      </c>
      <c r="J292" s="14" t="s">
        <v>27</v>
      </c>
      <c r="K292" s="15">
        <v>718</v>
      </c>
      <c r="L292" s="16">
        <v>645.01868836667222</v>
      </c>
      <c r="M292" s="16">
        <v>50.981311633327806</v>
      </c>
      <c r="N292" s="14">
        <v>6</v>
      </c>
      <c r="O292" s="14">
        <v>0</v>
      </c>
      <c r="P292" s="14">
        <v>5</v>
      </c>
      <c r="Q292" s="14">
        <v>6</v>
      </c>
      <c r="R292" s="14">
        <v>0</v>
      </c>
      <c r="S292" s="14">
        <v>0</v>
      </c>
      <c r="T292" s="14">
        <v>5</v>
      </c>
      <c r="U292" s="14">
        <v>0</v>
      </c>
    </row>
    <row r="293" spans="1:21" x14ac:dyDescent="0.2">
      <c r="A293" s="9">
        <v>2015</v>
      </c>
      <c r="B293" s="10" t="s">
        <v>523</v>
      </c>
      <c r="C293" s="10" t="s">
        <v>22</v>
      </c>
      <c r="D293" s="9">
        <v>210732</v>
      </c>
      <c r="E293" s="10" t="s">
        <v>577</v>
      </c>
      <c r="F293" s="11">
        <v>418</v>
      </c>
      <c r="G293" s="12" t="s">
        <v>578</v>
      </c>
      <c r="H293" s="13" t="s">
        <v>574</v>
      </c>
      <c r="I293" s="14" t="s">
        <v>26</v>
      </c>
      <c r="J293" s="14" t="s">
        <v>27</v>
      </c>
      <c r="K293" s="15">
        <v>615</v>
      </c>
      <c r="L293" s="16">
        <v>526.40182145867323</v>
      </c>
      <c r="M293" s="16">
        <v>55.598178541326789</v>
      </c>
      <c r="N293" s="14">
        <v>18</v>
      </c>
      <c r="O293" s="14">
        <v>0</v>
      </c>
      <c r="P293" s="14">
        <v>5</v>
      </c>
      <c r="Q293" s="14">
        <v>5</v>
      </c>
      <c r="R293" s="14">
        <v>0</v>
      </c>
      <c r="S293" s="14">
        <v>0</v>
      </c>
      <c r="T293" s="14">
        <v>5</v>
      </c>
      <c r="U293" s="14">
        <v>0</v>
      </c>
    </row>
    <row r="294" spans="1:21" x14ac:dyDescent="0.2">
      <c r="A294" s="9">
        <v>2015</v>
      </c>
      <c r="B294" s="10" t="s">
        <v>523</v>
      </c>
      <c r="C294" s="10" t="s">
        <v>22</v>
      </c>
      <c r="D294" s="9">
        <v>210781</v>
      </c>
      <c r="E294" s="10" t="s">
        <v>579</v>
      </c>
      <c r="F294" s="11">
        <v>381</v>
      </c>
      <c r="G294" s="12" t="s">
        <v>580</v>
      </c>
      <c r="H294" s="13" t="s">
        <v>574</v>
      </c>
      <c r="I294" s="14" t="s">
        <v>29</v>
      </c>
      <c r="J294" s="14" t="s">
        <v>27</v>
      </c>
      <c r="K294" s="15">
        <v>706</v>
      </c>
      <c r="L294" s="16">
        <v>612.15626970577978</v>
      </c>
      <c r="M294" s="16">
        <v>54.843730294220236</v>
      </c>
      <c r="N294" s="14">
        <v>6</v>
      </c>
      <c r="O294" s="14">
        <v>6</v>
      </c>
      <c r="P294" s="14">
        <v>5</v>
      </c>
      <c r="Q294" s="14">
        <v>5</v>
      </c>
      <c r="R294" s="14">
        <v>0</v>
      </c>
      <c r="S294" s="14">
        <v>0</v>
      </c>
      <c r="T294" s="14">
        <v>5</v>
      </c>
      <c r="U294" s="14">
        <v>12</v>
      </c>
    </row>
    <row r="295" spans="1:21" x14ac:dyDescent="0.2">
      <c r="A295" s="9">
        <v>2015</v>
      </c>
      <c r="B295" s="10" t="s">
        <v>523</v>
      </c>
      <c r="C295" s="10" t="s">
        <v>22</v>
      </c>
      <c r="D295" s="9">
        <v>210799</v>
      </c>
      <c r="E295" s="10" t="s">
        <v>581</v>
      </c>
      <c r="F295" s="11">
        <v>91</v>
      </c>
      <c r="G295" s="12" t="s">
        <v>582</v>
      </c>
      <c r="H295" s="13" t="s">
        <v>574</v>
      </c>
      <c r="I295" s="14" t="s">
        <v>29</v>
      </c>
      <c r="J295" s="14" t="s">
        <v>27</v>
      </c>
      <c r="K295" s="15">
        <v>181</v>
      </c>
      <c r="L295" s="16">
        <v>114.57249719214349</v>
      </c>
      <c r="M295" s="16">
        <v>15.427502807856513</v>
      </c>
      <c r="N295" s="14">
        <v>0</v>
      </c>
      <c r="O295" s="14">
        <v>0</v>
      </c>
      <c r="P295" s="14">
        <v>50</v>
      </c>
      <c r="Q295" s="14">
        <v>1</v>
      </c>
      <c r="R295" s="14">
        <v>0</v>
      </c>
      <c r="S295" s="14">
        <v>0</v>
      </c>
      <c r="T295" s="14">
        <v>0</v>
      </c>
      <c r="U295" s="14">
        <v>0</v>
      </c>
    </row>
    <row r="296" spans="1:21" x14ac:dyDescent="0.2">
      <c r="A296" s="9">
        <v>2015</v>
      </c>
      <c r="B296" s="10" t="s">
        <v>523</v>
      </c>
      <c r="C296" s="10" t="s">
        <v>22</v>
      </c>
      <c r="D296" s="9">
        <v>210807</v>
      </c>
      <c r="E296" s="10" t="s">
        <v>583</v>
      </c>
      <c r="F296" s="11">
        <v>152</v>
      </c>
      <c r="G296" s="12" t="s">
        <v>584</v>
      </c>
      <c r="H296" s="13" t="s">
        <v>584</v>
      </c>
      <c r="I296" s="14" t="s">
        <v>26</v>
      </c>
      <c r="J296" s="14" t="s">
        <v>27</v>
      </c>
      <c r="K296" s="15">
        <v>281</v>
      </c>
      <c r="L296" s="16">
        <v>240.4976562876119</v>
      </c>
      <c r="M296" s="16">
        <v>11.502343712388111</v>
      </c>
      <c r="N296" s="14">
        <v>7</v>
      </c>
      <c r="O296" s="14">
        <v>0</v>
      </c>
      <c r="P296" s="14">
        <v>13</v>
      </c>
      <c r="Q296" s="14">
        <v>2</v>
      </c>
      <c r="R296" s="14">
        <v>0</v>
      </c>
      <c r="S296" s="14">
        <v>0</v>
      </c>
      <c r="T296" s="14">
        <v>7</v>
      </c>
      <c r="U296" s="14">
        <v>0</v>
      </c>
    </row>
    <row r="297" spans="1:21" x14ac:dyDescent="0.2">
      <c r="A297" s="9">
        <v>2015</v>
      </c>
      <c r="B297" s="10" t="s">
        <v>523</v>
      </c>
      <c r="C297" s="10" t="s">
        <v>22</v>
      </c>
      <c r="D297" s="9">
        <v>210815</v>
      </c>
      <c r="E297" s="10" t="s">
        <v>585</v>
      </c>
      <c r="F297" s="11">
        <v>94</v>
      </c>
      <c r="G297" s="12" t="s">
        <v>584</v>
      </c>
      <c r="H297" s="13" t="s">
        <v>584</v>
      </c>
      <c r="I297" s="14" t="s">
        <v>29</v>
      </c>
      <c r="J297" s="14" t="s">
        <v>27</v>
      </c>
      <c r="K297" s="15">
        <v>316</v>
      </c>
      <c r="L297" s="16">
        <v>277.60194433022218</v>
      </c>
      <c r="M297" s="16">
        <v>8.3980556697777935</v>
      </c>
      <c r="N297" s="14">
        <v>8</v>
      </c>
      <c r="O297" s="14">
        <v>0</v>
      </c>
      <c r="P297" s="14">
        <v>0</v>
      </c>
      <c r="Q297" s="14">
        <v>7</v>
      </c>
      <c r="R297" s="14">
        <v>0</v>
      </c>
      <c r="S297" s="14">
        <v>1</v>
      </c>
      <c r="T297" s="14">
        <v>10</v>
      </c>
      <c r="U297" s="14">
        <v>4</v>
      </c>
    </row>
    <row r="298" spans="1:21" x14ac:dyDescent="0.2">
      <c r="A298" s="9">
        <v>2015</v>
      </c>
      <c r="B298" s="10" t="s">
        <v>523</v>
      </c>
      <c r="C298" s="10" t="s">
        <v>22</v>
      </c>
      <c r="D298" s="9">
        <v>210880</v>
      </c>
      <c r="E298" s="10" t="s">
        <v>586</v>
      </c>
      <c r="F298" s="11">
        <v>371</v>
      </c>
      <c r="G298" s="12" t="s">
        <v>587</v>
      </c>
      <c r="H298" s="13" t="s">
        <v>588</v>
      </c>
      <c r="I298" s="14" t="s">
        <v>26</v>
      </c>
      <c r="J298" s="14" t="s">
        <v>27</v>
      </c>
      <c r="K298" s="15">
        <v>543</v>
      </c>
      <c r="L298" s="16">
        <v>448.09616620377687</v>
      </c>
      <c r="M298" s="16">
        <v>39.903833796223118</v>
      </c>
      <c r="N298" s="14">
        <v>10</v>
      </c>
      <c r="O298" s="14">
        <v>4</v>
      </c>
      <c r="P298" s="14">
        <v>22</v>
      </c>
      <c r="Q298" s="14">
        <v>4</v>
      </c>
      <c r="R298" s="14">
        <v>0</v>
      </c>
      <c r="S298" s="14">
        <v>0</v>
      </c>
      <c r="T298" s="14">
        <v>15</v>
      </c>
      <c r="U298" s="14">
        <v>0</v>
      </c>
    </row>
    <row r="299" spans="1:21" x14ac:dyDescent="0.2">
      <c r="A299" s="9">
        <v>2015</v>
      </c>
      <c r="B299" s="10" t="s">
        <v>523</v>
      </c>
      <c r="C299" s="10" t="s">
        <v>22</v>
      </c>
      <c r="D299" s="9">
        <v>210906</v>
      </c>
      <c r="E299" s="10" t="s">
        <v>589</v>
      </c>
      <c r="F299" s="11">
        <v>217</v>
      </c>
      <c r="G299" s="12" t="s">
        <v>590</v>
      </c>
      <c r="H299" s="13" t="s">
        <v>588</v>
      </c>
      <c r="I299" s="14" t="s">
        <v>29</v>
      </c>
      <c r="J299" s="14" t="s">
        <v>27</v>
      </c>
      <c r="K299" s="15">
        <v>395</v>
      </c>
      <c r="L299" s="16">
        <v>301.90145325095762</v>
      </c>
      <c r="M299" s="16">
        <v>22.098546749042395</v>
      </c>
      <c r="N299" s="14">
        <v>22</v>
      </c>
      <c r="O299" s="14">
        <v>3</v>
      </c>
      <c r="P299" s="14">
        <v>33</v>
      </c>
      <c r="Q299" s="14">
        <v>3</v>
      </c>
      <c r="R299" s="14">
        <v>0</v>
      </c>
      <c r="S299" s="14">
        <v>0</v>
      </c>
      <c r="T299" s="14">
        <v>0</v>
      </c>
      <c r="U299" s="14">
        <v>10</v>
      </c>
    </row>
    <row r="300" spans="1:21" x14ac:dyDescent="0.2">
      <c r="A300" s="9">
        <v>2015</v>
      </c>
      <c r="B300" s="10" t="s">
        <v>523</v>
      </c>
      <c r="C300" s="10" t="s">
        <v>22</v>
      </c>
      <c r="D300" s="9">
        <v>210914</v>
      </c>
      <c r="E300" s="10" t="s">
        <v>591</v>
      </c>
      <c r="F300" s="11">
        <v>158</v>
      </c>
      <c r="G300" s="12" t="s">
        <v>592</v>
      </c>
      <c r="H300" s="13" t="s">
        <v>526</v>
      </c>
      <c r="I300" s="14" t="s">
        <v>26</v>
      </c>
      <c r="J300" s="14" t="s">
        <v>27</v>
      </c>
      <c r="K300" s="15">
        <v>296</v>
      </c>
      <c r="L300" s="16">
        <v>248.34010812297902</v>
      </c>
      <c r="M300" s="16">
        <v>11.659891877021009</v>
      </c>
      <c r="N300" s="14">
        <v>10</v>
      </c>
      <c r="O300" s="14">
        <v>0</v>
      </c>
      <c r="P300" s="14">
        <v>24</v>
      </c>
      <c r="Q300" s="14">
        <v>2</v>
      </c>
      <c r="R300" s="14">
        <v>0</v>
      </c>
      <c r="S300" s="14">
        <v>0</v>
      </c>
      <c r="T300" s="14">
        <v>0</v>
      </c>
      <c r="U300" s="14">
        <v>0</v>
      </c>
    </row>
    <row r="301" spans="1:21" x14ac:dyDescent="0.2">
      <c r="A301" s="9">
        <v>2015</v>
      </c>
      <c r="B301" s="10" t="s">
        <v>523</v>
      </c>
      <c r="C301" s="10" t="s">
        <v>22</v>
      </c>
      <c r="D301" s="9">
        <v>210930</v>
      </c>
      <c r="E301" s="10" t="s">
        <v>593</v>
      </c>
      <c r="F301" s="11">
        <v>546</v>
      </c>
      <c r="G301" s="12" t="s">
        <v>594</v>
      </c>
      <c r="H301" s="13" t="s">
        <v>534</v>
      </c>
      <c r="I301" s="14" t="s">
        <v>26</v>
      </c>
      <c r="J301" s="14" t="s">
        <v>27</v>
      </c>
      <c r="K301" s="15">
        <v>804</v>
      </c>
      <c r="L301" s="16">
        <v>754.1174612328964</v>
      </c>
      <c r="M301" s="16">
        <v>37.882538767103625</v>
      </c>
      <c r="N301" s="14">
        <v>0</v>
      </c>
      <c r="O301" s="14">
        <v>0</v>
      </c>
      <c r="P301" s="14">
        <v>6</v>
      </c>
      <c r="Q301" s="14">
        <v>6</v>
      </c>
      <c r="R301" s="14">
        <v>0</v>
      </c>
      <c r="S301" s="14">
        <v>0</v>
      </c>
      <c r="T301" s="14">
        <v>0</v>
      </c>
      <c r="U301" s="14">
        <v>0</v>
      </c>
    </row>
    <row r="302" spans="1:21" x14ac:dyDescent="0.2">
      <c r="A302" s="9">
        <v>2015</v>
      </c>
      <c r="B302" s="10" t="s">
        <v>523</v>
      </c>
      <c r="C302" s="10" t="s">
        <v>22</v>
      </c>
      <c r="D302" s="9">
        <v>210948</v>
      </c>
      <c r="E302" s="10" t="s">
        <v>595</v>
      </c>
      <c r="F302" s="11">
        <v>314</v>
      </c>
      <c r="G302" s="12" t="s">
        <v>596</v>
      </c>
      <c r="H302" s="13" t="s">
        <v>597</v>
      </c>
      <c r="I302" s="14" t="s">
        <v>26</v>
      </c>
      <c r="J302" s="14" t="s">
        <v>27</v>
      </c>
      <c r="K302" s="15">
        <v>464</v>
      </c>
      <c r="L302" s="16">
        <v>415.0170114395828</v>
      </c>
      <c r="M302" s="16">
        <v>21.982988560417205</v>
      </c>
      <c r="N302" s="14">
        <v>1</v>
      </c>
      <c r="O302" s="14">
        <v>0</v>
      </c>
      <c r="P302" s="14">
        <v>14</v>
      </c>
      <c r="Q302" s="14">
        <v>4</v>
      </c>
      <c r="R302" s="14">
        <v>0</v>
      </c>
      <c r="S302" s="14">
        <v>0</v>
      </c>
      <c r="T302" s="14">
        <v>8</v>
      </c>
      <c r="U302" s="14">
        <v>0</v>
      </c>
    </row>
    <row r="303" spans="1:21" x14ac:dyDescent="0.2">
      <c r="A303" s="9">
        <v>2015</v>
      </c>
      <c r="B303" s="10" t="s">
        <v>523</v>
      </c>
      <c r="C303" s="10" t="s">
        <v>22</v>
      </c>
      <c r="D303" s="9">
        <v>210955</v>
      </c>
      <c r="E303" s="10" t="s">
        <v>598</v>
      </c>
      <c r="F303" s="11">
        <v>224</v>
      </c>
      <c r="G303" s="12" t="s">
        <v>599</v>
      </c>
      <c r="H303" s="13" t="s">
        <v>531</v>
      </c>
      <c r="I303" s="14" t="s">
        <v>26</v>
      </c>
      <c r="J303" s="14" t="s">
        <v>27</v>
      </c>
      <c r="K303" s="15">
        <v>310</v>
      </c>
      <c r="L303" s="16">
        <v>279.71254987756134</v>
      </c>
      <c r="M303" s="16">
        <v>19.287450122438681</v>
      </c>
      <c r="N303" s="14">
        <v>0</v>
      </c>
      <c r="O303" s="14">
        <v>0</v>
      </c>
      <c r="P303" s="14">
        <v>2</v>
      </c>
      <c r="Q303" s="14">
        <v>7</v>
      </c>
      <c r="R303" s="14">
        <v>0</v>
      </c>
      <c r="S303" s="14">
        <v>2</v>
      </c>
      <c r="T303" s="14">
        <v>0</v>
      </c>
      <c r="U303" s="14">
        <v>0</v>
      </c>
    </row>
    <row r="304" spans="1:21" x14ac:dyDescent="0.2">
      <c r="A304" s="9">
        <v>2015</v>
      </c>
      <c r="B304" s="10" t="s">
        <v>523</v>
      </c>
      <c r="C304" s="10" t="s">
        <v>22</v>
      </c>
      <c r="D304" s="9">
        <v>210963</v>
      </c>
      <c r="E304" s="10" t="s">
        <v>600</v>
      </c>
      <c r="F304" s="11">
        <v>415</v>
      </c>
      <c r="G304" s="12" t="s">
        <v>601</v>
      </c>
      <c r="H304" s="13" t="s">
        <v>526</v>
      </c>
      <c r="I304" s="14" t="s">
        <v>26</v>
      </c>
      <c r="J304" s="14" t="s">
        <v>27</v>
      </c>
      <c r="K304" s="15">
        <v>698</v>
      </c>
      <c r="L304" s="16">
        <v>628.52122348555395</v>
      </c>
      <c r="M304" s="16">
        <v>31.478776514446089</v>
      </c>
      <c r="N304" s="14">
        <v>8</v>
      </c>
      <c r="O304" s="14">
        <v>25</v>
      </c>
      <c r="P304" s="14">
        <v>0</v>
      </c>
      <c r="Q304" s="14">
        <v>5</v>
      </c>
      <c r="R304" s="14">
        <v>0</v>
      </c>
      <c r="S304" s="14">
        <v>0</v>
      </c>
      <c r="T304" s="14">
        <v>0</v>
      </c>
      <c r="U304" s="14">
        <v>0</v>
      </c>
    </row>
    <row r="305" spans="1:21" x14ac:dyDescent="0.2">
      <c r="A305" s="9">
        <v>2015</v>
      </c>
      <c r="B305" s="10" t="s">
        <v>523</v>
      </c>
      <c r="C305" s="10" t="s">
        <v>22</v>
      </c>
      <c r="D305" s="9">
        <v>210971</v>
      </c>
      <c r="E305" s="10" t="s">
        <v>602</v>
      </c>
      <c r="F305" s="11">
        <v>402</v>
      </c>
      <c r="G305" s="12" t="s">
        <v>603</v>
      </c>
      <c r="H305" s="13" t="s">
        <v>526</v>
      </c>
      <c r="I305" s="14" t="s">
        <v>26</v>
      </c>
      <c r="J305" s="14" t="s">
        <v>27</v>
      </c>
      <c r="K305" s="15">
        <v>603</v>
      </c>
      <c r="L305" s="16">
        <v>542.08248600352238</v>
      </c>
      <c r="M305" s="16">
        <v>36.917513996477638</v>
      </c>
      <c r="N305" s="14">
        <v>12</v>
      </c>
      <c r="O305" s="14">
        <v>0</v>
      </c>
      <c r="P305" s="14">
        <v>8</v>
      </c>
      <c r="Q305" s="14">
        <v>4</v>
      </c>
      <c r="R305" s="14">
        <v>0</v>
      </c>
      <c r="S305" s="14">
        <v>0</v>
      </c>
      <c r="T305" s="14">
        <v>0</v>
      </c>
      <c r="U305" s="14">
        <v>0</v>
      </c>
    </row>
    <row r="306" spans="1:21" x14ac:dyDescent="0.2">
      <c r="A306" s="9">
        <v>2015</v>
      </c>
      <c r="B306" s="10" t="s">
        <v>523</v>
      </c>
      <c r="C306" s="10" t="s">
        <v>22</v>
      </c>
      <c r="D306" s="9">
        <v>211029</v>
      </c>
      <c r="E306" s="10" t="s">
        <v>604</v>
      </c>
      <c r="F306" s="11">
        <v>361</v>
      </c>
      <c r="G306" s="12" t="s">
        <v>605</v>
      </c>
      <c r="H306" s="13" t="s">
        <v>550</v>
      </c>
      <c r="I306" s="14" t="s">
        <v>26</v>
      </c>
      <c r="J306" s="14" t="s">
        <v>27</v>
      </c>
      <c r="K306" s="15">
        <v>471</v>
      </c>
      <c r="L306" s="16">
        <v>423.85386790029378</v>
      </c>
      <c r="M306" s="16">
        <v>22.146132099706225</v>
      </c>
      <c r="N306" s="14">
        <v>7</v>
      </c>
      <c r="O306" s="14">
        <v>0</v>
      </c>
      <c r="P306" s="14">
        <v>9</v>
      </c>
      <c r="Q306" s="14">
        <v>4</v>
      </c>
      <c r="R306" s="14">
        <v>0</v>
      </c>
      <c r="S306" s="14">
        <v>0</v>
      </c>
      <c r="T306" s="14">
        <v>5</v>
      </c>
      <c r="U306" s="14">
        <v>0</v>
      </c>
    </row>
    <row r="307" spans="1:21" x14ac:dyDescent="0.2">
      <c r="A307" s="9">
        <v>2015</v>
      </c>
      <c r="B307" s="10" t="s">
        <v>523</v>
      </c>
      <c r="C307" s="10" t="s">
        <v>22</v>
      </c>
      <c r="D307" s="9">
        <v>211128</v>
      </c>
      <c r="E307" s="10" t="s">
        <v>606</v>
      </c>
      <c r="F307" s="11">
        <v>733</v>
      </c>
      <c r="G307" s="12" t="s">
        <v>607</v>
      </c>
      <c r="H307" s="13" t="s">
        <v>597</v>
      </c>
      <c r="I307" s="14" t="s">
        <v>29</v>
      </c>
      <c r="J307" s="14" t="s">
        <v>27</v>
      </c>
      <c r="K307" s="15">
        <v>1064</v>
      </c>
      <c r="L307" s="16">
        <v>880.82524312768521</v>
      </c>
      <c r="M307" s="16">
        <v>48.174756872314823</v>
      </c>
      <c r="N307" s="14">
        <v>18</v>
      </c>
      <c r="O307" s="14">
        <v>0</v>
      </c>
      <c r="P307" s="14">
        <v>17</v>
      </c>
      <c r="Q307" s="14">
        <v>35</v>
      </c>
      <c r="R307" s="14">
        <v>0</v>
      </c>
      <c r="S307" s="14">
        <v>8</v>
      </c>
      <c r="T307" s="14">
        <v>5</v>
      </c>
      <c r="U307" s="14">
        <v>52</v>
      </c>
    </row>
    <row r="308" spans="1:21" x14ac:dyDescent="0.2">
      <c r="A308" s="9">
        <v>2015</v>
      </c>
      <c r="B308" s="10" t="s">
        <v>523</v>
      </c>
      <c r="C308" s="10" t="s">
        <v>22</v>
      </c>
      <c r="D308" s="9">
        <v>211185</v>
      </c>
      <c r="E308" s="10" t="s">
        <v>608</v>
      </c>
      <c r="F308" s="11">
        <v>216</v>
      </c>
      <c r="G308" s="12" t="s">
        <v>609</v>
      </c>
      <c r="H308" s="13" t="s">
        <v>610</v>
      </c>
      <c r="I308" s="14" t="s">
        <v>26</v>
      </c>
      <c r="J308" s="14" t="s">
        <v>27</v>
      </c>
      <c r="K308" s="15">
        <v>349</v>
      </c>
      <c r="L308" s="16">
        <v>294.51765615573248</v>
      </c>
      <c r="M308" s="16">
        <v>22.482343844267497</v>
      </c>
      <c r="N308" s="14">
        <v>10</v>
      </c>
      <c r="O308" s="14">
        <v>10</v>
      </c>
      <c r="P308" s="14">
        <v>10</v>
      </c>
      <c r="Q308" s="14">
        <v>2</v>
      </c>
      <c r="R308" s="14">
        <v>0</v>
      </c>
      <c r="S308" s="14">
        <v>0</v>
      </c>
      <c r="T308" s="14">
        <v>0</v>
      </c>
      <c r="U308" s="14">
        <v>0</v>
      </c>
    </row>
    <row r="309" spans="1:21" x14ac:dyDescent="0.2">
      <c r="A309" s="9">
        <v>2015</v>
      </c>
      <c r="B309" s="10" t="s">
        <v>523</v>
      </c>
      <c r="C309" s="10" t="s">
        <v>22</v>
      </c>
      <c r="D309" s="9">
        <v>211193</v>
      </c>
      <c r="E309" s="10" t="s">
        <v>611</v>
      </c>
      <c r="F309" s="11">
        <v>146</v>
      </c>
      <c r="G309" s="12" t="s">
        <v>612</v>
      </c>
      <c r="H309" s="13" t="s">
        <v>610</v>
      </c>
      <c r="I309" s="14" t="s">
        <v>29</v>
      </c>
      <c r="J309" s="14" t="s">
        <v>27</v>
      </c>
      <c r="K309" s="15">
        <v>331</v>
      </c>
      <c r="L309" s="16">
        <v>240.70925170156113</v>
      </c>
      <c r="M309" s="16">
        <v>23.290748298438878</v>
      </c>
      <c r="N309" s="14">
        <v>23</v>
      </c>
      <c r="O309" s="14">
        <v>0</v>
      </c>
      <c r="P309" s="14">
        <v>0</v>
      </c>
      <c r="Q309" s="14">
        <v>1</v>
      </c>
      <c r="R309" s="14">
        <v>0</v>
      </c>
      <c r="S309" s="14">
        <v>0</v>
      </c>
      <c r="T309" s="14">
        <v>0</v>
      </c>
      <c r="U309" s="14">
        <v>43</v>
      </c>
    </row>
    <row r="310" spans="1:21" x14ac:dyDescent="0.2">
      <c r="A310" s="9">
        <v>2015</v>
      </c>
      <c r="B310" s="10" t="s">
        <v>523</v>
      </c>
      <c r="C310" s="10" t="s">
        <v>22</v>
      </c>
      <c r="D310" s="9">
        <v>211268</v>
      </c>
      <c r="E310" s="10" t="s">
        <v>613</v>
      </c>
      <c r="F310" s="11">
        <v>127</v>
      </c>
      <c r="G310" s="12" t="s">
        <v>614</v>
      </c>
      <c r="H310" s="13" t="s">
        <v>615</v>
      </c>
      <c r="I310" s="14" t="s">
        <v>26</v>
      </c>
      <c r="J310" s="14" t="s">
        <v>27</v>
      </c>
      <c r="K310" s="15">
        <v>257</v>
      </c>
      <c r="L310" s="16">
        <v>239.87899527841086</v>
      </c>
      <c r="M310" s="16">
        <v>11.121004721589145</v>
      </c>
      <c r="N310" s="14">
        <v>0</v>
      </c>
      <c r="O310" s="14">
        <v>0</v>
      </c>
      <c r="P310" s="14">
        <v>4</v>
      </c>
      <c r="Q310" s="14">
        <v>2</v>
      </c>
      <c r="R310" s="14">
        <v>0</v>
      </c>
      <c r="S310" s="14">
        <v>0</v>
      </c>
      <c r="T310" s="14">
        <v>0</v>
      </c>
      <c r="U310" s="14">
        <v>0</v>
      </c>
    </row>
    <row r="311" spans="1:21" x14ac:dyDescent="0.2">
      <c r="A311" s="9">
        <v>2015</v>
      </c>
      <c r="B311" s="10" t="s">
        <v>523</v>
      </c>
      <c r="C311" s="10" t="s">
        <v>22</v>
      </c>
      <c r="D311" s="9">
        <v>211276</v>
      </c>
      <c r="E311" s="10" t="s">
        <v>616</v>
      </c>
      <c r="F311" s="11">
        <v>420</v>
      </c>
      <c r="G311" s="12" t="s">
        <v>617</v>
      </c>
      <c r="H311" s="13" t="s">
        <v>618</v>
      </c>
      <c r="I311" s="14" t="s">
        <v>29</v>
      </c>
      <c r="J311" s="14" t="s">
        <v>27</v>
      </c>
      <c r="K311" s="15">
        <v>905</v>
      </c>
      <c r="L311" s="16">
        <v>688.95038953904168</v>
      </c>
      <c r="M311" s="16">
        <v>40.049610460958377</v>
      </c>
      <c r="N311" s="14">
        <v>21</v>
      </c>
      <c r="O311" s="14">
        <v>25</v>
      </c>
      <c r="P311" s="14">
        <v>115</v>
      </c>
      <c r="Q311" s="14">
        <v>6</v>
      </c>
      <c r="R311" s="14">
        <v>0</v>
      </c>
      <c r="S311" s="14">
        <v>0</v>
      </c>
      <c r="T311" s="14">
        <v>0</v>
      </c>
      <c r="U311" s="14">
        <v>9</v>
      </c>
    </row>
    <row r="312" spans="1:21" x14ac:dyDescent="0.2">
      <c r="A312" s="9">
        <v>2015</v>
      </c>
      <c r="B312" s="10" t="s">
        <v>523</v>
      </c>
      <c r="C312" s="10" t="s">
        <v>22</v>
      </c>
      <c r="D312" s="9">
        <v>211326</v>
      </c>
      <c r="E312" s="10" t="s">
        <v>619</v>
      </c>
      <c r="F312" s="11">
        <v>379</v>
      </c>
      <c r="G312" s="12" t="s">
        <v>620</v>
      </c>
      <c r="H312" s="13" t="s">
        <v>566</v>
      </c>
      <c r="I312" s="14" t="s">
        <v>26</v>
      </c>
      <c r="J312" s="14" t="s">
        <v>27</v>
      </c>
      <c r="K312" s="15">
        <v>573</v>
      </c>
      <c r="L312" s="16">
        <v>502.50939416601011</v>
      </c>
      <c r="M312" s="16">
        <v>32.490605833989939</v>
      </c>
      <c r="N312" s="14">
        <v>0</v>
      </c>
      <c r="O312" s="14">
        <v>6</v>
      </c>
      <c r="P312" s="14">
        <v>28</v>
      </c>
      <c r="Q312" s="14">
        <v>4</v>
      </c>
      <c r="R312" s="14">
        <v>0</v>
      </c>
      <c r="S312" s="14">
        <v>0</v>
      </c>
      <c r="T312" s="14">
        <v>0</v>
      </c>
      <c r="U312" s="14">
        <v>0</v>
      </c>
    </row>
    <row r="313" spans="1:21" x14ac:dyDescent="0.2">
      <c r="A313" s="9">
        <v>2015</v>
      </c>
      <c r="B313" s="10" t="s">
        <v>523</v>
      </c>
      <c r="C313" s="10" t="s">
        <v>22</v>
      </c>
      <c r="D313" s="9">
        <v>211375</v>
      </c>
      <c r="E313" s="10" t="s">
        <v>621</v>
      </c>
      <c r="F313" s="11">
        <v>240</v>
      </c>
      <c r="G313" s="12" t="s">
        <v>622</v>
      </c>
      <c r="H313" s="13" t="s">
        <v>623</v>
      </c>
      <c r="I313" s="14" t="s">
        <v>26</v>
      </c>
      <c r="J313" s="14" t="s">
        <v>27</v>
      </c>
      <c r="K313" s="15">
        <v>478</v>
      </c>
      <c r="L313" s="16">
        <v>427.07782053032895</v>
      </c>
      <c r="M313" s="16">
        <v>21.922179469671057</v>
      </c>
      <c r="N313" s="14">
        <v>9</v>
      </c>
      <c r="O313" s="14">
        <v>0</v>
      </c>
      <c r="P313" s="14">
        <v>16</v>
      </c>
      <c r="Q313" s="14">
        <v>4</v>
      </c>
      <c r="R313" s="14">
        <v>0</v>
      </c>
      <c r="S313" s="14">
        <v>0</v>
      </c>
      <c r="T313" s="14">
        <v>0</v>
      </c>
      <c r="U313" s="14">
        <v>0</v>
      </c>
    </row>
    <row r="314" spans="1:21" x14ac:dyDescent="0.2">
      <c r="A314" s="9">
        <v>2015</v>
      </c>
      <c r="B314" s="10" t="s">
        <v>523</v>
      </c>
      <c r="C314" s="10" t="s">
        <v>22</v>
      </c>
      <c r="D314" s="9">
        <v>211383</v>
      </c>
      <c r="E314" s="10" t="s">
        <v>624</v>
      </c>
      <c r="F314" s="11">
        <v>249</v>
      </c>
      <c r="G314" s="12" t="s">
        <v>625</v>
      </c>
      <c r="H314" s="13" t="s">
        <v>623</v>
      </c>
      <c r="I314" s="14" t="s">
        <v>29</v>
      </c>
      <c r="J314" s="14" t="s">
        <v>27</v>
      </c>
      <c r="K314" s="15">
        <v>526</v>
      </c>
      <c r="L314" s="16">
        <v>459.83450518320757</v>
      </c>
      <c r="M314" s="16">
        <v>24.165494816792435</v>
      </c>
      <c r="N314" s="14">
        <v>14</v>
      </c>
      <c r="O314" s="14">
        <v>7</v>
      </c>
      <c r="P314" s="14">
        <v>10</v>
      </c>
      <c r="Q314" s="14">
        <v>3</v>
      </c>
      <c r="R314" s="14">
        <v>0</v>
      </c>
      <c r="S314" s="14">
        <v>0</v>
      </c>
      <c r="T314" s="14">
        <v>0</v>
      </c>
      <c r="U314" s="14">
        <v>8</v>
      </c>
    </row>
    <row r="315" spans="1:21" x14ac:dyDescent="0.2">
      <c r="A315" s="9">
        <v>2015</v>
      </c>
      <c r="B315" s="10" t="s">
        <v>523</v>
      </c>
      <c r="C315" s="10" t="s">
        <v>22</v>
      </c>
      <c r="D315" s="9">
        <v>211441</v>
      </c>
      <c r="E315" s="10" t="s">
        <v>626</v>
      </c>
      <c r="F315" s="11">
        <v>411</v>
      </c>
      <c r="G315" s="12" t="s">
        <v>627</v>
      </c>
      <c r="H315" s="13" t="s">
        <v>526</v>
      </c>
      <c r="I315" s="14" t="s">
        <v>26</v>
      </c>
      <c r="J315" s="14" t="s">
        <v>27</v>
      </c>
      <c r="K315" s="15">
        <v>642</v>
      </c>
      <c r="L315" s="16">
        <v>590.78503643984391</v>
      </c>
      <c r="M315" s="16">
        <v>35.214963560156036</v>
      </c>
      <c r="N315" s="14">
        <v>12</v>
      </c>
      <c r="O315" s="14">
        <v>0</v>
      </c>
      <c r="P315" s="14">
        <v>0</v>
      </c>
      <c r="Q315" s="14">
        <v>4</v>
      </c>
      <c r="R315" s="14">
        <v>0</v>
      </c>
      <c r="S315" s="14">
        <v>0</v>
      </c>
      <c r="T315" s="14">
        <v>0</v>
      </c>
      <c r="U315" s="14">
        <v>0</v>
      </c>
    </row>
    <row r="316" spans="1:21" x14ac:dyDescent="0.2">
      <c r="A316" s="9">
        <v>2015</v>
      </c>
      <c r="B316" s="10" t="s">
        <v>523</v>
      </c>
      <c r="C316" s="10" t="s">
        <v>22</v>
      </c>
      <c r="D316" s="9">
        <v>211458</v>
      </c>
      <c r="E316" s="10" t="s">
        <v>628</v>
      </c>
      <c r="F316" s="11">
        <v>353</v>
      </c>
      <c r="G316" s="12" t="s">
        <v>629</v>
      </c>
      <c r="H316" s="13" t="s">
        <v>550</v>
      </c>
      <c r="I316" s="14" t="s">
        <v>26</v>
      </c>
      <c r="J316" s="14" t="s">
        <v>27</v>
      </c>
      <c r="K316" s="15">
        <v>467</v>
      </c>
      <c r="L316" s="16">
        <v>421.62676089763386</v>
      </c>
      <c r="M316" s="16">
        <v>20.373239102366121</v>
      </c>
      <c r="N316" s="14">
        <v>6</v>
      </c>
      <c r="O316" s="14">
        <v>0</v>
      </c>
      <c r="P316" s="14">
        <v>5</v>
      </c>
      <c r="Q316" s="14">
        <v>4</v>
      </c>
      <c r="R316" s="14">
        <v>0</v>
      </c>
      <c r="S316" s="14">
        <v>0</v>
      </c>
      <c r="T316" s="14">
        <v>10</v>
      </c>
      <c r="U316" s="14">
        <v>0</v>
      </c>
    </row>
    <row r="317" spans="1:21" x14ac:dyDescent="0.2">
      <c r="A317" s="9">
        <v>2015</v>
      </c>
      <c r="B317" s="10" t="s">
        <v>523</v>
      </c>
      <c r="C317" s="10" t="s">
        <v>22</v>
      </c>
      <c r="D317" s="9">
        <v>211466</v>
      </c>
      <c r="E317" s="10" t="s">
        <v>630</v>
      </c>
      <c r="F317" s="11">
        <v>519</v>
      </c>
      <c r="G317" s="12" t="s">
        <v>631</v>
      </c>
      <c r="H317" s="13" t="s">
        <v>632</v>
      </c>
      <c r="I317" s="14" t="s">
        <v>26</v>
      </c>
      <c r="J317" s="14" t="s">
        <v>27</v>
      </c>
      <c r="K317" s="15">
        <v>711</v>
      </c>
      <c r="L317" s="16">
        <v>627.84801708931377</v>
      </c>
      <c r="M317" s="16">
        <v>54.151982910686179</v>
      </c>
      <c r="N317" s="14">
        <v>6</v>
      </c>
      <c r="O317" s="14">
        <v>3</v>
      </c>
      <c r="P317" s="14">
        <v>14</v>
      </c>
      <c r="Q317" s="14">
        <v>6</v>
      </c>
      <c r="R317" s="14">
        <v>0</v>
      </c>
      <c r="S317" s="14">
        <v>0</v>
      </c>
      <c r="T317" s="14">
        <v>0</v>
      </c>
      <c r="U317" s="14">
        <v>0</v>
      </c>
    </row>
    <row r="318" spans="1:21" x14ac:dyDescent="0.2">
      <c r="A318" s="9">
        <v>2015</v>
      </c>
      <c r="B318" s="10" t="s">
        <v>523</v>
      </c>
      <c r="C318" s="10" t="s">
        <v>22</v>
      </c>
      <c r="D318" s="9">
        <v>211474</v>
      </c>
      <c r="E318" s="10" t="s">
        <v>633</v>
      </c>
      <c r="F318" s="11">
        <v>578</v>
      </c>
      <c r="G318" s="12" t="s">
        <v>634</v>
      </c>
      <c r="H318" s="13" t="s">
        <v>632</v>
      </c>
      <c r="I318" s="14" t="s">
        <v>26</v>
      </c>
      <c r="J318" s="14" t="s">
        <v>27</v>
      </c>
      <c r="K318" s="15">
        <v>740</v>
      </c>
      <c r="L318" s="16">
        <v>636.39209043273604</v>
      </c>
      <c r="M318" s="16">
        <v>57.607909567263938</v>
      </c>
      <c r="N318" s="14">
        <v>20</v>
      </c>
      <c r="O318" s="14">
        <v>3</v>
      </c>
      <c r="P318" s="14">
        <v>17</v>
      </c>
      <c r="Q318" s="14">
        <v>6</v>
      </c>
      <c r="R318" s="14">
        <v>0</v>
      </c>
      <c r="S318" s="14">
        <v>0</v>
      </c>
      <c r="T318" s="14">
        <v>0</v>
      </c>
      <c r="U318" s="14">
        <v>0</v>
      </c>
    </row>
    <row r="319" spans="1:21" x14ac:dyDescent="0.2">
      <c r="A319" s="9">
        <v>2015</v>
      </c>
      <c r="B319" s="10" t="s">
        <v>523</v>
      </c>
      <c r="C319" s="10" t="s">
        <v>22</v>
      </c>
      <c r="D319" s="9">
        <v>211490</v>
      </c>
      <c r="E319" s="10" t="s">
        <v>635</v>
      </c>
      <c r="F319" s="11">
        <v>341</v>
      </c>
      <c r="G319" s="12" t="s">
        <v>636</v>
      </c>
      <c r="H319" s="13" t="s">
        <v>632</v>
      </c>
      <c r="I319" s="14" t="s">
        <v>26</v>
      </c>
      <c r="J319" s="14" t="s">
        <v>27</v>
      </c>
      <c r="K319" s="15">
        <v>482</v>
      </c>
      <c r="L319" s="16">
        <v>423.01930347641655</v>
      </c>
      <c r="M319" s="16">
        <v>36.980696523583418</v>
      </c>
      <c r="N319" s="14">
        <v>8</v>
      </c>
      <c r="O319" s="14">
        <v>0</v>
      </c>
      <c r="P319" s="14">
        <v>10</v>
      </c>
      <c r="Q319" s="14">
        <v>4</v>
      </c>
      <c r="R319" s="14">
        <v>0</v>
      </c>
      <c r="S319" s="14">
        <v>0</v>
      </c>
      <c r="T319" s="14">
        <v>0</v>
      </c>
      <c r="U319" s="14">
        <v>0</v>
      </c>
    </row>
    <row r="320" spans="1:21" x14ac:dyDescent="0.2">
      <c r="A320" s="9">
        <v>2015</v>
      </c>
      <c r="B320" s="10" t="s">
        <v>523</v>
      </c>
      <c r="C320" s="10" t="s">
        <v>22</v>
      </c>
      <c r="D320" s="9">
        <v>211516</v>
      </c>
      <c r="E320" s="10" t="s">
        <v>637</v>
      </c>
      <c r="F320" s="11">
        <v>612</v>
      </c>
      <c r="G320" s="12" t="s">
        <v>632</v>
      </c>
      <c r="H320" s="13" t="s">
        <v>632</v>
      </c>
      <c r="I320" s="14" t="s">
        <v>26</v>
      </c>
      <c r="J320" s="14" t="s">
        <v>27</v>
      </c>
      <c r="K320" s="15">
        <v>774</v>
      </c>
      <c r="L320" s="16">
        <v>682.80958358577141</v>
      </c>
      <c r="M320" s="16">
        <v>53.190416414228558</v>
      </c>
      <c r="N320" s="14">
        <v>10</v>
      </c>
      <c r="O320" s="14">
        <v>5</v>
      </c>
      <c r="P320" s="14">
        <v>16</v>
      </c>
      <c r="Q320" s="14">
        <v>7</v>
      </c>
      <c r="R320" s="14">
        <v>0</v>
      </c>
      <c r="S320" s="14">
        <v>0</v>
      </c>
      <c r="T320" s="14">
        <v>0</v>
      </c>
      <c r="U320" s="14">
        <v>0</v>
      </c>
    </row>
    <row r="321" spans="1:21" x14ac:dyDescent="0.2">
      <c r="A321" s="9">
        <v>2015</v>
      </c>
      <c r="B321" s="10" t="s">
        <v>523</v>
      </c>
      <c r="C321" s="10" t="s">
        <v>22</v>
      </c>
      <c r="D321" s="9">
        <v>211532</v>
      </c>
      <c r="E321" s="10" t="s">
        <v>638</v>
      </c>
      <c r="F321" s="11">
        <v>273</v>
      </c>
      <c r="G321" s="12" t="s">
        <v>639</v>
      </c>
      <c r="H321" s="13" t="s">
        <v>632</v>
      </c>
      <c r="I321" s="14" t="s">
        <v>29</v>
      </c>
      <c r="J321" s="14" t="s">
        <v>27</v>
      </c>
      <c r="K321" s="15">
        <v>463</v>
      </c>
      <c r="L321" s="16">
        <v>378.30333475792054</v>
      </c>
      <c r="M321" s="16">
        <v>37.69666524207944</v>
      </c>
      <c r="N321" s="14">
        <v>30</v>
      </c>
      <c r="O321" s="14">
        <v>5</v>
      </c>
      <c r="P321" s="14">
        <v>2</v>
      </c>
      <c r="Q321" s="14">
        <v>3</v>
      </c>
      <c r="R321" s="14">
        <v>0</v>
      </c>
      <c r="S321" s="14">
        <v>0</v>
      </c>
      <c r="T321" s="14">
        <v>0</v>
      </c>
      <c r="U321" s="14">
        <v>7</v>
      </c>
    </row>
    <row r="322" spans="1:21" x14ac:dyDescent="0.2">
      <c r="A322" s="9">
        <v>2015</v>
      </c>
      <c r="B322" s="10" t="s">
        <v>523</v>
      </c>
      <c r="C322" s="10" t="s">
        <v>22</v>
      </c>
      <c r="D322" s="9">
        <v>211623</v>
      </c>
      <c r="E322" s="10" t="s">
        <v>640</v>
      </c>
      <c r="F322" s="11">
        <v>113</v>
      </c>
      <c r="G322" s="12" t="s">
        <v>641</v>
      </c>
      <c r="H322" s="13" t="s">
        <v>642</v>
      </c>
      <c r="I322" s="14" t="s">
        <v>26</v>
      </c>
      <c r="J322" s="14" t="s">
        <v>27</v>
      </c>
      <c r="K322" s="15">
        <v>261</v>
      </c>
      <c r="L322" s="16">
        <v>198.28169353372363</v>
      </c>
      <c r="M322" s="16">
        <v>19.71830646627636</v>
      </c>
      <c r="N322" s="14">
        <v>6</v>
      </c>
      <c r="O322" s="14">
        <v>0</v>
      </c>
      <c r="P322" s="14">
        <v>6</v>
      </c>
      <c r="Q322" s="14">
        <v>1</v>
      </c>
      <c r="R322" s="14">
        <v>0</v>
      </c>
      <c r="S322" s="14">
        <v>0</v>
      </c>
      <c r="T322" s="14">
        <v>30</v>
      </c>
      <c r="U322" s="14">
        <v>0</v>
      </c>
    </row>
    <row r="323" spans="1:21" x14ac:dyDescent="0.2">
      <c r="A323" s="9">
        <v>2015</v>
      </c>
      <c r="B323" s="10" t="s">
        <v>523</v>
      </c>
      <c r="C323" s="10" t="s">
        <v>22</v>
      </c>
      <c r="D323" s="9">
        <v>211631</v>
      </c>
      <c r="E323" s="10" t="s">
        <v>643</v>
      </c>
      <c r="F323" s="11">
        <v>250</v>
      </c>
      <c r="G323" s="12" t="s">
        <v>644</v>
      </c>
      <c r="H323" s="13" t="s">
        <v>526</v>
      </c>
      <c r="I323" s="14" t="s">
        <v>26</v>
      </c>
      <c r="J323" s="14" t="s">
        <v>27</v>
      </c>
      <c r="K323" s="15">
        <v>449</v>
      </c>
      <c r="L323" s="16">
        <v>406.83323914750008</v>
      </c>
      <c r="M323" s="16">
        <v>26.16676085249992</v>
      </c>
      <c r="N323" s="14">
        <v>0</v>
      </c>
      <c r="O323" s="14">
        <v>13</v>
      </c>
      <c r="P323" s="14">
        <v>0</v>
      </c>
      <c r="Q323" s="14">
        <v>3</v>
      </c>
      <c r="R323" s="14">
        <v>0</v>
      </c>
      <c r="S323" s="14">
        <v>0</v>
      </c>
      <c r="T323" s="14">
        <v>0</v>
      </c>
      <c r="U323" s="14">
        <v>0</v>
      </c>
    </row>
    <row r="324" spans="1:21" x14ac:dyDescent="0.2">
      <c r="A324" s="9">
        <v>2015</v>
      </c>
      <c r="B324" s="10" t="s">
        <v>523</v>
      </c>
      <c r="C324" s="10" t="s">
        <v>22</v>
      </c>
      <c r="D324" s="9">
        <v>211714</v>
      </c>
      <c r="E324" s="10" t="s">
        <v>645</v>
      </c>
      <c r="F324" s="11">
        <v>428</v>
      </c>
      <c r="G324" s="12" t="s">
        <v>646</v>
      </c>
      <c r="H324" s="13" t="s">
        <v>534</v>
      </c>
      <c r="I324" s="14" t="s">
        <v>26</v>
      </c>
      <c r="J324" s="14" t="s">
        <v>27</v>
      </c>
      <c r="K324" s="15">
        <v>632</v>
      </c>
      <c r="L324" s="16">
        <v>594.18995388981</v>
      </c>
      <c r="M324" s="16">
        <v>26.810046110190047</v>
      </c>
      <c r="N324" s="14">
        <v>0</v>
      </c>
      <c r="O324" s="14">
        <v>0</v>
      </c>
      <c r="P324" s="14">
        <v>7</v>
      </c>
      <c r="Q324" s="14">
        <v>4</v>
      </c>
      <c r="R324" s="14">
        <v>0</v>
      </c>
      <c r="S324" s="14">
        <v>0</v>
      </c>
      <c r="T324" s="14">
        <v>0</v>
      </c>
      <c r="U324" s="14">
        <v>0</v>
      </c>
    </row>
    <row r="325" spans="1:21" x14ac:dyDescent="0.2">
      <c r="A325" s="9">
        <v>2015</v>
      </c>
      <c r="B325" s="10" t="s">
        <v>523</v>
      </c>
      <c r="C325" s="10" t="s">
        <v>22</v>
      </c>
      <c r="D325" s="9">
        <v>211755</v>
      </c>
      <c r="E325" s="10" t="s">
        <v>647</v>
      </c>
      <c r="F325" s="11">
        <v>683</v>
      </c>
      <c r="G325" s="12" t="s">
        <v>648</v>
      </c>
      <c r="H325" s="13" t="s">
        <v>559</v>
      </c>
      <c r="I325" s="14" t="s">
        <v>26</v>
      </c>
      <c r="J325" s="14" t="s">
        <v>27</v>
      </c>
      <c r="K325" s="15">
        <v>824</v>
      </c>
      <c r="L325" s="16">
        <v>767.40991950606656</v>
      </c>
      <c r="M325" s="16">
        <v>43.590080493933485</v>
      </c>
      <c r="N325" s="14">
        <v>6</v>
      </c>
      <c r="O325" s="14">
        <v>0</v>
      </c>
      <c r="P325" s="14">
        <v>0</v>
      </c>
      <c r="Q325" s="14">
        <v>7</v>
      </c>
      <c r="R325" s="14">
        <v>0</v>
      </c>
      <c r="S325" s="14">
        <v>0</v>
      </c>
      <c r="T325" s="14">
        <v>0</v>
      </c>
      <c r="U325" s="14">
        <v>0</v>
      </c>
    </row>
    <row r="326" spans="1:21" x14ac:dyDescent="0.2">
      <c r="A326" s="9">
        <v>2015</v>
      </c>
      <c r="B326" s="10" t="s">
        <v>523</v>
      </c>
      <c r="C326" s="10" t="s">
        <v>22</v>
      </c>
      <c r="D326" s="9">
        <v>211797</v>
      </c>
      <c r="E326" s="10" t="s">
        <v>649</v>
      </c>
      <c r="F326" s="11">
        <v>524</v>
      </c>
      <c r="G326" s="12" t="s">
        <v>650</v>
      </c>
      <c r="H326" s="13" t="s">
        <v>651</v>
      </c>
      <c r="I326" s="14" t="s">
        <v>26</v>
      </c>
      <c r="J326" s="14" t="s">
        <v>27</v>
      </c>
      <c r="K326" s="15">
        <v>805</v>
      </c>
      <c r="L326" s="16">
        <v>744.32748702536401</v>
      </c>
      <c r="M326" s="16">
        <v>54.672512974635978</v>
      </c>
      <c r="N326" s="14">
        <v>0</v>
      </c>
      <c r="O326" s="14">
        <v>0</v>
      </c>
      <c r="P326" s="14">
        <v>0</v>
      </c>
      <c r="Q326" s="14">
        <v>6</v>
      </c>
      <c r="R326" s="14">
        <v>0</v>
      </c>
      <c r="S326" s="14">
        <v>0</v>
      </c>
      <c r="T326" s="14">
        <v>0</v>
      </c>
      <c r="U326" s="14">
        <v>0</v>
      </c>
    </row>
    <row r="327" spans="1:21" x14ac:dyDescent="0.2">
      <c r="A327" s="9">
        <v>2015</v>
      </c>
      <c r="B327" s="10" t="s">
        <v>523</v>
      </c>
      <c r="C327" s="10" t="s">
        <v>22</v>
      </c>
      <c r="D327" s="9">
        <v>211813</v>
      </c>
      <c r="E327" s="10" t="s">
        <v>652</v>
      </c>
      <c r="F327" s="11">
        <v>222</v>
      </c>
      <c r="G327" s="12" t="s">
        <v>653</v>
      </c>
      <c r="H327" s="13" t="s">
        <v>651</v>
      </c>
      <c r="I327" s="14" t="s">
        <v>26</v>
      </c>
      <c r="J327" s="14" t="s">
        <v>27</v>
      </c>
      <c r="K327" s="15">
        <v>465</v>
      </c>
      <c r="L327" s="16">
        <v>399.97747553228106</v>
      </c>
      <c r="M327" s="16">
        <v>29.022524467718956</v>
      </c>
      <c r="N327" s="14">
        <v>10</v>
      </c>
      <c r="O327" s="14">
        <v>14</v>
      </c>
      <c r="P327" s="14">
        <v>8</v>
      </c>
      <c r="Q327" s="14">
        <v>4</v>
      </c>
      <c r="R327" s="14">
        <v>0</v>
      </c>
      <c r="S327" s="14">
        <v>0</v>
      </c>
      <c r="T327" s="14">
        <v>0</v>
      </c>
      <c r="U327" s="14">
        <v>0</v>
      </c>
    </row>
    <row r="328" spans="1:21" x14ac:dyDescent="0.2">
      <c r="A328" s="9">
        <v>2015</v>
      </c>
      <c r="B328" s="10" t="s">
        <v>523</v>
      </c>
      <c r="C328" s="10" t="s">
        <v>22</v>
      </c>
      <c r="D328" s="9">
        <v>211821</v>
      </c>
      <c r="E328" s="10" t="s">
        <v>654</v>
      </c>
      <c r="F328" s="11">
        <v>260</v>
      </c>
      <c r="G328" s="12" t="s">
        <v>655</v>
      </c>
      <c r="H328" s="13" t="s">
        <v>651</v>
      </c>
      <c r="I328" s="14" t="s">
        <v>26</v>
      </c>
      <c r="J328" s="14" t="s">
        <v>27</v>
      </c>
      <c r="K328" s="15">
        <v>555</v>
      </c>
      <c r="L328" s="16">
        <v>479.24730299813598</v>
      </c>
      <c r="M328" s="16">
        <v>30.752697001864028</v>
      </c>
      <c r="N328" s="14">
        <v>35</v>
      </c>
      <c r="O328" s="14">
        <v>6</v>
      </c>
      <c r="P328" s="14">
        <v>0</v>
      </c>
      <c r="Q328" s="14">
        <v>4</v>
      </c>
      <c r="R328" s="14">
        <v>0</v>
      </c>
      <c r="S328" s="14">
        <v>0</v>
      </c>
      <c r="T328" s="14">
        <v>0</v>
      </c>
      <c r="U328" s="14">
        <v>0</v>
      </c>
    </row>
    <row r="329" spans="1:21" x14ac:dyDescent="0.2">
      <c r="A329" s="9">
        <v>2015</v>
      </c>
      <c r="B329" s="10" t="s">
        <v>523</v>
      </c>
      <c r="C329" s="10" t="s">
        <v>22</v>
      </c>
      <c r="D329" s="9">
        <v>211847</v>
      </c>
      <c r="E329" s="10" t="s">
        <v>656</v>
      </c>
      <c r="F329" s="11">
        <v>256</v>
      </c>
      <c r="G329" s="12" t="s">
        <v>657</v>
      </c>
      <c r="H329" s="13" t="s">
        <v>651</v>
      </c>
      <c r="I329" s="14" t="s">
        <v>29</v>
      </c>
      <c r="J329" s="14" t="s">
        <v>27</v>
      </c>
      <c r="K329" s="15">
        <v>437</v>
      </c>
      <c r="L329" s="16">
        <v>396.28750914615165</v>
      </c>
      <c r="M329" s="16">
        <v>20.712490853848333</v>
      </c>
      <c r="N329" s="14">
        <v>6</v>
      </c>
      <c r="O329" s="14">
        <v>0</v>
      </c>
      <c r="P329" s="14">
        <v>0</v>
      </c>
      <c r="Q329" s="14">
        <v>3</v>
      </c>
      <c r="R329" s="14">
        <v>0</v>
      </c>
      <c r="S329" s="14">
        <v>0</v>
      </c>
      <c r="T329" s="14">
        <v>0</v>
      </c>
      <c r="U329" s="14">
        <v>11</v>
      </c>
    </row>
    <row r="330" spans="1:21" x14ac:dyDescent="0.2">
      <c r="A330" s="9">
        <v>2015</v>
      </c>
      <c r="B330" s="10" t="s">
        <v>523</v>
      </c>
      <c r="C330" s="10" t="s">
        <v>22</v>
      </c>
      <c r="D330" s="9">
        <v>211854</v>
      </c>
      <c r="E330" s="10" t="s">
        <v>658</v>
      </c>
      <c r="F330" s="11">
        <v>325</v>
      </c>
      <c r="G330" s="12" t="s">
        <v>659</v>
      </c>
      <c r="H330" s="13" t="s">
        <v>651</v>
      </c>
      <c r="I330" s="14" t="s">
        <v>29</v>
      </c>
      <c r="J330" s="14" t="s">
        <v>27</v>
      </c>
      <c r="K330" s="15">
        <v>573</v>
      </c>
      <c r="L330" s="16">
        <v>514.81183976208627</v>
      </c>
      <c r="M330" s="16">
        <v>27.188160237913763</v>
      </c>
      <c r="N330" s="14">
        <v>19</v>
      </c>
      <c r="O330" s="14">
        <v>0</v>
      </c>
      <c r="P330" s="14">
        <v>0</v>
      </c>
      <c r="Q330" s="14">
        <v>4</v>
      </c>
      <c r="R330" s="14">
        <v>0</v>
      </c>
      <c r="S330" s="14">
        <v>0</v>
      </c>
      <c r="T330" s="14">
        <v>0</v>
      </c>
      <c r="U330" s="14">
        <v>8</v>
      </c>
    </row>
    <row r="331" spans="1:21" x14ac:dyDescent="0.2">
      <c r="A331" s="9">
        <v>2015</v>
      </c>
      <c r="B331" s="10" t="s">
        <v>523</v>
      </c>
      <c r="C331" s="10" t="s">
        <v>22</v>
      </c>
      <c r="D331" s="9">
        <v>211904</v>
      </c>
      <c r="E331" s="10" t="s">
        <v>660</v>
      </c>
      <c r="F331" s="11">
        <v>222</v>
      </c>
      <c r="G331" s="12" t="s">
        <v>661</v>
      </c>
      <c r="H331" s="13" t="s">
        <v>662</v>
      </c>
      <c r="I331" s="14" t="s">
        <v>26</v>
      </c>
      <c r="J331" s="14" t="s">
        <v>27</v>
      </c>
      <c r="K331" s="15">
        <v>459</v>
      </c>
      <c r="L331" s="16">
        <v>404.23515481713491</v>
      </c>
      <c r="M331" s="16">
        <v>32.764845182865059</v>
      </c>
      <c r="N331" s="14">
        <v>0</v>
      </c>
      <c r="O331" s="14">
        <v>19</v>
      </c>
      <c r="P331" s="14">
        <v>0</v>
      </c>
      <c r="Q331" s="14">
        <v>3</v>
      </c>
      <c r="R331" s="14">
        <v>0</v>
      </c>
      <c r="S331" s="14">
        <v>0</v>
      </c>
      <c r="T331" s="14">
        <v>0</v>
      </c>
      <c r="U331" s="14">
        <v>0</v>
      </c>
    </row>
    <row r="332" spans="1:21" x14ac:dyDescent="0.2">
      <c r="A332" s="9">
        <v>2015</v>
      </c>
      <c r="B332" s="10" t="s">
        <v>523</v>
      </c>
      <c r="C332" s="10" t="s">
        <v>22</v>
      </c>
      <c r="D332" s="9">
        <v>211912</v>
      </c>
      <c r="E332" s="10" t="s">
        <v>663</v>
      </c>
      <c r="F332" s="11">
        <v>375</v>
      </c>
      <c r="G332" s="12" t="s">
        <v>664</v>
      </c>
      <c r="H332" s="13" t="s">
        <v>662</v>
      </c>
      <c r="I332" s="14" t="s">
        <v>26</v>
      </c>
      <c r="J332" s="14" t="s">
        <v>27</v>
      </c>
      <c r="K332" s="15">
        <v>672</v>
      </c>
      <c r="L332" s="16">
        <v>562.68239927194804</v>
      </c>
      <c r="M332" s="16">
        <v>45.317600728051957</v>
      </c>
      <c r="N332" s="14">
        <v>26</v>
      </c>
      <c r="O332" s="14">
        <v>12</v>
      </c>
      <c r="P332" s="14">
        <v>21</v>
      </c>
      <c r="Q332" s="14">
        <v>5</v>
      </c>
      <c r="R332" s="14">
        <v>0</v>
      </c>
      <c r="S332" s="14">
        <v>0</v>
      </c>
      <c r="T332" s="14">
        <v>0</v>
      </c>
      <c r="U332" s="14">
        <v>0</v>
      </c>
    </row>
    <row r="333" spans="1:21" x14ac:dyDescent="0.2">
      <c r="A333" s="9">
        <v>2015</v>
      </c>
      <c r="B333" s="10" t="s">
        <v>523</v>
      </c>
      <c r="C333" s="10" t="s">
        <v>22</v>
      </c>
      <c r="D333" s="9">
        <v>211946</v>
      </c>
      <c r="E333" s="10" t="s">
        <v>665</v>
      </c>
      <c r="F333" s="11">
        <v>278</v>
      </c>
      <c r="G333" s="12" t="s">
        <v>666</v>
      </c>
      <c r="H333" s="13" t="s">
        <v>662</v>
      </c>
      <c r="I333" s="14" t="s">
        <v>29</v>
      </c>
      <c r="J333" s="14" t="s">
        <v>27</v>
      </c>
      <c r="K333" s="15">
        <v>474</v>
      </c>
      <c r="L333" s="16">
        <v>381.26142018655401</v>
      </c>
      <c r="M333" s="16">
        <v>38.738579813446002</v>
      </c>
      <c r="N333" s="14">
        <v>0</v>
      </c>
      <c r="O333" s="14">
        <v>0</v>
      </c>
      <c r="P333" s="14">
        <v>40</v>
      </c>
      <c r="Q333" s="14">
        <v>3</v>
      </c>
      <c r="R333" s="14">
        <v>0</v>
      </c>
      <c r="S333" s="14">
        <v>3</v>
      </c>
      <c r="T333" s="14">
        <v>0</v>
      </c>
      <c r="U333" s="14">
        <v>8</v>
      </c>
    </row>
    <row r="334" spans="1:21" x14ac:dyDescent="0.2">
      <c r="A334" s="9">
        <v>2015</v>
      </c>
      <c r="B334" s="10" t="s">
        <v>523</v>
      </c>
      <c r="C334" s="10" t="s">
        <v>22</v>
      </c>
      <c r="D334" s="9">
        <v>211953</v>
      </c>
      <c r="E334" s="10" t="s">
        <v>667</v>
      </c>
      <c r="F334" s="11">
        <v>87</v>
      </c>
      <c r="G334" s="12" t="s">
        <v>668</v>
      </c>
      <c r="H334" s="13" t="s">
        <v>662</v>
      </c>
      <c r="I334" s="14" t="s">
        <v>29</v>
      </c>
      <c r="J334" s="14" t="s">
        <v>27</v>
      </c>
      <c r="K334" s="15">
        <v>210</v>
      </c>
      <c r="L334" s="16">
        <v>128.51077935165898</v>
      </c>
      <c r="M334" s="16">
        <v>19.489220648341011</v>
      </c>
      <c r="N334" s="14">
        <v>0</v>
      </c>
      <c r="O334" s="14">
        <v>0</v>
      </c>
      <c r="P334" s="14">
        <v>60</v>
      </c>
      <c r="Q334" s="14">
        <v>0</v>
      </c>
      <c r="R334" s="14">
        <v>0</v>
      </c>
      <c r="S334" s="14">
        <v>0</v>
      </c>
      <c r="T334" s="14">
        <v>0</v>
      </c>
      <c r="U334" s="14">
        <v>2</v>
      </c>
    </row>
    <row r="335" spans="1:21" x14ac:dyDescent="0.2">
      <c r="A335" s="9">
        <v>2015</v>
      </c>
      <c r="B335" s="10" t="s">
        <v>523</v>
      </c>
      <c r="C335" s="10" t="s">
        <v>22</v>
      </c>
      <c r="D335" s="9">
        <v>211961</v>
      </c>
      <c r="E335" s="10" t="s">
        <v>669</v>
      </c>
      <c r="F335" s="11">
        <v>183</v>
      </c>
      <c r="G335" s="12" t="s">
        <v>670</v>
      </c>
      <c r="H335" s="13" t="s">
        <v>662</v>
      </c>
      <c r="I335" s="14" t="s">
        <v>29</v>
      </c>
      <c r="J335" s="14" t="s">
        <v>27</v>
      </c>
      <c r="K335" s="15">
        <v>354</v>
      </c>
      <c r="L335" s="16">
        <v>312.65909067398388</v>
      </c>
      <c r="M335" s="16">
        <v>18.340909326016131</v>
      </c>
      <c r="N335" s="14">
        <v>0</v>
      </c>
      <c r="O335" s="14">
        <v>12</v>
      </c>
      <c r="P335" s="14">
        <v>5</v>
      </c>
      <c r="Q335" s="14">
        <v>2</v>
      </c>
      <c r="R335" s="14">
        <v>0</v>
      </c>
      <c r="S335" s="14">
        <v>0</v>
      </c>
      <c r="T335" s="14">
        <v>0</v>
      </c>
      <c r="U335" s="14">
        <v>4</v>
      </c>
    </row>
    <row r="336" spans="1:21" x14ac:dyDescent="0.2">
      <c r="A336" s="9">
        <v>2015</v>
      </c>
      <c r="B336" s="10" t="s">
        <v>523</v>
      </c>
      <c r="C336" s="10" t="s">
        <v>22</v>
      </c>
      <c r="D336" s="9">
        <v>212001</v>
      </c>
      <c r="E336" s="10" t="s">
        <v>671</v>
      </c>
      <c r="F336" s="11">
        <v>194</v>
      </c>
      <c r="G336" s="12" t="s">
        <v>672</v>
      </c>
      <c r="H336" s="13" t="s">
        <v>618</v>
      </c>
      <c r="I336" s="14" t="s">
        <v>26</v>
      </c>
      <c r="J336" s="14" t="s">
        <v>27</v>
      </c>
      <c r="K336" s="15">
        <v>371</v>
      </c>
      <c r="L336" s="16">
        <v>297.6851676302058</v>
      </c>
      <c r="M336" s="16">
        <v>15.314832369794232</v>
      </c>
      <c r="N336" s="14">
        <v>0</v>
      </c>
      <c r="O336" s="14">
        <v>14</v>
      </c>
      <c r="P336" s="14">
        <v>42</v>
      </c>
      <c r="Q336" s="14">
        <v>2</v>
      </c>
      <c r="R336" s="14">
        <v>0</v>
      </c>
      <c r="S336" s="14">
        <v>0</v>
      </c>
      <c r="T336" s="14">
        <v>0</v>
      </c>
      <c r="U336" s="14">
        <v>0</v>
      </c>
    </row>
    <row r="337" spans="1:21" x14ac:dyDescent="0.2">
      <c r="A337" s="9">
        <v>2015</v>
      </c>
      <c r="B337" s="10" t="s">
        <v>523</v>
      </c>
      <c r="C337" s="10" t="s">
        <v>22</v>
      </c>
      <c r="D337" s="9">
        <v>212019</v>
      </c>
      <c r="E337" s="10" t="s">
        <v>673</v>
      </c>
      <c r="F337" s="11">
        <v>216</v>
      </c>
      <c r="G337" s="12" t="s">
        <v>674</v>
      </c>
      <c r="H337" s="13" t="s">
        <v>559</v>
      </c>
      <c r="I337" s="14" t="s">
        <v>29</v>
      </c>
      <c r="J337" s="14" t="s">
        <v>27</v>
      </c>
      <c r="K337" s="15">
        <v>398</v>
      </c>
      <c r="L337" s="16">
        <v>312.25975963617816</v>
      </c>
      <c r="M337" s="16">
        <v>22.740240363821837</v>
      </c>
      <c r="N337" s="14">
        <v>16</v>
      </c>
      <c r="O337" s="14">
        <v>0</v>
      </c>
      <c r="P337" s="14">
        <v>0</v>
      </c>
      <c r="Q337" s="14">
        <v>2</v>
      </c>
      <c r="R337" s="14">
        <v>0</v>
      </c>
      <c r="S337" s="14">
        <v>1</v>
      </c>
      <c r="T337" s="14">
        <v>40</v>
      </c>
      <c r="U337" s="14">
        <v>4</v>
      </c>
    </row>
    <row r="338" spans="1:21" x14ac:dyDescent="0.2">
      <c r="A338" s="9">
        <v>2015</v>
      </c>
      <c r="B338" s="10" t="s">
        <v>523</v>
      </c>
      <c r="C338" s="10" t="s">
        <v>22</v>
      </c>
      <c r="D338" s="9">
        <v>212035</v>
      </c>
      <c r="E338" s="10" t="s">
        <v>675</v>
      </c>
      <c r="F338" s="11">
        <v>266</v>
      </c>
      <c r="G338" s="12" t="s">
        <v>676</v>
      </c>
      <c r="H338" s="13" t="s">
        <v>677</v>
      </c>
      <c r="I338" s="14" t="s">
        <v>26</v>
      </c>
      <c r="J338" s="14" t="s">
        <v>27</v>
      </c>
      <c r="K338" s="15">
        <v>477</v>
      </c>
      <c r="L338" s="16">
        <v>380.81457668879693</v>
      </c>
      <c r="M338" s="16">
        <v>26.185423311203053</v>
      </c>
      <c r="N338" s="14">
        <v>5</v>
      </c>
      <c r="O338" s="14">
        <v>3</v>
      </c>
      <c r="P338" s="14">
        <v>20</v>
      </c>
      <c r="Q338" s="14">
        <v>4</v>
      </c>
      <c r="R338" s="14">
        <v>0</v>
      </c>
      <c r="S338" s="14">
        <v>38</v>
      </c>
      <c r="T338" s="14">
        <v>0</v>
      </c>
      <c r="U338" s="14">
        <v>0</v>
      </c>
    </row>
    <row r="339" spans="1:21" x14ac:dyDescent="0.2">
      <c r="A339" s="9">
        <v>2015</v>
      </c>
      <c r="B339" s="10" t="s">
        <v>523</v>
      </c>
      <c r="C339" s="10" t="s">
        <v>22</v>
      </c>
      <c r="D339" s="9">
        <v>212043</v>
      </c>
      <c r="E339" s="10" t="s">
        <v>678</v>
      </c>
      <c r="F339" s="11">
        <v>362</v>
      </c>
      <c r="G339" s="12" t="s">
        <v>679</v>
      </c>
      <c r="H339" s="13" t="s">
        <v>677</v>
      </c>
      <c r="I339" s="14" t="s">
        <v>26</v>
      </c>
      <c r="J339" s="14" t="s">
        <v>27</v>
      </c>
      <c r="K339" s="15">
        <v>518</v>
      </c>
      <c r="L339" s="16">
        <v>448.74558511466154</v>
      </c>
      <c r="M339" s="16">
        <v>41.25441488533847</v>
      </c>
      <c r="N339" s="14">
        <v>6</v>
      </c>
      <c r="O339" s="14">
        <v>3</v>
      </c>
      <c r="P339" s="14">
        <v>7</v>
      </c>
      <c r="Q339" s="14">
        <v>4</v>
      </c>
      <c r="R339" s="14">
        <v>0</v>
      </c>
      <c r="S339" s="14">
        <v>0</v>
      </c>
      <c r="T339" s="14">
        <v>8</v>
      </c>
      <c r="U339" s="14">
        <v>0</v>
      </c>
    </row>
    <row r="340" spans="1:21" x14ac:dyDescent="0.2">
      <c r="A340" s="9">
        <v>2015</v>
      </c>
      <c r="B340" s="10" t="s">
        <v>523</v>
      </c>
      <c r="C340" s="10" t="s">
        <v>22</v>
      </c>
      <c r="D340" s="9">
        <v>212068</v>
      </c>
      <c r="E340" s="10" t="s">
        <v>680</v>
      </c>
      <c r="F340" s="11">
        <v>257</v>
      </c>
      <c r="G340" s="12" t="s">
        <v>681</v>
      </c>
      <c r="H340" s="13" t="s">
        <v>677</v>
      </c>
      <c r="I340" s="14" t="s">
        <v>29</v>
      </c>
      <c r="J340" s="14" t="s">
        <v>27</v>
      </c>
      <c r="K340" s="15">
        <v>539</v>
      </c>
      <c r="L340" s="16">
        <v>420.93242591930277</v>
      </c>
      <c r="M340" s="16">
        <v>31.067574080697252</v>
      </c>
      <c r="N340" s="14">
        <v>29</v>
      </c>
      <c r="O340" s="14">
        <v>2</v>
      </c>
      <c r="P340" s="14">
        <v>21</v>
      </c>
      <c r="Q340" s="14">
        <v>4</v>
      </c>
      <c r="R340" s="14">
        <v>0</v>
      </c>
      <c r="S340" s="14">
        <v>0</v>
      </c>
      <c r="T340" s="14">
        <v>0</v>
      </c>
      <c r="U340" s="14">
        <v>31</v>
      </c>
    </row>
    <row r="341" spans="1:21" x14ac:dyDescent="0.2">
      <c r="A341" s="9">
        <v>2015</v>
      </c>
      <c r="B341" s="10" t="s">
        <v>523</v>
      </c>
      <c r="C341" s="10" t="s">
        <v>22</v>
      </c>
      <c r="D341" s="9">
        <v>212084</v>
      </c>
      <c r="E341" s="10" t="s">
        <v>682</v>
      </c>
      <c r="F341" s="11">
        <v>248</v>
      </c>
      <c r="G341" s="12" t="s">
        <v>683</v>
      </c>
      <c r="H341" s="13" t="s">
        <v>684</v>
      </c>
      <c r="I341" s="14" t="s">
        <v>26</v>
      </c>
      <c r="J341" s="14" t="s">
        <v>27</v>
      </c>
      <c r="K341" s="15">
        <v>450</v>
      </c>
      <c r="L341" s="16">
        <v>384.04379537263759</v>
      </c>
      <c r="M341" s="16">
        <v>21.956204627362421</v>
      </c>
      <c r="N341" s="14">
        <v>6</v>
      </c>
      <c r="O341" s="14">
        <v>14</v>
      </c>
      <c r="P341" s="14">
        <v>11</v>
      </c>
      <c r="Q341" s="14">
        <v>3</v>
      </c>
      <c r="R341" s="14">
        <v>0</v>
      </c>
      <c r="S341" s="14">
        <v>0</v>
      </c>
      <c r="T341" s="14">
        <v>10</v>
      </c>
      <c r="U341" s="14">
        <v>0</v>
      </c>
    </row>
    <row r="342" spans="1:21" x14ac:dyDescent="0.2">
      <c r="A342" s="9">
        <v>2015</v>
      </c>
      <c r="B342" s="10" t="s">
        <v>523</v>
      </c>
      <c r="C342" s="10" t="s">
        <v>22</v>
      </c>
      <c r="D342" s="9">
        <v>212092</v>
      </c>
      <c r="E342" s="10" t="s">
        <v>685</v>
      </c>
      <c r="F342" s="11">
        <v>357</v>
      </c>
      <c r="G342" s="12" t="s">
        <v>686</v>
      </c>
      <c r="H342" s="13" t="s">
        <v>684</v>
      </c>
      <c r="I342" s="14" t="s">
        <v>26</v>
      </c>
      <c r="J342" s="14" t="s">
        <v>27</v>
      </c>
      <c r="K342" s="15">
        <v>586</v>
      </c>
      <c r="L342" s="16">
        <v>498.42816054036234</v>
      </c>
      <c r="M342" s="16">
        <v>37.571839459637708</v>
      </c>
      <c r="N342" s="14">
        <v>6</v>
      </c>
      <c r="O342" s="14">
        <v>6</v>
      </c>
      <c r="P342" s="14">
        <v>34</v>
      </c>
      <c r="Q342" s="14">
        <v>4</v>
      </c>
      <c r="R342" s="14">
        <v>0</v>
      </c>
      <c r="S342" s="14">
        <v>0</v>
      </c>
      <c r="T342" s="14">
        <v>0</v>
      </c>
      <c r="U342" s="14">
        <v>0</v>
      </c>
    </row>
    <row r="343" spans="1:21" x14ac:dyDescent="0.2">
      <c r="A343" s="9">
        <v>2015</v>
      </c>
      <c r="B343" s="10" t="s">
        <v>523</v>
      </c>
      <c r="C343" s="10" t="s">
        <v>22</v>
      </c>
      <c r="D343" s="9">
        <v>212100</v>
      </c>
      <c r="E343" s="10" t="s">
        <v>687</v>
      </c>
      <c r="F343" s="11">
        <v>342</v>
      </c>
      <c r="G343" s="12" t="s">
        <v>688</v>
      </c>
      <c r="H343" s="13" t="s">
        <v>684</v>
      </c>
      <c r="I343" s="14" t="s">
        <v>26</v>
      </c>
      <c r="J343" s="14" t="s">
        <v>27</v>
      </c>
      <c r="K343" s="15">
        <v>585</v>
      </c>
      <c r="L343" s="16">
        <v>495.25182090246494</v>
      </c>
      <c r="M343" s="16">
        <v>40.748179097535115</v>
      </c>
      <c r="N343" s="14">
        <v>2</v>
      </c>
      <c r="O343" s="14">
        <v>7</v>
      </c>
      <c r="P343" s="14">
        <v>15</v>
      </c>
      <c r="Q343" s="14">
        <v>4</v>
      </c>
      <c r="R343" s="14">
        <v>0</v>
      </c>
      <c r="S343" s="14">
        <v>21</v>
      </c>
      <c r="T343" s="14">
        <v>0</v>
      </c>
      <c r="U343" s="14">
        <v>0</v>
      </c>
    </row>
    <row r="344" spans="1:21" x14ac:dyDescent="0.2">
      <c r="A344" s="9">
        <v>2015</v>
      </c>
      <c r="B344" s="10" t="s">
        <v>523</v>
      </c>
      <c r="C344" s="10" t="s">
        <v>22</v>
      </c>
      <c r="D344" s="9">
        <v>212118</v>
      </c>
      <c r="E344" s="10" t="s">
        <v>689</v>
      </c>
      <c r="F344" s="11">
        <v>300</v>
      </c>
      <c r="G344" s="12" t="s">
        <v>690</v>
      </c>
      <c r="H344" s="13" t="s">
        <v>684</v>
      </c>
      <c r="I344" s="14" t="s">
        <v>29</v>
      </c>
      <c r="J344" s="14" t="s">
        <v>27</v>
      </c>
      <c r="K344" s="15">
        <v>637</v>
      </c>
      <c r="L344" s="16">
        <v>532.73740848490672</v>
      </c>
      <c r="M344" s="16">
        <v>39.262591515093284</v>
      </c>
      <c r="N344" s="14">
        <v>29</v>
      </c>
      <c r="O344" s="14">
        <v>9</v>
      </c>
      <c r="P344" s="14">
        <v>8</v>
      </c>
      <c r="Q344" s="14">
        <v>4</v>
      </c>
      <c r="R344" s="14">
        <v>0</v>
      </c>
      <c r="S344" s="14">
        <v>0</v>
      </c>
      <c r="T344" s="14">
        <v>5</v>
      </c>
      <c r="U344" s="14">
        <v>10</v>
      </c>
    </row>
    <row r="345" spans="1:21" x14ac:dyDescent="0.2">
      <c r="A345" s="9">
        <v>2015</v>
      </c>
      <c r="B345" s="10" t="s">
        <v>523</v>
      </c>
      <c r="C345" s="10" t="s">
        <v>22</v>
      </c>
      <c r="D345" s="9">
        <v>212126</v>
      </c>
      <c r="E345" s="10" t="s">
        <v>691</v>
      </c>
      <c r="F345" s="11">
        <v>141</v>
      </c>
      <c r="G345" s="12" t="s">
        <v>692</v>
      </c>
      <c r="H345" s="13" t="s">
        <v>684</v>
      </c>
      <c r="I345" s="14" t="s">
        <v>29</v>
      </c>
      <c r="J345" s="14" t="s">
        <v>27</v>
      </c>
      <c r="K345" s="15">
        <v>352</v>
      </c>
      <c r="L345" s="16">
        <v>272.33595561839252</v>
      </c>
      <c r="M345" s="16">
        <v>13.664044381607496</v>
      </c>
      <c r="N345" s="14">
        <v>15</v>
      </c>
      <c r="O345" s="14">
        <v>0</v>
      </c>
      <c r="P345" s="14">
        <v>45</v>
      </c>
      <c r="Q345" s="14">
        <v>4</v>
      </c>
      <c r="R345" s="14">
        <v>0</v>
      </c>
      <c r="S345" s="14">
        <v>0</v>
      </c>
      <c r="T345" s="14">
        <v>0</v>
      </c>
      <c r="U345" s="14">
        <v>2</v>
      </c>
    </row>
    <row r="346" spans="1:21" x14ac:dyDescent="0.2">
      <c r="A346" s="9">
        <v>2015</v>
      </c>
      <c r="B346" s="10" t="s">
        <v>523</v>
      </c>
      <c r="C346" s="10" t="s">
        <v>22</v>
      </c>
      <c r="D346" s="9">
        <v>212142</v>
      </c>
      <c r="E346" s="10" t="s">
        <v>693</v>
      </c>
      <c r="F346" s="11">
        <v>196</v>
      </c>
      <c r="G346" s="12" t="s">
        <v>694</v>
      </c>
      <c r="H346" s="13" t="s">
        <v>695</v>
      </c>
      <c r="I346" s="14" t="s">
        <v>26</v>
      </c>
      <c r="J346" s="14" t="s">
        <v>27</v>
      </c>
      <c r="K346" s="15">
        <v>330</v>
      </c>
      <c r="L346" s="16">
        <v>278.28487197134774</v>
      </c>
      <c r="M346" s="16">
        <v>18.715128028652259</v>
      </c>
      <c r="N346" s="14">
        <v>8</v>
      </c>
      <c r="O346" s="14">
        <v>0</v>
      </c>
      <c r="P346" s="14">
        <v>23</v>
      </c>
      <c r="Q346" s="14">
        <v>2</v>
      </c>
      <c r="R346" s="14">
        <v>0</v>
      </c>
      <c r="S346" s="14">
        <v>0</v>
      </c>
      <c r="T346" s="14">
        <v>0</v>
      </c>
      <c r="U346" s="14">
        <v>0</v>
      </c>
    </row>
    <row r="347" spans="1:21" x14ac:dyDescent="0.2">
      <c r="A347" s="9">
        <v>2015</v>
      </c>
      <c r="B347" s="10" t="s">
        <v>523</v>
      </c>
      <c r="C347" s="10" t="s">
        <v>22</v>
      </c>
      <c r="D347" s="9">
        <v>212159</v>
      </c>
      <c r="E347" s="10" t="s">
        <v>696</v>
      </c>
      <c r="F347" s="11">
        <v>502</v>
      </c>
      <c r="G347" s="12" t="s">
        <v>697</v>
      </c>
      <c r="H347" s="13" t="s">
        <v>534</v>
      </c>
      <c r="I347" s="14" t="s">
        <v>26</v>
      </c>
      <c r="J347" s="14" t="s">
        <v>27</v>
      </c>
      <c r="K347" s="15">
        <v>732</v>
      </c>
      <c r="L347" s="16">
        <v>672.42371478823668</v>
      </c>
      <c r="M347" s="16">
        <v>36.57628521176337</v>
      </c>
      <c r="N347" s="14">
        <v>6</v>
      </c>
      <c r="O347" s="14">
        <v>0</v>
      </c>
      <c r="P347" s="14">
        <v>12</v>
      </c>
      <c r="Q347" s="14">
        <v>5</v>
      </c>
      <c r="R347" s="14">
        <v>0</v>
      </c>
      <c r="S347" s="14">
        <v>0</v>
      </c>
      <c r="T347" s="14">
        <v>0</v>
      </c>
      <c r="U347" s="14">
        <v>0</v>
      </c>
    </row>
    <row r="348" spans="1:21" x14ac:dyDescent="0.2">
      <c r="A348" s="9">
        <v>2015</v>
      </c>
      <c r="B348" s="10" t="s">
        <v>523</v>
      </c>
      <c r="C348" s="10" t="s">
        <v>22</v>
      </c>
      <c r="D348" s="9">
        <v>212167</v>
      </c>
      <c r="E348" s="10" t="s">
        <v>698</v>
      </c>
      <c r="F348" s="11">
        <v>140</v>
      </c>
      <c r="G348" s="12" t="s">
        <v>699</v>
      </c>
      <c r="H348" s="13" t="s">
        <v>566</v>
      </c>
      <c r="I348" s="14" t="s">
        <v>29</v>
      </c>
      <c r="J348" s="14" t="s">
        <v>27</v>
      </c>
      <c r="K348" s="15">
        <v>368</v>
      </c>
      <c r="L348" s="16">
        <v>285.6262421256302</v>
      </c>
      <c r="M348" s="16">
        <v>12.37375787436982</v>
      </c>
      <c r="N348" s="14">
        <v>30</v>
      </c>
      <c r="O348" s="14">
        <v>0</v>
      </c>
      <c r="P348" s="14">
        <v>33</v>
      </c>
      <c r="Q348" s="14">
        <v>3</v>
      </c>
      <c r="R348" s="14">
        <v>0</v>
      </c>
      <c r="S348" s="14">
        <v>0</v>
      </c>
      <c r="T348" s="14">
        <v>0</v>
      </c>
      <c r="U348" s="14">
        <v>4</v>
      </c>
    </row>
    <row r="349" spans="1:21" x14ac:dyDescent="0.2">
      <c r="A349" s="9">
        <v>2015</v>
      </c>
      <c r="B349" s="10" t="s">
        <v>523</v>
      </c>
      <c r="C349" s="10" t="s">
        <v>22</v>
      </c>
      <c r="D349" s="9">
        <v>212217</v>
      </c>
      <c r="E349" s="10" t="s">
        <v>700</v>
      </c>
      <c r="F349" s="11">
        <v>653</v>
      </c>
      <c r="G349" s="12" t="s">
        <v>701</v>
      </c>
      <c r="H349" s="13" t="s">
        <v>702</v>
      </c>
      <c r="I349" s="14" t="s">
        <v>26</v>
      </c>
      <c r="J349" s="14" t="s">
        <v>27</v>
      </c>
      <c r="K349" s="15">
        <v>798</v>
      </c>
      <c r="L349" s="16">
        <v>722.64688541900387</v>
      </c>
      <c r="M349" s="16">
        <v>40.353114580996184</v>
      </c>
      <c r="N349" s="14">
        <v>2</v>
      </c>
      <c r="O349" s="14">
        <v>0</v>
      </c>
      <c r="P349" s="14">
        <v>15</v>
      </c>
      <c r="Q349" s="14">
        <v>7</v>
      </c>
      <c r="R349" s="14">
        <v>0</v>
      </c>
      <c r="S349" s="14">
        <v>0</v>
      </c>
      <c r="T349" s="14">
        <v>11</v>
      </c>
      <c r="U349" s="14">
        <v>0</v>
      </c>
    </row>
    <row r="350" spans="1:21" x14ac:dyDescent="0.2">
      <c r="A350" s="9">
        <v>2015</v>
      </c>
      <c r="B350" s="10" t="s">
        <v>523</v>
      </c>
      <c r="C350" s="10" t="s">
        <v>22</v>
      </c>
      <c r="D350" s="9">
        <v>212274</v>
      </c>
      <c r="E350" s="10" t="s">
        <v>703</v>
      </c>
      <c r="F350" s="11">
        <v>786</v>
      </c>
      <c r="G350" s="12" t="s">
        <v>704</v>
      </c>
      <c r="H350" s="13" t="s">
        <v>566</v>
      </c>
      <c r="I350" s="14" t="s">
        <v>29</v>
      </c>
      <c r="J350" s="14" t="s">
        <v>27</v>
      </c>
      <c r="K350" s="15">
        <v>1241</v>
      </c>
      <c r="L350" s="16">
        <v>1052.6910839598033</v>
      </c>
      <c r="M350" s="16">
        <v>52.308916040196621</v>
      </c>
      <c r="N350" s="14">
        <v>10</v>
      </c>
      <c r="O350" s="14">
        <v>22</v>
      </c>
      <c r="P350" s="14">
        <v>36</v>
      </c>
      <c r="Q350" s="14">
        <v>8</v>
      </c>
      <c r="R350" s="14">
        <v>0</v>
      </c>
      <c r="S350" s="14">
        <v>6</v>
      </c>
      <c r="T350" s="14">
        <v>6</v>
      </c>
      <c r="U350" s="14">
        <v>48</v>
      </c>
    </row>
    <row r="351" spans="1:21" x14ac:dyDescent="0.2">
      <c r="A351" s="9">
        <v>2015</v>
      </c>
      <c r="B351" s="10" t="s">
        <v>523</v>
      </c>
      <c r="C351" s="10" t="s">
        <v>22</v>
      </c>
      <c r="D351" s="9">
        <v>212290</v>
      </c>
      <c r="E351" s="10" t="s">
        <v>705</v>
      </c>
      <c r="F351" s="11">
        <v>315</v>
      </c>
      <c r="G351" s="12" t="s">
        <v>706</v>
      </c>
      <c r="H351" s="13" t="s">
        <v>550</v>
      </c>
      <c r="I351" s="14" t="s">
        <v>29</v>
      </c>
      <c r="J351" s="14" t="s">
        <v>27</v>
      </c>
      <c r="K351" s="15">
        <v>479</v>
      </c>
      <c r="L351" s="16">
        <v>431.36650615373907</v>
      </c>
      <c r="M351" s="16">
        <v>20.633493846260912</v>
      </c>
      <c r="N351" s="14">
        <v>0</v>
      </c>
      <c r="O351" s="14">
        <v>0</v>
      </c>
      <c r="P351" s="14">
        <v>5</v>
      </c>
      <c r="Q351" s="14">
        <v>9</v>
      </c>
      <c r="R351" s="14">
        <v>0</v>
      </c>
      <c r="S351" s="14">
        <v>2</v>
      </c>
      <c r="T351" s="14">
        <v>5</v>
      </c>
      <c r="U351" s="14">
        <v>6</v>
      </c>
    </row>
    <row r="352" spans="1:21" x14ac:dyDescent="0.2">
      <c r="A352" s="9">
        <v>2015</v>
      </c>
      <c r="B352" s="10" t="s">
        <v>523</v>
      </c>
      <c r="C352" s="10" t="s">
        <v>22</v>
      </c>
      <c r="D352" s="9">
        <v>212357</v>
      </c>
      <c r="E352" s="10" t="s">
        <v>707</v>
      </c>
      <c r="F352" s="11">
        <v>354</v>
      </c>
      <c r="G352" s="12" t="s">
        <v>708</v>
      </c>
      <c r="H352" s="13" t="s">
        <v>709</v>
      </c>
      <c r="I352" s="14" t="s">
        <v>26</v>
      </c>
      <c r="J352" s="14" t="s">
        <v>27</v>
      </c>
      <c r="K352" s="15">
        <v>622</v>
      </c>
      <c r="L352" s="16">
        <v>526.61132124416781</v>
      </c>
      <c r="M352" s="16">
        <v>38.388678755832188</v>
      </c>
      <c r="N352" s="14">
        <v>0</v>
      </c>
      <c r="O352" s="14">
        <v>12</v>
      </c>
      <c r="P352" s="14">
        <v>31</v>
      </c>
      <c r="Q352" s="14">
        <v>4</v>
      </c>
      <c r="R352" s="14">
        <v>0</v>
      </c>
      <c r="S352" s="14">
        <v>0</v>
      </c>
      <c r="T352" s="14">
        <v>10</v>
      </c>
      <c r="U352" s="14">
        <v>0</v>
      </c>
    </row>
    <row r="353" spans="1:21" x14ac:dyDescent="0.2">
      <c r="A353" s="9">
        <v>2015</v>
      </c>
      <c r="B353" s="10" t="s">
        <v>523</v>
      </c>
      <c r="C353" s="10" t="s">
        <v>22</v>
      </c>
      <c r="D353" s="9">
        <v>212365</v>
      </c>
      <c r="E353" s="10" t="s">
        <v>710</v>
      </c>
      <c r="F353" s="11">
        <v>311</v>
      </c>
      <c r="G353" s="12" t="s">
        <v>711</v>
      </c>
      <c r="H353" s="13" t="s">
        <v>709</v>
      </c>
      <c r="I353" s="14" t="s">
        <v>29</v>
      </c>
      <c r="J353" s="14" t="s">
        <v>27</v>
      </c>
      <c r="K353" s="15">
        <v>583</v>
      </c>
      <c r="L353" s="16">
        <v>507.25066144851849</v>
      </c>
      <c r="M353" s="16">
        <v>32.749338551481493</v>
      </c>
      <c r="N353" s="14">
        <v>0</v>
      </c>
      <c r="O353" s="14">
        <v>0</v>
      </c>
      <c r="P353" s="14">
        <v>21</v>
      </c>
      <c r="Q353" s="14">
        <v>4</v>
      </c>
      <c r="R353" s="14">
        <v>0</v>
      </c>
      <c r="S353" s="14">
        <v>0</v>
      </c>
      <c r="T353" s="14">
        <v>10</v>
      </c>
      <c r="U353" s="14">
        <v>8</v>
      </c>
    </row>
    <row r="354" spans="1:21" x14ac:dyDescent="0.2">
      <c r="A354" s="9">
        <v>2015</v>
      </c>
      <c r="B354" s="10" t="s">
        <v>523</v>
      </c>
      <c r="C354" s="10" t="s">
        <v>22</v>
      </c>
      <c r="D354" s="9">
        <v>212415</v>
      </c>
      <c r="E354" s="10" t="s">
        <v>712</v>
      </c>
      <c r="F354" s="11">
        <v>490</v>
      </c>
      <c r="G354" s="12" t="s">
        <v>713</v>
      </c>
      <c r="H354" s="13" t="s">
        <v>550</v>
      </c>
      <c r="I354" s="14" t="s">
        <v>26</v>
      </c>
      <c r="J354" s="14" t="s">
        <v>27</v>
      </c>
      <c r="K354" s="15">
        <v>644</v>
      </c>
      <c r="L354" s="16">
        <v>576.35438932399268</v>
      </c>
      <c r="M354" s="16">
        <v>29.645610676007269</v>
      </c>
      <c r="N354" s="14">
        <v>2</v>
      </c>
      <c r="O354" s="14">
        <v>0</v>
      </c>
      <c r="P354" s="14">
        <v>17</v>
      </c>
      <c r="Q354" s="14">
        <v>6</v>
      </c>
      <c r="R354" s="14">
        <v>0</v>
      </c>
      <c r="S354" s="14">
        <v>0</v>
      </c>
      <c r="T354" s="14">
        <v>13</v>
      </c>
      <c r="U354" s="14">
        <v>0</v>
      </c>
    </row>
    <row r="355" spans="1:21" x14ac:dyDescent="0.2">
      <c r="A355" s="9">
        <v>2015</v>
      </c>
      <c r="B355" s="10" t="s">
        <v>523</v>
      </c>
      <c r="C355" s="10" t="s">
        <v>22</v>
      </c>
      <c r="D355" s="9">
        <v>212589</v>
      </c>
      <c r="E355" s="10" t="s">
        <v>714</v>
      </c>
      <c r="F355" s="11">
        <v>183</v>
      </c>
      <c r="G355" s="12" t="s">
        <v>715</v>
      </c>
      <c r="H355" s="13" t="s">
        <v>642</v>
      </c>
      <c r="I355" s="14" t="s">
        <v>29</v>
      </c>
      <c r="J355" s="14" t="s">
        <v>27</v>
      </c>
      <c r="K355" s="15">
        <v>391</v>
      </c>
      <c r="L355" s="16">
        <v>337.80178157091268</v>
      </c>
      <c r="M355" s="16">
        <v>18.198218429087348</v>
      </c>
      <c r="N355" s="14">
        <v>14</v>
      </c>
      <c r="O355" s="14">
        <v>6</v>
      </c>
      <c r="P355" s="14">
        <v>6</v>
      </c>
      <c r="Q355" s="14">
        <v>4</v>
      </c>
      <c r="R355" s="14">
        <v>0</v>
      </c>
      <c r="S355" s="14">
        <v>0</v>
      </c>
      <c r="T355" s="14">
        <v>0</v>
      </c>
      <c r="U355" s="14">
        <v>5</v>
      </c>
    </row>
    <row r="356" spans="1:21" x14ac:dyDescent="0.2">
      <c r="A356" s="9">
        <v>2015</v>
      </c>
      <c r="B356" s="10" t="s">
        <v>523</v>
      </c>
      <c r="C356" s="10" t="s">
        <v>22</v>
      </c>
      <c r="D356" s="9">
        <v>212654</v>
      </c>
      <c r="E356" s="10" t="s">
        <v>716</v>
      </c>
      <c r="F356" s="11">
        <v>150</v>
      </c>
      <c r="G356" s="12" t="s">
        <v>717</v>
      </c>
      <c r="H356" s="13" t="s">
        <v>684</v>
      </c>
      <c r="I356" s="14" t="s">
        <v>26</v>
      </c>
      <c r="J356" s="14" t="s">
        <v>27</v>
      </c>
      <c r="K356" s="15">
        <v>342</v>
      </c>
      <c r="L356" s="16">
        <v>245.71989925772152</v>
      </c>
      <c r="M356" s="16">
        <v>18.280100742278485</v>
      </c>
      <c r="N356" s="14">
        <v>0</v>
      </c>
      <c r="O356" s="14">
        <v>13</v>
      </c>
      <c r="P356" s="14">
        <v>3</v>
      </c>
      <c r="Q356" s="14">
        <v>2</v>
      </c>
      <c r="R356" s="14">
        <v>0</v>
      </c>
      <c r="S356" s="14">
        <v>60</v>
      </c>
      <c r="T356" s="14">
        <v>0</v>
      </c>
      <c r="U356" s="14">
        <v>0</v>
      </c>
    </row>
    <row r="357" spans="1:21" x14ac:dyDescent="0.2">
      <c r="A357" s="9">
        <v>2015</v>
      </c>
      <c r="B357" s="10" t="s">
        <v>523</v>
      </c>
      <c r="C357" s="10" t="s">
        <v>22</v>
      </c>
      <c r="D357" s="9">
        <v>212688</v>
      </c>
      <c r="E357" s="10" t="s">
        <v>718</v>
      </c>
      <c r="F357" s="11">
        <v>306</v>
      </c>
      <c r="G357" s="12" t="s">
        <v>719</v>
      </c>
      <c r="H357" s="13" t="s">
        <v>677</v>
      </c>
      <c r="I357" s="14" t="s">
        <v>29</v>
      </c>
      <c r="J357" s="14" t="s">
        <v>27</v>
      </c>
      <c r="K357" s="15">
        <v>674</v>
      </c>
      <c r="L357" s="16">
        <v>540.92593224189307</v>
      </c>
      <c r="M357" s="16">
        <v>33.074067758106899</v>
      </c>
      <c r="N357" s="14">
        <v>59</v>
      </c>
      <c r="O357" s="14">
        <v>9</v>
      </c>
      <c r="P357" s="14">
        <v>19</v>
      </c>
      <c r="Q357" s="14">
        <v>5</v>
      </c>
      <c r="R357" s="14">
        <v>0</v>
      </c>
      <c r="S357" s="14">
        <v>0</v>
      </c>
      <c r="T357" s="14">
        <v>0</v>
      </c>
      <c r="U357" s="14">
        <v>8</v>
      </c>
    </row>
    <row r="358" spans="1:21" x14ac:dyDescent="0.2">
      <c r="A358" s="9">
        <v>2015</v>
      </c>
      <c r="B358" s="10" t="s">
        <v>523</v>
      </c>
      <c r="C358" s="10" t="s">
        <v>22</v>
      </c>
      <c r="D358" s="9">
        <v>212738</v>
      </c>
      <c r="E358" s="10" t="s">
        <v>720</v>
      </c>
      <c r="F358" s="11">
        <v>284</v>
      </c>
      <c r="G358" s="12" t="s">
        <v>721</v>
      </c>
      <c r="H358" s="13" t="s">
        <v>662</v>
      </c>
      <c r="I358" s="14" t="s">
        <v>26</v>
      </c>
      <c r="J358" s="14" t="s">
        <v>27</v>
      </c>
      <c r="K358" s="15">
        <v>532</v>
      </c>
      <c r="L358" s="16">
        <v>482.80006827784899</v>
      </c>
      <c r="M358" s="16">
        <v>38.199931722151021</v>
      </c>
      <c r="N358" s="14">
        <v>0</v>
      </c>
      <c r="O358" s="14">
        <v>7</v>
      </c>
      <c r="P358" s="14">
        <v>0</v>
      </c>
      <c r="Q358" s="14">
        <v>4</v>
      </c>
      <c r="R358" s="14">
        <v>0</v>
      </c>
      <c r="S358" s="14">
        <v>0</v>
      </c>
      <c r="T358" s="14">
        <v>0</v>
      </c>
      <c r="U358" s="14">
        <v>0</v>
      </c>
    </row>
    <row r="359" spans="1:21" x14ac:dyDescent="0.2">
      <c r="A359" s="9">
        <v>2015</v>
      </c>
      <c r="B359" s="10" t="s">
        <v>523</v>
      </c>
      <c r="C359" s="10" t="s">
        <v>22</v>
      </c>
      <c r="D359" s="9">
        <v>212753</v>
      </c>
      <c r="E359" s="10" t="s">
        <v>722</v>
      </c>
      <c r="F359" s="11">
        <v>128</v>
      </c>
      <c r="G359" s="12" t="s">
        <v>723</v>
      </c>
      <c r="H359" s="13" t="s">
        <v>724</v>
      </c>
      <c r="I359" s="14" t="s">
        <v>26</v>
      </c>
      <c r="J359" s="14" t="s">
        <v>27</v>
      </c>
      <c r="K359" s="15">
        <v>215</v>
      </c>
      <c r="L359" s="16">
        <v>205.13512416009826</v>
      </c>
      <c r="M359" s="16">
        <v>7.8648758399017487</v>
      </c>
      <c r="N359" s="14">
        <v>0</v>
      </c>
      <c r="O359" s="14">
        <v>0</v>
      </c>
      <c r="P359" s="14">
        <v>0</v>
      </c>
      <c r="Q359" s="14">
        <v>2</v>
      </c>
      <c r="R359" s="14">
        <v>0</v>
      </c>
      <c r="S359" s="14">
        <v>0</v>
      </c>
      <c r="T359" s="14">
        <v>0</v>
      </c>
      <c r="U359" s="14">
        <v>0</v>
      </c>
    </row>
    <row r="360" spans="1:21" x14ac:dyDescent="0.2">
      <c r="A360" s="9">
        <v>2015</v>
      </c>
      <c r="B360" s="10" t="s">
        <v>523</v>
      </c>
      <c r="C360" s="10" t="s">
        <v>22</v>
      </c>
      <c r="D360" s="9">
        <v>212761</v>
      </c>
      <c r="E360" s="10" t="s">
        <v>725</v>
      </c>
      <c r="F360" s="11">
        <v>171</v>
      </c>
      <c r="G360" s="12" t="s">
        <v>726</v>
      </c>
      <c r="H360" s="13" t="s">
        <v>569</v>
      </c>
      <c r="I360" s="14" t="s">
        <v>29</v>
      </c>
      <c r="J360" s="14" t="s">
        <v>27</v>
      </c>
      <c r="K360" s="15">
        <v>449</v>
      </c>
      <c r="L360" s="16">
        <v>326.53446430547689</v>
      </c>
      <c r="M360" s="16">
        <v>21.465535694523115</v>
      </c>
      <c r="N360" s="14">
        <v>55</v>
      </c>
      <c r="O360" s="14">
        <v>6</v>
      </c>
      <c r="P360" s="14">
        <v>31</v>
      </c>
      <c r="Q360" s="14">
        <v>3</v>
      </c>
      <c r="R360" s="14">
        <v>0</v>
      </c>
      <c r="S360" s="14">
        <v>0</v>
      </c>
      <c r="T360" s="14">
        <v>0</v>
      </c>
      <c r="U360" s="14">
        <v>6</v>
      </c>
    </row>
    <row r="361" spans="1:21" x14ac:dyDescent="0.2">
      <c r="A361" s="9">
        <v>2015</v>
      </c>
      <c r="B361" s="10" t="s">
        <v>523</v>
      </c>
      <c r="C361" s="10" t="s">
        <v>22</v>
      </c>
      <c r="D361" s="9">
        <v>212795</v>
      </c>
      <c r="E361" s="10" t="s">
        <v>727</v>
      </c>
      <c r="F361" s="11">
        <v>123</v>
      </c>
      <c r="G361" s="12" t="s">
        <v>728</v>
      </c>
      <c r="H361" s="13" t="s">
        <v>537</v>
      </c>
      <c r="I361" s="14" t="s">
        <v>29</v>
      </c>
      <c r="J361" s="14" t="s">
        <v>27</v>
      </c>
      <c r="K361" s="15">
        <v>356</v>
      </c>
      <c r="L361" s="16">
        <v>257.43528928102046</v>
      </c>
      <c r="M361" s="16">
        <v>13.56471071897953</v>
      </c>
      <c r="N361" s="14">
        <v>0</v>
      </c>
      <c r="O361" s="14">
        <v>7</v>
      </c>
      <c r="P361" s="14">
        <v>75</v>
      </c>
      <c r="Q361" s="14">
        <v>0</v>
      </c>
      <c r="R361" s="14">
        <v>0</v>
      </c>
      <c r="S361" s="14">
        <v>0</v>
      </c>
      <c r="T361" s="14">
        <v>0</v>
      </c>
      <c r="U361" s="14">
        <v>3</v>
      </c>
    </row>
    <row r="362" spans="1:21" x14ac:dyDescent="0.2">
      <c r="A362" s="9">
        <v>2015</v>
      </c>
      <c r="B362" s="10" t="s">
        <v>523</v>
      </c>
      <c r="C362" s="10" t="s">
        <v>22</v>
      </c>
      <c r="D362" s="9">
        <v>212811</v>
      </c>
      <c r="E362" s="10" t="s">
        <v>729</v>
      </c>
      <c r="F362" s="11">
        <v>232</v>
      </c>
      <c r="G362" s="12" t="s">
        <v>730</v>
      </c>
      <c r="H362" s="13" t="s">
        <v>623</v>
      </c>
      <c r="I362" s="14" t="s">
        <v>29</v>
      </c>
      <c r="J362" s="14" t="s">
        <v>27</v>
      </c>
      <c r="K362" s="15">
        <v>478</v>
      </c>
      <c r="L362" s="16">
        <v>416.96339910996676</v>
      </c>
      <c r="M362" s="16">
        <v>20.03660089003322</v>
      </c>
      <c r="N362" s="14">
        <v>26</v>
      </c>
      <c r="O362" s="14">
        <v>0</v>
      </c>
      <c r="P362" s="14">
        <v>0</v>
      </c>
      <c r="Q362" s="14">
        <v>4</v>
      </c>
      <c r="R362" s="14">
        <v>0</v>
      </c>
      <c r="S362" s="14">
        <v>0</v>
      </c>
      <c r="T362" s="14">
        <v>0</v>
      </c>
      <c r="U362" s="14">
        <v>11</v>
      </c>
    </row>
    <row r="363" spans="1:21" x14ac:dyDescent="0.2">
      <c r="A363" s="9">
        <v>2015</v>
      </c>
      <c r="B363" s="10" t="s">
        <v>523</v>
      </c>
      <c r="C363" s="10" t="s">
        <v>22</v>
      </c>
      <c r="D363" s="9">
        <v>212852</v>
      </c>
      <c r="E363" s="10" t="s">
        <v>731</v>
      </c>
      <c r="F363" s="11">
        <v>126</v>
      </c>
      <c r="G363" s="12" t="s">
        <v>732</v>
      </c>
      <c r="H363" s="13" t="s">
        <v>684</v>
      </c>
      <c r="I363" s="14" t="s">
        <v>26</v>
      </c>
      <c r="J363" s="14" t="s">
        <v>27</v>
      </c>
      <c r="K363" s="15">
        <v>288</v>
      </c>
      <c r="L363" s="16">
        <v>238.76114621704625</v>
      </c>
      <c r="M363" s="16">
        <v>16.23885378295374</v>
      </c>
      <c r="N363" s="14">
        <v>0</v>
      </c>
      <c r="O363" s="14">
        <v>6</v>
      </c>
      <c r="P363" s="14">
        <v>25</v>
      </c>
      <c r="Q363" s="14">
        <v>2</v>
      </c>
      <c r="R363" s="14">
        <v>0</v>
      </c>
      <c r="S363" s="14">
        <v>0</v>
      </c>
      <c r="T363" s="14">
        <v>0</v>
      </c>
      <c r="U363" s="14">
        <v>0</v>
      </c>
    </row>
    <row r="364" spans="1:21" x14ac:dyDescent="0.2">
      <c r="A364" s="9">
        <v>2015</v>
      </c>
      <c r="B364" s="10" t="s">
        <v>523</v>
      </c>
      <c r="C364" s="10" t="s">
        <v>22</v>
      </c>
      <c r="D364" s="9">
        <v>212936</v>
      </c>
      <c r="E364" s="10" t="s">
        <v>733</v>
      </c>
      <c r="F364" s="11">
        <v>481</v>
      </c>
      <c r="G364" s="12" t="s">
        <v>734</v>
      </c>
      <c r="H364" s="13" t="s">
        <v>735</v>
      </c>
      <c r="I364" s="14" t="s">
        <v>26</v>
      </c>
      <c r="J364" s="14" t="s">
        <v>27</v>
      </c>
      <c r="K364" s="15">
        <v>749</v>
      </c>
      <c r="L364" s="16">
        <v>673.98307763972696</v>
      </c>
      <c r="M364" s="16">
        <v>38.016922360273028</v>
      </c>
      <c r="N364" s="14">
        <v>0</v>
      </c>
      <c r="O364" s="14">
        <v>12</v>
      </c>
      <c r="P364" s="14">
        <v>20</v>
      </c>
      <c r="Q364" s="14">
        <v>5</v>
      </c>
      <c r="R364" s="14">
        <v>0</v>
      </c>
      <c r="S364" s="14">
        <v>0</v>
      </c>
      <c r="T364" s="14">
        <v>0</v>
      </c>
      <c r="U364" s="14">
        <v>0</v>
      </c>
    </row>
    <row r="365" spans="1:21" x14ac:dyDescent="0.2">
      <c r="A365" s="9">
        <v>2015</v>
      </c>
      <c r="B365" s="10" t="s">
        <v>523</v>
      </c>
      <c r="C365" s="10" t="s">
        <v>22</v>
      </c>
      <c r="D365" s="9">
        <v>212969</v>
      </c>
      <c r="E365" s="10" t="s">
        <v>736</v>
      </c>
      <c r="F365" s="11">
        <v>245</v>
      </c>
      <c r="G365" s="12" t="s">
        <v>737</v>
      </c>
      <c r="H365" s="13" t="s">
        <v>642</v>
      </c>
      <c r="I365" s="14" t="s">
        <v>26</v>
      </c>
      <c r="J365" s="14" t="s">
        <v>27</v>
      </c>
      <c r="K365" s="15">
        <v>405</v>
      </c>
      <c r="L365" s="16">
        <v>348.32292981508948</v>
      </c>
      <c r="M365" s="16">
        <v>34.677070184910512</v>
      </c>
      <c r="N365" s="14">
        <v>6</v>
      </c>
      <c r="O365" s="14">
        <v>0</v>
      </c>
      <c r="P365" s="14">
        <v>13</v>
      </c>
      <c r="Q365" s="14">
        <v>3</v>
      </c>
      <c r="R365" s="14">
        <v>0</v>
      </c>
      <c r="S365" s="14">
        <v>0</v>
      </c>
      <c r="T365" s="14">
        <v>0</v>
      </c>
      <c r="U365" s="14">
        <v>0</v>
      </c>
    </row>
    <row r="366" spans="1:21" x14ac:dyDescent="0.2">
      <c r="A366" s="9">
        <v>2015</v>
      </c>
      <c r="B366" s="10" t="s">
        <v>523</v>
      </c>
      <c r="C366" s="10" t="s">
        <v>22</v>
      </c>
      <c r="D366" s="9">
        <v>213090</v>
      </c>
      <c r="E366" s="10" t="s">
        <v>738</v>
      </c>
      <c r="F366" s="11">
        <v>130</v>
      </c>
      <c r="G366" s="12" t="s">
        <v>739</v>
      </c>
      <c r="H366" s="13" t="s">
        <v>740</v>
      </c>
      <c r="I366" s="14" t="s">
        <v>26</v>
      </c>
      <c r="J366" s="14" t="s">
        <v>27</v>
      </c>
      <c r="K366" s="15">
        <v>288</v>
      </c>
      <c r="L366" s="16">
        <v>206.33155145033015</v>
      </c>
      <c r="M366" s="16">
        <v>12.66844854966987</v>
      </c>
      <c r="N366" s="14">
        <v>0</v>
      </c>
      <c r="O366" s="14">
        <v>0</v>
      </c>
      <c r="P366" s="14">
        <v>67</v>
      </c>
      <c r="Q366" s="14">
        <v>2</v>
      </c>
      <c r="R366" s="14">
        <v>0</v>
      </c>
      <c r="S366" s="14">
        <v>0</v>
      </c>
      <c r="T366" s="14">
        <v>0</v>
      </c>
      <c r="U366" s="14">
        <v>0</v>
      </c>
    </row>
    <row r="367" spans="1:21" x14ac:dyDescent="0.2">
      <c r="A367" s="9">
        <v>2015</v>
      </c>
      <c r="B367" s="10" t="s">
        <v>523</v>
      </c>
      <c r="C367" s="10" t="s">
        <v>22</v>
      </c>
      <c r="D367" s="9">
        <v>213108</v>
      </c>
      <c r="E367" s="10" t="s">
        <v>741</v>
      </c>
      <c r="F367" s="11">
        <v>260</v>
      </c>
      <c r="G367" s="12" t="s">
        <v>742</v>
      </c>
      <c r="H367" s="13" t="s">
        <v>743</v>
      </c>
      <c r="I367" s="14" t="s">
        <v>29</v>
      </c>
      <c r="J367" s="14" t="s">
        <v>27</v>
      </c>
      <c r="K367" s="15">
        <v>530</v>
      </c>
      <c r="L367" s="16">
        <v>458.8961188964069</v>
      </c>
      <c r="M367" s="16">
        <v>34.103881103593103</v>
      </c>
      <c r="N367" s="14">
        <v>10</v>
      </c>
      <c r="O367" s="14">
        <v>12</v>
      </c>
      <c r="P367" s="14">
        <v>4</v>
      </c>
      <c r="Q367" s="14">
        <v>3</v>
      </c>
      <c r="R367" s="14">
        <v>0</v>
      </c>
      <c r="S367" s="14">
        <v>0</v>
      </c>
      <c r="T367" s="14">
        <v>0</v>
      </c>
      <c r="U367" s="14">
        <v>8</v>
      </c>
    </row>
    <row r="368" spans="1:21" x14ac:dyDescent="0.2">
      <c r="A368" s="9">
        <v>2015</v>
      </c>
      <c r="B368" s="10" t="s">
        <v>523</v>
      </c>
      <c r="C368" s="10" t="s">
        <v>22</v>
      </c>
      <c r="D368" s="9">
        <v>213124</v>
      </c>
      <c r="E368" s="10" t="s">
        <v>744</v>
      </c>
      <c r="F368" s="11">
        <v>363</v>
      </c>
      <c r="G368" s="12" t="s">
        <v>745</v>
      </c>
      <c r="H368" s="13" t="s">
        <v>743</v>
      </c>
      <c r="I368" s="14" t="s">
        <v>26</v>
      </c>
      <c r="J368" s="14" t="s">
        <v>27</v>
      </c>
      <c r="K368" s="15">
        <v>701</v>
      </c>
      <c r="L368" s="16">
        <v>595.17545008995887</v>
      </c>
      <c r="M368" s="16">
        <v>48.824549910041092</v>
      </c>
      <c r="N368" s="14">
        <v>42</v>
      </c>
      <c r="O368" s="14">
        <v>6</v>
      </c>
      <c r="P368" s="14">
        <v>4</v>
      </c>
      <c r="Q368" s="14">
        <v>5</v>
      </c>
      <c r="R368" s="14">
        <v>0</v>
      </c>
      <c r="S368" s="14">
        <v>0</v>
      </c>
      <c r="T368" s="14">
        <v>0</v>
      </c>
      <c r="U368" s="14">
        <v>0</v>
      </c>
    </row>
    <row r="369" spans="1:21" x14ac:dyDescent="0.2">
      <c r="A369" s="9">
        <v>2015</v>
      </c>
      <c r="B369" s="10" t="s">
        <v>523</v>
      </c>
      <c r="C369" s="10" t="s">
        <v>22</v>
      </c>
      <c r="D369" s="9">
        <v>213132</v>
      </c>
      <c r="E369" s="10" t="s">
        <v>746</v>
      </c>
      <c r="F369" s="11">
        <v>481</v>
      </c>
      <c r="G369" s="12" t="s">
        <v>747</v>
      </c>
      <c r="H369" s="13" t="s">
        <v>748</v>
      </c>
      <c r="I369" s="14" t="s">
        <v>26</v>
      </c>
      <c r="J369" s="14" t="s">
        <v>27</v>
      </c>
      <c r="K369" s="15">
        <v>765</v>
      </c>
      <c r="L369" s="16">
        <v>660.2094019817456</v>
      </c>
      <c r="M369" s="16">
        <v>41.790598018254364</v>
      </c>
      <c r="N369" s="14">
        <v>6</v>
      </c>
      <c r="O369" s="14">
        <v>19</v>
      </c>
      <c r="P369" s="14">
        <v>10</v>
      </c>
      <c r="Q369" s="14">
        <v>14</v>
      </c>
      <c r="R369" s="14">
        <v>0</v>
      </c>
      <c r="S369" s="14">
        <v>4</v>
      </c>
      <c r="T369" s="14">
        <v>0</v>
      </c>
      <c r="U369" s="14">
        <v>10</v>
      </c>
    </row>
    <row r="370" spans="1:21" x14ac:dyDescent="0.2">
      <c r="A370" s="9">
        <v>2015</v>
      </c>
      <c r="B370" s="10" t="s">
        <v>523</v>
      </c>
      <c r="C370" s="10" t="s">
        <v>22</v>
      </c>
      <c r="D370" s="9">
        <v>213157</v>
      </c>
      <c r="E370" s="10" t="s">
        <v>749</v>
      </c>
      <c r="F370" s="11">
        <v>565</v>
      </c>
      <c r="G370" s="12" t="s">
        <v>750</v>
      </c>
      <c r="H370" s="13" t="s">
        <v>748</v>
      </c>
      <c r="I370" s="14" t="s">
        <v>29</v>
      </c>
      <c r="J370" s="14" t="s">
        <v>27</v>
      </c>
      <c r="K370" s="15">
        <v>918</v>
      </c>
      <c r="L370" s="16">
        <v>782.37872966496411</v>
      </c>
      <c r="M370" s="16">
        <v>52.621270335035874</v>
      </c>
      <c r="N370" s="14">
        <v>6</v>
      </c>
      <c r="O370" s="14">
        <v>19</v>
      </c>
      <c r="P370" s="14">
        <v>17</v>
      </c>
      <c r="Q370" s="14">
        <v>22</v>
      </c>
      <c r="R370" s="14">
        <v>0</v>
      </c>
      <c r="S370" s="14">
        <v>4</v>
      </c>
      <c r="T370" s="14">
        <v>3</v>
      </c>
      <c r="U370" s="14">
        <v>12</v>
      </c>
    </row>
    <row r="371" spans="1:21" x14ac:dyDescent="0.2">
      <c r="A371" s="9">
        <v>2015</v>
      </c>
      <c r="B371" s="10" t="s">
        <v>523</v>
      </c>
      <c r="C371" s="10" t="s">
        <v>22</v>
      </c>
      <c r="D371" s="9">
        <v>213165</v>
      </c>
      <c r="E371" s="10" t="s">
        <v>751</v>
      </c>
      <c r="F371" s="11">
        <v>224</v>
      </c>
      <c r="G371" s="12" t="s">
        <v>752</v>
      </c>
      <c r="H371" s="13" t="s">
        <v>642</v>
      </c>
      <c r="I371" s="14" t="s">
        <v>29</v>
      </c>
      <c r="J371" s="14" t="s">
        <v>27</v>
      </c>
      <c r="K371" s="15">
        <v>406</v>
      </c>
      <c r="L371" s="16">
        <v>358.22426085711697</v>
      </c>
      <c r="M371" s="16">
        <v>27.775739142883012</v>
      </c>
      <c r="N371" s="14">
        <v>6</v>
      </c>
      <c r="O371" s="14">
        <v>0</v>
      </c>
      <c r="P371" s="14">
        <v>0</v>
      </c>
      <c r="Q371" s="14">
        <v>5</v>
      </c>
      <c r="R371" s="14">
        <v>0</v>
      </c>
      <c r="S371" s="14">
        <v>1</v>
      </c>
      <c r="T371" s="14">
        <v>4</v>
      </c>
      <c r="U371" s="14">
        <v>4</v>
      </c>
    </row>
    <row r="372" spans="1:21" x14ac:dyDescent="0.2">
      <c r="A372" s="9">
        <v>2015</v>
      </c>
      <c r="B372" s="10" t="s">
        <v>523</v>
      </c>
      <c r="C372" s="10" t="s">
        <v>22</v>
      </c>
      <c r="D372" s="9">
        <v>213223</v>
      </c>
      <c r="E372" s="10" t="s">
        <v>753</v>
      </c>
      <c r="F372" s="11">
        <v>232</v>
      </c>
      <c r="G372" s="12" t="s">
        <v>754</v>
      </c>
      <c r="H372" s="13" t="s">
        <v>574</v>
      </c>
      <c r="I372" s="14" t="s">
        <v>26</v>
      </c>
      <c r="J372" s="14" t="s">
        <v>27</v>
      </c>
      <c r="K372" s="15">
        <v>401</v>
      </c>
      <c r="L372" s="16">
        <v>338.48606619952164</v>
      </c>
      <c r="M372" s="16">
        <v>36.513933800478334</v>
      </c>
      <c r="N372" s="14">
        <v>6</v>
      </c>
      <c r="O372" s="14">
        <v>2</v>
      </c>
      <c r="P372" s="14">
        <v>5</v>
      </c>
      <c r="Q372" s="14">
        <v>4</v>
      </c>
      <c r="R372" s="14">
        <v>0</v>
      </c>
      <c r="S372" s="14">
        <v>0</v>
      </c>
      <c r="T372" s="14">
        <v>9</v>
      </c>
      <c r="U372" s="14">
        <v>0</v>
      </c>
    </row>
    <row r="373" spans="1:21" x14ac:dyDescent="0.2">
      <c r="A373" s="9">
        <v>2015</v>
      </c>
      <c r="B373" s="10" t="s">
        <v>523</v>
      </c>
      <c r="C373" s="10" t="s">
        <v>22</v>
      </c>
      <c r="D373" s="9">
        <v>213231</v>
      </c>
      <c r="E373" s="10" t="s">
        <v>755</v>
      </c>
      <c r="F373" s="11">
        <v>388</v>
      </c>
      <c r="G373" s="12" t="s">
        <v>756</v>
      </c>
      <c r="H373" s="13" t="s">
        <v>531</v>
      </c>
      <c r="I373" s="14" t="s">
        <v>26</v>
      </c>
      <c r="J373" s="14" t="s">
        <v>27</v>
      </c>
      <c r="K373" s="15">
        <v>583</v>
      </c>
      <c r="L373" s="16">
        <v>517.17780626005356</v>
      </c>
      <c r="M373" s="16">
        <v>34.822193739946421</v>
      </c>
      <c r="N373" s="14">
        <v>15</v>
      </c>
      <c r="O373" s="14">
        <v>0</v>
      </c>
      <c r="P373" s="14">
        <v>0</v>
      </c>
      <c r="Q373" s="14">
        <v>13</v>
      </c>
      <c r="R373" s="14">
        <v>0</v>
      </c>
      <c r="S373" s="14">
        <v>3</v>
      </c>
      <c r="T373" s="14">
        <v>0</v>
      </c>
      <c r="U373" s="14">
        <v>0</v>
      </c>
    </row>
    <row r="374" spans="1:21" x14ac:dyDescent="0.2">
      <c r="A374" s="9">
        <v>2015</v>
      </c>
      <c r="B374" s="10" t="s">
        <v>523</v>
      </c>
      <c r="C374" s="10" t="s">
        <v>22</v>
      </c>
      <c r="D374" s="9">
        <v>213272</v>
      </c>
      <c r="E374" s="10" t="s">
        <v>757</v>
      </c>
      <c r="F374" s="11">
        <v>499</v>
      </c>
      <c r="G374" s="12" t="s">
        <v>758</v>
      </c>
      <c r="H374" s="13" t="s">
        <v>748</v>
      </c>
      <c r="I374" s="14" t="s">
        <v>26</v>
      </c>
      <c r="J374" s="14" t="s">
        <v>27</v>
      </c>
      <c r="K374" s="15">
        <v>800</v>
      </c>
      <c r="L374" s="16">
        <v>679.53460195807997</v>
      </c>
      <c r="M374" s="16">
        <v>44.465398041920082</v>
      </c>
      <c r="N374" s="14">
        <v>8</v>
      </c>
      <c r="O374" s="14">
        <v>0</v>
      </c>
      <c r="P374" s="14">
        <v>27</v>
      </c>
      <c r="Q374" s="14">
        <v>14</v>
      </c>
      <c r="R374" s="14">
        <v>0</v>
      </c>
      <c r="S374" s="14">
        <v>27</v>
      </c>
      <c r="T374" s="14">
        <v>0</v>
      </c>
      <c r="U374" s="14">
        <v>0</v>
      </c>
    </row>
    <row r="375" spans="1:21" x14ac:dyDescent="0.2">
      <c r="A375" s="9">
        <v>2015</v>
      </c>
      <c r="B375" s="10" t="s">
        <v>523</v>
      </c>
      <c r="C375" s="10" t="s">
        <v>22</v>
      </c>
      <c r="D375" s="9">
        <v>213280</v>
      </c>
      <c r="E375" s="10" t="s">
        <v>222</v>
      </c>
      <c r="F375" s="11">
        <v>204</v>
      </c>
      <c r="G375" s="12" t="s">
        <v>759</v>
      </c>
      <c r="H375" s="13" t="s">
        <v>642</v>
      </c>
      <c r="I375" s="14" t="s">
        <v>26</v>
      </c>
      <c r="J375" s="14" t="s">
        <v>27</v>
      </c>
      <c r="K375" s="15">
        <v>324</v>
      </c>
      <c r="L375" s="16">
        <v>277.09766044491653</v>
      </c>
      <c r="M375" s="16">
        <v>25.902339555083444</v>
      </c>
      <c r="N375" s="14">
        <v>6</v>
      </c>
      <c r="O375" s="14">
        <v>0</v>
      </c>
      <c r="P375" s="14">
        <v>13</v>
      </c>
      <c r="Q375" s="14">
        <v>2</v>
      </c>
      <c r="R375" s="14">
        <v>0</v>
      </c>
      <c r="S375" s="14">
        <v>0</v>
      </c>
      <c r="T375" s="14">
        <v>0</v>
      </c>
      <c r="U375" s="14">
        <v>0</v>
      </c>
    </row>
    <row r="376" spans="1:21" x14ac:dyDescent="0.2">
      <c r="A376" s="9">
        <v>2015</v>
      </c>
      <c r="B376" s="10" t="s">
        <v>523</v>
      </c>
      <c r="C376" s="10" t="s">
        <v>22</v>
      </c>
      <c r="D376" s="9">
        <v>213306</v>
      </c>
      <c r="E376" s="10" t="s">
        <v>760</v>
      </c>
      <c r="F376" s="11">
        <v>173</v>
      </c>
      <c r="G376" s="12" t="s">
        <v>761</v>
      </c>
      <c r="H376" s="13" t="s">
        <v>642</v>
      </c>
      <c r="I376" s="14" t="s">
        <v>26</v>
      </c>
      <c r="J376" s="14" t="s">
        <v>27</v>
      </c>
      <c r="K376" s="15">
        <v>272</v>
      </c>
      <c r="L376" s="16">
        <v>211.24144242445198</v>
      </c>
      <c r="M376" s="16">
        <v>20.758557575548032</v>
      </c>
      <c r="N376" s="14">
        <v>6</v>
      </c>
      <c r="O376" s="14">
        <v>0</v>
      </c>
      <c r="P376" s="14">
        <v>32</v>
      </c>
      <c r="Q376" s="14">
        <v>2</v>
      </c>
      <c r="R376" s="14">
        <v>0</v>
      </c>
      <c r="S376" s="14">
        <v>0</v>
      </c>
      <c r="T376" s="14">
        <v>0</v>
      </c>
      <c r="U376" s="14">
        <v>0</v>
      </c>
    </row>
    <row r="377" spans="1:21" x14ac:dyDescent="0.2">
      <c r="A377" s="9">
        <v>2015</v>
      </c>
      <c r="B377" s="10" t="s">
        <v>523</v>
      </c>
      <c r="C377" s="10" t="s">
        <v>22</v>
      </c>
      <c r="D377" s="9">
        <v>213389</v>
      </c>
      <c r="E377" s="10" t="s">
        <v>762</v>
      </c>
      <c r="F377" s="11">
        <v>440</v>
      </c>
      <c r="G377" s="12" t="s">
        <v>763</v>
      </c>
      <c r="H377" s="13" t="s">
        <v>764</v>
      </c>
      <c r="I377" s="14" t="s">
        <v>26</v>
      </c>
      <c r="J377" s="14" t="s">
        <v>27</v>
      </c>
      <c r="K377" s="15">
        <v>765</v>
      </c>
      <c r="L377" s="16">
        <v>612.72342803158426</v>
      </c>
      <c r="M377" s="16">
        <v>59.276571968415759</v>
      </c>
      <c r="N377" s="14">
        <v>28</v>
      </c>
      <c r="O377" s="14">
        <v>6</v>
      </c>
      <c r="P377" s="14">
        <v>30</v>
      </c>
      <c r="Q377" s="14">
        <v>14</v>
      </c>
      <c r="R377" s="14">
        <v>0</v>
      </c>
      <c r="S377" s="14">
        <v>5</v>
      </c>
      <c r="T377" s="14">
        <v>10</v>
      </c>
      <c r="U377" s="14">
        <v>0</v>
      </c>
    </row>
    <row r="378" spans="1:21" x14ac:dyDescent="0.2">
      <c r="A378" s="9">
        <v>2015</v>
      </c>
      <c r="B378" s="10" t="s">
        <v>523</v>
      </c>
      <c r="C378" s="10" t="s">
        <v>22</v>
      </c>
      <c r="D378" s="9">
        <v>213405</v>
      </c>
      <c r="E378" s="10" t="s">
        <v>765</v>
      </c>
      <c r="F378" s="11">
        <v>328</v>
      </c>
      <c r="G378" s="12" t="s">
        <v>766</v>
      </c>
      <c r="H378" s="13" t="s">
        <v>651</v>
      </c>
      <c r="I378" s="14" t="s">
        <v>26</v>
      </c>
      <c r="J378" s="14" t="s">
        <v>27</v>
      </c>
      <c r="K378" s="15">
        <v>558</v>
      </c>
      <c r="L378" s="16">
        <v>492.62568822229719</v>
      </c>
      <c r="M378" s="16">
        <v>39.374311777702808</v>
      </c>
      <c r="N378" s="14">
        <v>10</v>
      </c>
      <c r="O378" s="14">
        <v>12</v>
      </c>
      <c r="P378" s="14">
        <v>0</v>
      </c>
      <c r="Q378" s="14">
        <v>4</v>
      </c>
      <c r="R378" s="14">
        <v>0</v>
      </c>
      <c r="S378" s="14">
        <v>0</v>
      </c>
      <c r="T378" s="14">
        <v>0</v>
      </c>
      <c r="U378" s="14">
        <v>0</v>
      </c>
    </row>
    <row r="379" spans="1:21" x14ac:dyDescent="0.2">
      <c r="A379" s="9">
        <v>2015</v>
      </c>
      <c r="B379" s="10" t="s">
        <v>523</v>
      </c>
      <c r="C379" s="10" t="s">
        <v>22</v>
      </c>
      <c r="D379" s="9">
        <v>213413</v>
      </c>
      <c r="E379" s="10" t="s">
        <v>767</v>
      </c>
      <c r="F379" s="11">
        <v>163</v>
      </c>
      <c r="G379" s="12" t="s">
        <v>768</v>
      </c>
      <c r="H379" s="13" t="s">
        <v>743</v>
      </c>
      <c r="I379" s="14" t="s">
        <v>26</v>
      </c>
      <c r="J379" s="14" t="s">
        <v>27</v>
      </c>
      <c r="K379" s="15">
        <v>318</v>
      </c>
      <c r="L379" s="16">
        <v>238.94527164019161</v>
      </c>
      <c r="M379" s="16">
        <v>34.054728359808387</v>
      </c>
      <c r="N379" s="14">
        <v>12</v>
      </c>
      <c r="O379" s="14">
        <v>13</v>
      </c>
      <c r="P379" s="14">
        <v>4</v>
      </c>
      <c r="Q379" s="14">
        <v>2</v>
      </c>
      <c r="R379" s="14">
        <v>0</v>
      </c>
      <c r="S379" s="14">
        <v>0</v>
      </c>
      <c r="T379" s="14">
        <v>14</v>
      </c>
      <c r="U379" s="14">
        <v>0</v>
      </c>
    </row>
    <row r="380" spans="1:21" x14ac:dyDescent="0.2">
      <c r="A380" s="9">
        <v>2015</v>
      </c>
      <c r="B380" s="10" t="s">
        <v>523</v>
      </c>
      <c r="C380" s="10" t="s">
        <v>22</v>
      </c>
      <c r="D380" s="9">
        <v>213447</v>
      </c>
      <c r="E380" s="10" t="s">
        <v>769</v>
      </c>
      <c r="F380" s="11">
        <v>320</v>
      </c>
      <c r="G380" s="12" t="s">
        <v>770</v>
      </c>
      <c r="H380" s="13" t="s">
        <v>559</v>
      </c>
      <c r="I380" s="14" t="s">
        <v>26</v>
      </c>
      <c r="J380" s="14" t="s">
        <v>27</v>
      </c>
      <c r="K380" s="15">
        <v>477</v>
      </c>
      <c r="L380" s="16">
        <v>413.8600308586694</v>
      </c>
      <c r="M380" s="16">
        <v>29.139969141330596</v>
      </c>
      <c r="N380" s="14">
        <v>8</v>
      </c>
      <c r="O380" s="14">
        <v>0</v>
      </c>
      <c r="P380" s="14">
        <v>12</v>
      </c>
      <c r="Q380" s="14">
        <v>4</v>
      </c>
      <c r="R380" s="14">
        <v>0</v>
      </c>
      <c r="S380" s="14">
        <v>0</v>
      </c>
      <c r="T380" s="14">
        <v>10</v>
      </c>
      <c r="U380" s="14">
        <v>0</v>
      </c>
    </row>
    <row r="381" spans="1:21" x14ac:dyDescent="0.2">
      <c r="A381" s="9">
        <v>2015</v>
      </c>
      <c r="B381" s="10" t="s">
        <v>523</v>
      </c>
      <c r="C381" s="10" t="s">
        <v>22</v>
      </c>
      <c r="D381" s="9">
        <v>213504</v>
      </c>
      <c r="E381" s="10" t="s">
        <v>771</v>
      </c>
      <c r="F381" s="11">
        <v>154</v>
      </c>
      <c r="G381" s="12" t="s">
        <v>772</v>
      </c>
      <c r="H381" s="13" t="s">
        <v>610</v>
      </c>
      <c r="I381" s="14" t="s">
        <v>26</v>
      </c>
      <c r="J381" s="14" t="s">
        <v>27</v>
      </c>
      <c r="K381" s="15">
        <v>356</v>
      </c>
      <c r="L381" s="16">
        <v>271.01105762442762</v>
      </c>
      <c r="M381" s="16">
        <v>30.988942375572361</v>
      </c>
      <c r="N381" s="14">
        <v>14</v>
      </c>
      <c r="O381" s="14">
        <v>12</v>
      </c>
      <c r="P381" s="14">
        <v>26</v>
      </c>
      <c r="Q381" s="14">
        <v>2</v>
      </c>
      <c r="R381" s="14">
        <v>0</v>
      </c>
      <c r="S381" s="14">
        <v>0</v>
      </c>
      <c r="T381" s="14">
        <v>0</v>
      </c>
      <c r="U381" s="14">
        <v>0</v>
      </c>
    </row>
    <row r="382" spans="1:21" x14ac:dyDescent="0.2">
      <c r="A382" s="9">
        <v>2015</v>
      </c>
      <c r="B382" s="10" t="s">
        <v>523</v>
      </c>
      <c r="C382" s="10" t="s">
        <v>22</v>
      </c>
      <c r="D382" s="9">
        <v>213561</v>
      </c>
      <c r="E382" s="10" t="s">
        <v>773</v>
      </c>
      <c r="F382" s="11">
        <v>443</v>
      </c>
      <c r="G382" s="12" t="s">
        <v>774</v>
      </c>
      <c r="H382" s="13" t="s">
        <v>677</v>
      </c>
      <c r="I382" s="14" t="s">
        <v>29</v>
      </c>
      <c r="J382" s="14" t="s">
        <v>27</v>
      </c>
      <c r="K382" s="15">
        <v>637</v>
      </c>
      <c r="L382" s="16">
        <v>549.45528400999694</v>
      </c>
      <c r="M382" s="16">
        <v>49.54471599000307</v>
      </c>
      <c r="N382" s="14">
        <v>10</v>
      </c>
      <c r="O382" s="14">
        <v>4</v>
      </c>
      <c r="P382" s="14">
        <v>0</v>
      </c>
      <c r="Q382" s="14">
        <v>12</v>
      </c>
      <c r="R382" s="14">
        <v>0</v>
      </c>
      <c r="S382" s="14">
        <v>4</v>
      </c>
      <c r="T382" s="14">
        <v>0</v>
      </c>
      <c r="U382" s="14">
        <v>8</v>
      </c>
    </row>
    <row r="383" spans="1:21" x14ac:dyDescent="0.2">
      <c r="A383" s="9">
        <v>2015</v>
      </c>
      <c r="B383" s="10" t="s">
        <v>523</v>
      </c>
      <c r="C383" s="10" t="s">
        <v>22</v>
      </c>
      <c r="D383" s="9">
        <v>213579</v>
      </c>
      <c r="E383" s="10" t="s">
        <v>775</v>
      </c>
      <c r="F383" s="11">
        <v>221</v>
      </c>
      <c r="G383" s="12" t="s">
        <v>478</v>
      </c>
      <c r="H383" s="13" t="s">
        <v>748</v>
      </c>
      <c r="I383" s="14" t="s">
        <v>29</v>
      </c>
      <c r="J383" s="14" t="s">
        <v>27</v>
      </c>
      <c r="K383" s="15">
        <v>412</v>
      </c>
      <c r="L383" s="16">
        <v>370.51630005278673</v>
      </c>
      <c r="M383" s="16">
        <v>12.483699947213239</v>
      </c>
      <c r="N383" s="14">
        <v>6</v>
      </c>
      <c r="O383" s="14">
        <v>0</v>
      </c>
      <c r="P383" s="14">
        <v>0</v>
      </c>
      <c r="Q383" s="14">
        <v>2</v>
      </c>
      <c r="R383" s="14">
        <v>0</v>
      </c>
      <c r="S383" s="14">
        <v>4</v>
      </c>
      <c r="T383" s="14">
        <v>2</v>
      </c>
      <c r="U383" s="14">
        <v>15</v>
      </c>
    </row>
    <row r="384" spans="1:21" x14ac:dyDescent="0.2">
      <c r="A384" s="9">
        <v>2015</v>
      </c>
      <c r="B384" s="10" t="s">
        <v>523</v>
      </c>
      <c r="C384" s="10" t="s">
        <v>22</v>
      </c>
      <c r="D384" s="9">
        <v>213595</v>
      </c>
      <c r="E384" s="10" t="s">
        <v>776</v>
      </c>
      <c r="F384" s="11">
        <v>414</v>
      </c>
      <c r="G384" s="12" t="s">
        <v>777</v>
      </c>
      <c r="H384" s="13" t="s">
        <v>632</v>
      </c>
      <c r="I384" s="14" t="s">
        <v>29</v>
      </c>
      <c r="J384" s="14" t="s">
        <v>27</v>
      </c>
      <c r="K384" s="15">
        <v>622</v>
      </c>
      <c r="L384" s="16">
        <v>506.53743216116266</v>
      </c>
      <c r="M384" s="16">
        <v>43.462567838837316</v>
      </c>
      <c r="N384" s="14">
        <v>0</v>
      </c>
      <c r="O384" s="14">
        <v>0</v>
      </c>
      <c r="P384" s="14">
        <v>43</v>
      </c>
      <c r="Q384" s="14">
        <v>5</v>
      </c>
      <c r="R384" s="14">
        <v>0</v>
      </c>
      <c r="S384" s="14">
        <v>0</v>
      </c>
      <c r="T384" s="14">
        <v>0</v>
      </c>
      <c r="U384" s="14">
        <v>24</v>
      </c>
    </row>
    <row r="385" spans="1:21" x14ac:dyDescent="0.2">
      <c r="A385" s="9">
        <v>2015</v>
      </c>
      <c r="B385" s="10" t="s">
        <v>523</v>
      </c>
      <c r="C385" s="10" t="s">
        <v>22</v>
      </c>
      <c r="D385" s="9">
        <v>213629</v>
      </c>
      <c r="E385" s="10" t="s">
        <v>778</v>
      </c>
      <c r="F385" s="11">
        <v>218</v>
      </c>
      <c r="G385" s="12" t="s">
        <v>779</v>
      </c>
      <c r="H385" s="13" t="s">
        <v>642</v>
      </c>
      <c r="I385" s="14" t="s">
        <v>26</v>
      </c>
      <c r="J385" s="14" t="s">
        <v>27</v>
      </c>
      <c r="K385" s="15">
        <v>357</v>
      </c>
      <c r="L385" s="16">
        <v>318.08999506689423</v>
      </c>
      <c r="M385" s="16">
        <v>28.910004933105782</v>
      </c>
      <c r="N385" s="14">
        <v>0</v>
      </c>
      <c r="O385" s="14">
        <v>0</v>
      </c>
      <c r="P385" s="14">
        <v>7</v>
      </c>
      <c r="Q385" s="14">
        <v>3</v>
      </c>
      <c r="R385" s="14">
        <v>0</v>
      </c>
      <c r="S385" s="14">
        <v>0</v>
      </c>
      <c r="T385" s="14">
        <v>0</v>
      </c>
      <c r="U385" s="14">
        <v>0</v>
      </c>
    </row>
    <row r="386" spans="1:21" x14ac:dyDescent="0.2">
      <c r="A386" s="9">
        <v>2015</v>
      </c>
      <c r="B386" s="10" t="s">
        <v>523</v>
      </c>
      <c r="C386" s="10" t="s">
        <v>22</v>
      </c>
      <c r="D386" s="9">
        <v>213637</v>
      </c>
      <c r="E386" s="10" t="s">
        <v>780</v>
      </c>
      <c r="F386" s="11">
        <v>570</v>
      </c>
      <c r="G386" s="12" t="s">
        <v>781</v>
      </c>
      <c r="H386" s="13" t="s">
        <v>662</v>
      </c>
      <c r="I386" s="14" t="s">
        <v>26</v>
      </c>
      <c r="J386" s="14" t="s">
        <v>27</v>
      </c>
      <c r="K386" s="15">
        <v>877</v>
      </c>
      <c r="L386" s="16">
        <v>787.75531055351485</v>
      </c>
      <c r="M386" s="16">
        <v>52.244689446485125</v>
      </c>
      <c r="N386" s="14">
        <v>10</v>
      </c>
      <c r="O386" s="14">
        <v>12</v>
      </c>
      <c r="P386" s="14">
        <v>9</v>
      </c>
      <c r="Q386" s="14">
        <v>6</v>
      </c>
      <c r="R386" s="14">
        <v>0</v>
      </c>
      <c r="S386" s="14">
        <v>0</v>
      </c>
      <c r="T386" s="14">
        <v>0</v>
      </c>
      <c r="U386" s="14">
        <v>0</v>
      </c>
    </row>
    <row r="387" spans="1:21" x14ac:dyDescent="0.2">
      <c r="A387" s="9">
        <v>2015</v>
      </c>
      <c r="B387" s="10" t="s">
        <v>523</v>
      </c>
      <c r="C387" s="10" t="s">
        <v>22</v>
      </c>
      <c r="D387" s="9">
        <v>213660</v>
      </c>
      <c r="E387" s="10" t="s">
        <v>782</v>
      </c>
      <c r="F387" s="11">
        <v>671</v>
      </c>
      <c r="G387" s="12" t="s">
        <v>783</v>
      </c>
      <c r="H387" s="13" t="s">
        <v>740</v>
      </c>
      <c r="I387" s="14" t="s">
        <v>26</v>
      </c>
      <c r="J387" s="14" t="s">
        <v>27</v>
      </c>
      <c r="K387" s="15">
        <v>825</v>
      </c>
      <c r="L387" s="16">
        <v>750.75845244929621</v>
      </c>
      <c r="M387" s="16">
        <v>32.241547550703828</v>
      </c>
      <c r="N387" s="14">
        <v>13</v>
      </c>
      <c r="O387" s="14">
        <v>0</v>
      </c>
      <c r="P387" s="14">
        <v>14</v>
      </c>
      <c r="Q387" s="14">
        <v>7</v>
      </c>
      <c r="R387" s="14">
        <v>0</v>
      </c>
      <c r="S387" s="14">
        <v>0</v>
      </c>
      <c r="T387" s="14">
        <v>8</v>
      </c>
      <c r="U387" s="14">
        <v>0</v>
      </c>
    </row>
    <row r="388" spans="1:21" x14ac:dyDescent="0.2">
      <c r="A388" s="9">
        <v>2015</v>
      </c>
      <c r="B388" s="10" t="s">
        <v>523</v>
      </c>
      <c r="C388" s="10" t="s">
        <v>22</v>
      </c>
      <c r="D388" s="9">
        <v>213702</v>
      </c>
      <c r="E388" s="10" t="s">
        <v>784</v>
      </c>
      <c r="F388" s="11">
        <v>398</v>
      </c>
      <c r="G388" s="12" t="s">
        <v>785</v>
      </c>
      <c r="H388" s="13" t="s">
        <v>610</v>
      </c>
      <c r="I388" s="14" t="s">
        <v>26</v>
      </c>
      <c r="J388" s="14" t="s">
        <v>27</v>
      </c>
      <c r="K388" s="15">
        <v>590</v>
      </c>
      <c r="L388" s="16">
        <v>536.62459066191411</v>
      </c>
      <c r="M388" s="16">
        <v>43.375409338085852</v>
      </c>
      <c r="N388" s="14">
        <v>0</v>
      </c>
      <c r="O388" s="14">
        <v>6</v>
      </c>
      <c r="P388" s="14">
        <v>0</v>
      </c>
      <c r="Q388" s="14">
        <v>4</v>
      </c>
      <c r="R388" s="14">
        <v>0</v>
      </c>
      <c r="S388" s="14">
        <v>0</v>
      </c>
      <c r="T388" s="14">
        <v>0</v>
      </c>
      <c r="U388" s="14">
        <v>0</v>
      </c>
    </row>
    <row r="389" spans="1:21" x14ac:dyDescent="0.2">
      <c r="A389" s="9">
        <v>2015</v>
      </c>
      <c r="B389" s="10" t="s">
        <v>523</v>
      </c>
      <c r="C389" s="10" t="s">
        <v>22</v>
      </c>
      <c r="D389" s="9">
        <v>213710</v>
      </c>
      <c r="E389" s="10" t="s">
        <v>786</v>
      </c>
      <c r="F389" s="11">
        <v>627</v>
      </c>
      <c r="G389" s="12" t="s">
        <v>787</v>
      </c>
      <c r="H389" s="13" t="s">
        <v>632</v>
      </c>
      <c r="I389" s="14" t="s">
        <v>26</v>
      </c>
      <c r="J389" s="14" t="s">
        <v>27</v>
      </c>
      <c r="K389" s="15">
        <v>771</v>
      </c>
      <c r="L389" s="16">
        <v>689.64425517302845</v>
      </c>
      <c r="M389" s="16">
        <v>48.355744826971502</v>
      </c>
      <c r="N389" s="14">
        <v>8</v>
      </c>
      <c r="O389" s="14">
        <v>5</v>
      </c>
      <c r="P389" s="14">
        <v>14</v>
      </c>
      <c r="Q389" s="14">
        <v>6</v>
      </c>
      <c r="R389" s="14">
        <v>0</v>
      </c>
      <c r="S389" s="14">
        <v>0</v>
      </c>
      <c r="T389" s="14">
        <v>0</v>
      </c>
      <c r="U389" s="14">
        <v>0</v>
      </c>
    </row>
    <row r="390" spans="1:21" x14ac:dyDescent="0.2">
      <c r="A390" s="9">
        <v>2015</v>
      </c>
      <c r="B390" s="10" t="s">
        <v>523</v>
      </c>
      <c r="C390" s="10" t="s">
        <v>22</v>
      </c>
      <c r="D390" s="9">
        <v>213736</v>
      </c>
      <c r="E390" s="10" t="s">
        <v>788</v>
      </c>
      <c r="F390" s="11">
        <v>517</v>
      </c>
      <c r="G390" s="12" t="s">
        <v>789</v>
      </c>
      <c r="H390" s="13" t="s">
        <v>790</v>
      </c>
      <c r="I390" s="14" t="s">
        <v>26</v>
      </c>
      <c r="J390" s="14" t="s">
        <v>27</v>
      </c>
      <c r="K390" s="15">
        <v>644</v>
      </c>
      <c r="L390" s="16">
        <v>567.73549645887988</v>
      </c>
      <c r="M390" s="16">
        <v>35.264503541120092</v>
      </c>
      <c r="N390" s="14">
        <v>10</v>
      </c>
      <c r="O390" s="14">
        <v>0</v>
      </c>
      <c r="P390" s="14">
        <v>17</v>
      </c>
      <c r="Q390" s="14">
        <v>5</v>
      </c>
      <c r="R390" s="14">
        <v>0</v>
      </c>
      <c r="S390" s="14">
        <v>0</v>
      </c>
      <c r="T390" s="14">
        <v>9</v>
      </c>
      <c r="U390" s="14">
        <v>0</v>
      </c>
    </row>
    <row r="391" spans="1:21" x14ac:dyDescent="0.2">
      <c r="A391" s="9">
        <v>2015</v>
      </c>
      <c r="B391" s="10" t="s">
        <v>523</v>
      </c>
      <c r="C391" s="10" t="s">
        <v>22</v>
      </c>
      <c r="D391" s="9">
        <v>213751</v>
      </c>
      <c r="E391" s="10" t="s">
        <v>791</v>
      </c>
      <c r="F391" s="11">
        <v>282</v>
      </c>
      <c r="G391" s="12" t="s">
        <v>792</v>
      </c>
      <c r="H391" s="13" t="s">
        <v>651</v>
      </c>
      <c r="I391" s="14" t="s">
        <v>26</v>
      </c>
      <c r="J391" s="14" t="s">
        <v>27</v>
      </c>
      <c r="K391" s="15">
        <v>523</v>
      </c>
      <c r="L391" s="16">
        <v>482.45244433014068</v>
      </c>
      <c r="M391" s="16">
        <v>30.547555669859342</v>
      </c>
      <c r="N391" s="14">
        <v>0</v>
      </c>
      <c r="O391" s="14">
        <v>6</v>
      </c>
      <c r="P391" s="14">
        <v>0</v>
      </c>
      <c r="Q391" s="14">
        <v>4</v>
      </c>
      <c r="R391" s="14">
        <v>0</v>
      </c>
      <c r="S391" s="14">
        <v>0</v>
      </c>
      <c r="T391" s="14">
        <v>0</v>
      </c>
      <c r="U391" s="14">
        <v>0</v>
      </c>
    </row>
    <row r="392" spans="1:21" x14ac:dyDescent="0.2">
      <c r="A392" s="9">
        <v>2015</v>
      </c>
      <c r="B392" s="10" t="s">
        <v>523</v>
      </c>
      <c r="C392" s="10" t="s">
        <v>22</v>
      </c>
      <c r="D392" s="9">
        <v>213827</v>
      </c>
      <c r="E392" s="10" t="s">
        <v>476</v>
      </c>
      <c r="F392" s="11">
        <v>400</v>
      </c>
      <c r="G392" s="12" t="s">
        <v>793</v>
      </c>
      <c r="H392" s="13" t="s">
        <v>550</v>
      </c>
      <c r="I392" s="14" t="s">
        <v>26</v>
      </c>
      <c r="J392" s="14" t="s">
        <v>27</v>
      </c>
      <c r="K392" s="15">
        <v>513</v>
      </c>
      <c r="L392" s="16">
        <v>464.66418523810887</v>
      </c>
      <c r="M392" s="16">
        <v>21.335814761891143</v>
      </c>
      <c r="N392" s="14">
        <v>10</v>
      </c>
      <c r="O392" s="14">
        <v>0</v>
      </c>
      <c r="P392" s="14">
        <v>8</v>
      </c>
      <c r="Q392" s="14">
        <v>4</v>
      </c>
      <c r="R392" s="14">
        <v>0</v>
      </c>
      <c r="S392" s="14">
        <v>0</v>
      </c>
      <c r="T392" s="14">
        <v>5</v>
      </c>
      <c r="U392" s="14">
        <v>0</v>
      </c>
    </row>
    <row r="393" spans="1:21" x14ac:dyDescent="0.2">
      <c r="A393" s="9">
        <v>2015</v>
      </c>
      <c r="B393" s="10" t="s">
        <v>523</v>
      </c>
      <c r="C393" s="10" t="s">
        <v>22</v>
      </c>
      <c r="D393" s="9">
        <v>213884</v>
      </c>
      <c r="E393" s="10" t="s">
        <v>794</v>
      </c>
      <c r="F393" s="11">
        <v>190</v>
      </c>
      <c r="G393" s="12" t="s">
        <v>795</v>
      </c>
      <c r="H393" s="13" t="s">
        <v>550</v>
      </c>
      <c r="I393" s="14" t="s">
        <v>26</v>
      </c>
      <c r="J393" s="14" t="s">
        <v>27</v>
      </c>
      <c r="K393" s="15">
        <v>242</v>
      </c>
      <c r="L393" s="16">
        <v>214.89690493532976</v>
      </c>
      <c r="M393" s="16">
        <v>14.103095064670244</v>
      </c>
      <c r="N393" s="14">
        <v>11</v>
      </c>
      <c r="O393" s="14">
        <v>0</v>
      </c>
      <c r="P393" s="14">
        <v>0</v>
      </c>
      <c r="Q393" s="14">
        <v>2</v>
      </c>
      <c r="R393" s="14">
        <v>0</v>
      </c>
      <c r="S393" s="14">
        <v>0</v>
      </c>
      <c r="T393" s="14">
        <v>0</v>
      </c>
      <c r="U393" s="14">
        <v>0</v>
      </c>
    </row>
    <row r="394" spans="1:21" x14ac:dyDescent="0.2">
      <c r="A394" s="9">
        <v>2015</v>
      </c>
      <c r="B394" s="10" t="s">
        <v>523</v>
      </c>
      <c r="C394" s="10" t="s">
        <v>22</v>
      </c>
      <c r="D394" s="9">
        <v>213892</v>
      </c>
      <c r="E394" s="10" t="s">
        <v>796</v>
      </c>
      <c r="F394" s="11">
        <v>525</v>
      </c>
      <c r="G394" s="12" t="s">
        <v>797</v>
      </c>
      <c r="H394" s="13" t="s">
        <v>743</v>
      </c>
      <c r="I394" s="14" t="s">
        <v>26</v>
      </c>
      <c r="J394" s="14" t="s">
        <v>27</v>
      </c>
      <c r="K394" s="15">
        <v>814</v>
      </c>
      <c r="L394" s="16">
        <v>739.90157693843139</v>
      </c>
      <c r="M394" s="16">
        <v>44.098423061568582</v>
      </c>
      <c r="N394" s="14">
        <v>6</v>
      </c>
      <c r="O394" s="14">
        <v>6</v>
      </c>
      <c r="P394" s="14">
        <v>4</v>
      </c>
      <c r="Q394" s="14">
        <v>6</v>
      </c>
      <c r="R394" s="14">
        <v>0</v>
      </c>
      <c r="S394" s="14">
        <v>0</v>
      </c>
      <c r="T394" s="14">
        <v>8</v>
      </c>
      <c r="U394" s="14">
        <v>0</v>
      </c>
    </row>
    <row r="395" spans="1:21" x14ac:dyDescent="0.2">
      <c r="A395" s="9">
        <v>2015</v>
      </c>
      <c r="B395" s="10" t="s">
        <v>523</v>
      </c>
      <c r="C395" s="10" t="s">
        <v>22</v>
      </c>
      <c r="D395" s="9">
        <v>213900</v>
      </c>
      <c r="E395" s="10" t="s">
        <v>798</v>
      </c>
      <c r="F395" s="11">
        <v>221</v>
      </c>
      <c r="G395" s="12" t="s">
        <v>799</v>
      </c>
      <c r="H395" s="13" t="s">
        <v>610</v>
      </c>
      <c r="I395" s="14" t="s">
        <v>29</v>
      </c>
      <c r="J395" s="14" t="s">
        <v>27</v>
      </c>
      <c r="K395" s="15">
        <v>411</v>
      </c>
      <c r="L395" s="16">
        <v>343.22004602594586</v>
      </c>
      <c r="M395" s="16">
        <v>15.779953974054134</v>
      </c>
      <c r="N395" s="14">
        <v>16</v>
      </c>
      <c r="O395" s="14">
        <v>19</v>
      </c>
      <c r="P395" s="14">
        <v>0</v>
      </c>
      <c r="Q395" s="14">
        <v>7</v>
      </c>
      <c r="R395" s="14">
        <v>0</v>
      </c>
      <c r="S395" s="14">
        <v>6</v>
      </c>
      <c r="T395" s="14">
        <v>0</v>
      </c>
      <c r="U395" s="14">
        <v>4</v>
      </c>
    </row>
    <row r="396" spans="1:21" x14ac:dyDescent="0.2">
      <c r="A396" s="9">
        <v>2015</v>
      </c>
      <c r="B396" s="10" t="s">
        <v>523</v>
      </c>
      <c r="C396" s="10" t="s">
        <v>22</v>
      </c>
      <c r="D396" s="9">
        <v>213918</v>
      </c>
      <c r="E396" s="10" t="s">
        <v>800</v>
      </c>
      <c r="F396" s="11">
        <v>432</v>
      </c>
      <c r="G396" s="12" t="s">
        <v>801</v>
      </c>
      <c r="H396" s="13" t="s">
        <v>574</v>
      </c>
      <c r="I396" s="14" t="s">
        <v>26</v>
      </c>
      <c r="J396" s="14" t="s">
        <v>27</v>
      </c>
      <c r="K396" s="15">
        <v>624</v>
      </c>
      <c r="L396" s="16">
        <v>549.69814759568931</v>
      </c>
      <c r="M396" s="16">
        <v>52.301852404310665</v>
      </c>
      <c r="N396" s="14">
        <v>6</v>
      </c>
      <c r="O396" s="14">
        <v>0</v>
      </c>
      <c r="P396" s="14">
        <v>5</v>
      </c>
      <c r="Q396" s="14">
        <v>6</v>
      </c>
      <c r="R396" s="14">
        <v>0</v>
      </c>
      <c r="S396" s="14">
        <v>0</v>
      </c>
      <c r="T396" s="14">
        <v>5</v>
      </c>
      <c r="U396" s="14">
        <v>0</v>
      </c>
    </row>
    <row r="397" spans="1:21" x14ac:dyDescent="0.2">
      <c r="A397" s="9">
        <v>2015</v>
      </c>
      <c r="B397" s="10" t="s">
        <v>523</v>
      </c>
      <c r="C397" s="10" t="s">
        <v>22</v>
      </c>
      <c r="D397" s="9">
        <v>213926</v>
      </c>
      <c r="E397" s="10" t="s">
        <v>222</v>
      </c>
      <c r="F397" s="11">
        <v>639</v>
      </c>
      <c r="G397" s="12" t="s">
        <v>802</v>
      </c>
      <c r="H397" s="13" t="s">
        <v>632</v>
      </c>
      <c r="I397" s="14" t="s">
        <v>26</v>
      </c>
      <c r="J397" s="14" t="s">
        <v>27</v>
      </c>
      <c r="K397" s="15">
        <v>777</v>
      </c>
      <c r="L397" s="16">
        <v>684.13283622433255</v>
      </c>
      <c r="M397" s="16">
        <v>50.867163775667457</v>
      </c>
      <c r="N397" s="14">
        <v>0</v>
      </c>
      <c r="O397" s="14">
        <v>3</v>
      </c>
      <c r="P397" s="14">
        <v>29</v>
      </c>
      <c r="Q397" s="14">
        <v>7</v>
      </c>
      <c r="R397" s="14">
        <v>0</v>
      </c>
      <c r="S397" s="14">
        <v>3</v>
      </c>
      <c r="T397" s="14">
        <v>0</v>
      </c>
      <c r="U397" s="14">
        <v>0</v>
      </c>
    </row>
    <row r="398" spans="1:21" x14ac:dyDescent="0.2">
      <c r="A398" s="9">
        <v>2015</v>
      </c>
      <c r="B398" s="10" t="s">
        <v>523</v>
      </c>
      <c r="C398" s="10" t="s">
        <v>22</v>
      </c>
      <c r="D398" s="9">
        <v>213934</v>
      </c>
      <c r="E398" s="10" t="s">
        <v>803</v>
      </c>
      <c r="F398" s="11">
        <v>419</v>
      </c>
      <c r="G398" s="12" t="s">
        <v>804</v>
      </c>
      <c r="H398" s="13" t="s">
        <v>740</v>
      </c>
      <c r="I398" s="14" t="s">
        <v>26</v>
      </c>
      <c r="J398" s="14" t="s">
        <v>27</v>
      </c>
      <c r="K398" s="15">
        <v>534</v>
      </c>
      <c r="L398" s="16">
        <v>473.09791594665148</v>
      </c>
      <c r="M398" s="16">
        <v>22.902084053348521</v>
      </c>
      <c r="N398" s="14">
        <v>21</v>
      </c>
      <c r="O398" s="14">
        <v>0</v>
      </c>
      <c r="P398" s="14">
        <v>5</v>
      </c>
      <c r="Q398" s="14">
        <v>4</v>
      </c>
      <c r="R398" s="14">
        <v>0</v>
      </c>
      <c r="S398" s="14">
        <v>0</v>
      </c>
      <c r="T398" s="14">
        <v>8</v>
      </c>
      <c r="U398" s="14">
        <v>0</v>
      </c>
    </row>
    <row r="399" spans="1:21" x14ac:dyDescent="0.2">
      <c r="A399" s="9">
        <v>2015</v>
      </c>
      <c r="B399" s="10" t="s">
        <v>523</v>
      </c>
      <c r="C399" s="10" t="s">
        <v>22</v>
      </c>
      <c r="D399" s="9">
        <v>213959</v>
      </c>
      <c r="E399" s="10" t="s">
        <v>805</v>
      </c>
      <c r="F399" s="11">
        <v>526</v>
      </c>
      <c r="G399" s="12" t="s">
        <v>806</v>
      </c>
      <c r="H399" s="13" t="s">
        <v>743</v>
      </c>
      <c r="I399" s="14" t="s">
        <v>26</v>
      </c>
      <c r="J399" s="14" t="s">
        <v>27</v>
      </c>
      <c r="K399" s="15">
        <v>815</v>
      </c>
      <c r="L399" s="16">
        <v>742.04442249934152</v>
      </c>
      <c r="M399" s="16">
        <v>47.955577500658507</v>
      </c>
      <c r="N399" s="14">
        <v>9</v>
      </c>
      <c r="O399" s="14">
        <v>0</v>
      </c>
      <c r="P399" s="14">
        <v>4</v>
      </c>
      <c r="Q399" s="14">
        <v>6</v>
      </c>
      <c r="R399" s="14">
        <v>0</v>
      </c>
      <c r="S399" s="14">
        <v>6</v>
      </c>
      <c r="T399" s="14">
        <v>0</v>
      </c>
      <c r="U399" s="14">
        <v>0</v>
      </c>
    </row>
    <row r="400" spans="1:21" x14ac:dyDescent="0.2">
      <c r="A400" s="9">
        <v>2015</v>
      </c>
      <c r="B400" s="10" t="s">
        <v>523</v>
      </c>
      <c r="C400" s="10" t="s">
        <v>22</v>
      </c>
      <c r="D400" s="9">
        <v>213991</v>
      </c>
      <c r="E400" s="10" t="s">
        <v>807</v>
      </c>
      <c r="F400" s="11">
        <v>337</v>
      </c>
      <c r="G400" s="12" t="s">
        <v>808</v>
      </c>
      <c r="H400" s="13" t="s">
        <v>662</v>
      </c>
      <c r="I400" s="14" t="s">
        <v>26</v>
      </c>
      <c r="J400" s="14" t="s">
        <v>27</v>
      </c>
      <c r="K400" s="15">
        <v>553</v>
      </c>
      <c r="L400" s="16">
        <v>496.52244048014813</v>
      </c>
      <c r="M400" s="16">
        <v>35.477559519851894</v>
      </c>
      <c r="N400" s="14">
        <v>4</v>
      </c>
      <c r="O400" s="14">
        <v>13</v>
      </c>
      <c r="P400" s="14">
        <v>0</v>
      </c>
      <c r="Q400" s="14">
        <v>4</v>
      </c>
      <c r="R400" s="14">
        <v>0</v>
      </c>
      <c r="S400" s="14">
        <v>0</v>
      </c>
      <c r="T400" s="14">
        <v>0</v>
      </c>
      <c r="U400" s="14">
        <v>0</v>
      </c>
    </row>
    <row r="401" spans="1:21" x14ac:dyDescent="0.2">
      <c r="A401" s="9">
        <v>2015</v>
      </c>
      <c r="B401" s="10" t="s">
        <v>523</v>
      </c>
      <c r="C401" s="10" t="s">
        <v>22</v>
      </c>
      <c r="D401" s="9">
        <v>214080</v>
      </c>
      <c r="E401" s="10" t="s">
        <v>809</v>
      </c>
      <c r="F401" s="11">
        <v>422</v>
      </c>
      <c r="G401" s="12" t="s">
        <v>810</v>
      </c>
      <c r="H401" s="13" t="s">
        <v>550</v>
      </c>
      <c r="I401" s="14" t="s">
        <v>29</v>
      </c>
      <c r="J401" s="14" t="s">
        <v>27</v>
      </c>
      <c r="K401" s="15">
        <v>647</v>
      </c>
      <c r="L401" s="16">
        <v>569.46327236798186</v>
      </c>
      <c r="M401" s="16">
        <v>25.536727632018117</v>
      </c>
      <c r="N401" s="14">
        <v>12</v>
      </c>
      <c r="O401" s="14">
        <v>0</v>
      </c>
      <c r="P401" s="14">
        <v>11</v>
      </c>
      <c r="Q401" s="14">
        <v>12</v>
      </c>
      <c r="R401" s="14">
        <v>0</v>
      </c>
      <c r="S401" s="14">
        <v>4</v>
      </c>
      <c r="T401" s="14">
        <v>5</v>
      </c>
      <c r="U401" s="14">
        <v>8</v>
      </c>
    </row>
    <row r="402" spans="1:21" x14ac:dyDescent="0.2">
      <c r="A402" s="9">
        <v>2015</v>
      </c>
      <c r="B402" s="10" t="s">
        <v>523</v>
      </c>
      <c r="C402" s="10" t="s">
        <v>22</v>
      </c>
      <c r="D402" s="9">
        <v>214114</v>
      </c>
      <c r="E402" s="10" t="s">
        <v>811</v>
      </c>
      <c r="F402" s="11">
        <v>487</v>
      </c>
      <c r="G402" s="12" t="s">
        <v>812</v>
      </c>
      <c r="H402" s="13" t="s">
        <v>677</v>
      </c>
      <c r="I402" s="14" t="s">
        <v>29</v>
      </c>
      <c r="J402" s="14" t="s">
        <v>27</v>
      </c>
      <c r="K402" s="15">
        <v>742</v>
      </c>
      <c r="L402" s="16">
        <v>658.75069780429124</v>
      </c>
      <c r="M402" s="16">
        <v>46.249302195708744</v>
      </c>
      <c r="N402" s="14">
        <v>16</v>
      </c>
      <c r="O402" s="14">
        <v>3</v>
      </c>
      <c r="P402" s="14">
        <v>0</v>
      </c>
      <c r="Q402" s="14">
        <v>6</v>
      </c>
      <c r="R402" s="14">
        <v>0</v>
      </c>
      <c r="S402" s="14">
        <v>0</v>
      </c>
      <c r="T402" s="14">
        <v>0</v>
      </c>
      <c r="U402" s="14">
        <v>12</v>
      </c>
    </row>
    <row r="403" spans="1:21" x14ac:dyDescent="0.2">
      <c r="A403" s="9">
        <v>2015</v>
      </c>
      <c r="B403" s="10" t="s">
        <v>523</v>
      </c>
      <c r="C403" s="10" t="s">
        <v>22</v>
      </c>
      <c r="D403" s="9">
        <v>214122</v>
      </c>
      <c r="E403" s="10" t="s">
        <v>813</v>
      </c>
      <c r="F403" s="11">
        <v>220</v>
      </c>
      <c r="G403" s="12" t="s">
        <v>814</v>
      </c>
      <c r="H403" s="13" t="s">
        <v>642</v>
      </c>
      <c r="I403" s="14" t="s">
        <v>26</v>
      </c>
      <c r="J403" s="14" t="s">
        <v>27</v>
      </c>
      <c r="K403" s="15">
        <v>346</v>
      </c>
      <c r="L403" s="16">
        <v>306.18265901830239</v>
      </c>
      <c r="M403" s="16">
        <v>26.817340981697598</v>
      </c>
      <c r="N403" s="14">
        <v>8</v>
      </c>
      <c r="O403" s="14">
        <v>0</v>
      </c>
      <c r="P403" s="14">
        <v>2</v>
      </c>
      <c r="Q403" s="14">
        <v>3</v>
      </c>
      <c r="R403" s="14">
        <v>0</v>
      </c>
      <c r="S403" s="14">
        <v>0</v>
      </c>
      <c r="T403" s="14">
        <v>0</v>
      </c>
      <c r="U403" s="14">
        <v>0</v>
      </c>
    </row>
    <row r="404" spans="1:21" x14ac:dyDescent="0.2">
      <c r="A404" s="9">
        <v>2015</v>
      </c>
      <c r="B404" s="10" t="s">
        <v>523</v>
      </c>
      <c r="C404" s="10" t="s">
        <v>22</v>
      </c>
      <c r="D404" s="9">
        <v>214130</v>
      </c>
      <c r="E404" s="10" t="s">
        <v>815</v>
      </c>
      <c r="F404" s="11">
        <v>261</v>
      </c>
      <c r="G404" s="12" t="s">
        <v>816</v>
      </c>
      <c r="H404" s="13" t="s">
        <v>642</v>
      </c>
      <c r="I404" s="14" t="s">
        <v>26</v>
      </c>
      <c r="J404" s="14" t="s">
        <v>27</v>
      </c>
      <c r="K404" s="15">
        <v>446</v>
      </c>
      <c r="L404" s="16">
        <v>402.16126313261924</v>
      </c>
      <c r="M404" s="16">
        <v>29.838736867380774</v>
      </c>
      <c r="N404" s="14">
        <v>8</v>
      </c>
      <c r="O404" s="14">
        <v>0</v>
      </c>
      <c r="P404" s="14">
        <v>2</v>
      </c>
      <c r="Q404" s="14">
        <v>4</v>
      </c>
      <c r="R404" s="14">
        <v>0</v>
      </c>
      <c r="S404" s="14">
        <v>0</v>
      </c>
      <c r="T404" s="14">
        <v>0</v>
      </c>
      <c r="U404" s="14">
        <v>0</v>
      </c>
    </row>
    <row r="405" spans="1:21" x14ac:dyDescent="0.2">
      <c r="A405" s="9">
        <v>2015</v>
      </c>
      <c r="B405" s="10" t="s">
        <v>523</v>
      </c>
      <c r="C405" s="10" t="s">
        <v>22</v>
      </c>
      <c r="D405" s="9">
        <v>214155</v>
      </c>
      <c r="E405" s="10" t="s">
        <v>817</v>
      </c>
      <c r="F405" s="11">
        <v>373</v>
      </c>
      <c r="G405" s="12" t="s">
        <v>818</v>
      </c>
      <c r="H405" s="13" t="s">
        <v>818</v>
      </c>
      <c r="I405" s="14" t="s">
        <v>26</v>
      </c>
      <c r="J405" s="14" t="s">
        <v>27</v>
      </c>
      <c r="K405" s="15">
        <v>532</v>
      </c>
      <c r="L405" s="16">
        <v>429.6226134052651</v>
      </c>
      <c r="M405" s="16">
        <v>20.37738659473488</v>
      </c>
      <c r="N405" s="14">
        <v>0</v>
      </c>
      <c r="O405" s="14">
        <v>0</v>
      </c>
      <c r="P405" s="14">
        <v>73</v>
      </c>
      <c r="Q405" s="14">
        <v>4</v>
      </c>
      <c r="R405" s="14">
        <v>0</v>
      </c>
      <c r="S405" s="14">
        <v>0</v>
      </c>
      <c r="T405" s="14">
        <v>5</v>
      </c>
      <c r="U405" s="14">
        <v>0</v>
      </c>
    </row>
    <row r="406" spans="1:21" x14ac:dyDescent="0.2">
      <c r="A406" s="9">
        <v>2015</v>
      </c>
      <c r="B406" s="10" t="s">
        <v>523</v>
      </c>
      <c r="C406" s="10" t="s">
        <v>22</v>
      </c>
      <c r="D406" s="9">
        <v>214163</v>
      </c>
      <c r="E406" s="10" t="s">
        <v>819</v>
      </c>
      <c r="F406" s="11">
        <v>240</v>
      </c>
      <c r="G406" s="12" t="s">
        <v>820</v>
      </c>
      <c r="H406" s="13" t="s">
        <v>743</v>
      </c>
      <c r="I406" s="14" t="s">
        <v>26</v>
      </c>
      <c r="J406" s="14" t="s">
        <v>27</v>
      </c>
      <c r="K406" s="15">
        <v>529</v>
      </c>
      <c r="L406" s="16">
        <v>434.53184258633888</v>
      </c>
      <c r="M406" s="16">
        <v>25.468157413661096</v>
      </c>
      <c r="N406" s="14">
        <v>8</v>
      </c>
      <c r="O406" s="14">
        <v>19</v>
      </c>
      <c r="P406" s="14">
        <v>28</v>
      </c>
      <c r="Q406" s="14">
        <v>4</v>
      </c>
      <c r="R406" s="14">
        <v>0</v>
      </c>
      <c r="S406" s="14">
        <v>0</v>
      </c>
      <c r="T406" s="14">
        <v>10</v>
      </c>
      <c r="U406" s="14">
        <v>0</v>
      </c>
    </row>
    <row r="407" spans="1:21" x14ac:dyDescent="0.2">
      <c r="A407" s="9">
        <v>2015</v>
      </c>
      <c r="B407" s="10" t="s">
        <v>523</v>
      </c>
      <c r="C407" s="10" t="s">
        <v>22</v>
      </c>
      <c r="D407" s="9">
        <v>214171</v>
      </c>
      <c r="E407" s="10" t="s">
        <v>821</v>
      </c>
      <c r="F407" s="11">
        <v>208</v>
      </c>
      <c r="G407" s="12" t="s">
        <v>822</v>
      </c>
      <c r="H407" s="13" t="s">
        <v>764</v>
      </c>
      <c r="I407" s="14" t="s">
        <v>29</v>
      </c>
      <c r="J407" s="14" t="s">
        <v>27</v>
      </c>
      <c r="K407" s="15">
        <v>424</v>
      </c>
      <c r="L407" s="16">
        <v>336.5755393502269</v>
      </c>
      <c r="M407" s="16">
        <v>20.42446064977311</v>
      </c>
      <c r="N407" s="14">
        <v>10</v>
      </c>
      <c r="O407" s="14">
        <v>0</v>
      </c>
      <c r="P407" s="14">
        <v>9</v>
      </c>
      <c r="Q407" s="14">
        <v>3</v>
      </c>
      <c r="R407" s="14">
        <v>0</v>
      </c>
      <c r="S407" s="14">
        <v>3</v>
      </c>
      <c r="T407" s="14">
        <v>13</v>
      </c>
      <c r="U407" s="14">
        <v>29</v>
      </c>
    </row>
    <row r="408" spans="1:21" x14ac:dyDescent="0.2">
      <c r="A408" s="9">
        <v>2015</v>
      </c>
      <c r="B408" s="10" t="s">
        <v>523</v>
      </c>
      <c r="C408" s="10" t="s">
        <v>22</v>
      </c>
      <c r="D408" s="9">
        <v>214197</v>
      </c>
      <c r="E408" s="10" t="s">
        <v>823</v>
      </c>
      <c r="F408" s="11">
        <v>496</v>
      </c>
      <c r="G408" s="12" t="s">
        <v>824</v>
      </c>
      <c r="H408" s="13" t="s">
        <v>588</v>
      </c>
      <c r="I408" s="14" t="s">
        <v>26</v>
      </c>
      <c r="J408" s="14" t="s">
        <v>27</v>
      </c>
      <c r="K408" s="15">
        <v>713</v>
      </c>
      <c r="L408" s="16">
        <v>609.78595812848573</v>
      </c>
      <c r="M408" s="16">
        <v>32.214041871514283</v>
      </c>
      <c r="N408" s="14">
        <v>11</v>
      </c>
      <c r="O408" s="14">
        <v>3</v>
      </c>
      <c r="P408" s="14">
        <v>49</v>
      </c>
      <c r="Q408" s="14">
        <v>5</v>
      </c>
      <c r="R408" s="14">
        <v>0</v>
      </c>
      <c r="S408" s="14">
        <v>3</v>
      </c>
      <c r="T408" s="14">
        <v>0</v>
      </c>
      <c r="U408" s="14">
        <v>0</v>
      </c>
    </row>
    <row r="409" spans="1:21" x14ac:dyDescent="0.2">
      <c r="A409" s="9">
        <v>2015</v>
      </c>
      <c r="B409" s="10" t="s">
        <v>523</v>
      </c>
      <c r="C409" s="10" t="s">
        <v>22</v>
      </c>
      <c r="D409" s="9">
        <v>214205</v>
      </c>
      <c r="E409" s="10" t="s">
        <v>825</v>
      </c>
      <c r="F409" s="11">
        <v>666</v>
      </c>
      <c r="G409" s="12" t="s">
        <v>826</v>
      </c>
      <c r="H409" s="13" t="s">
        <v>740</v>
      </c>
      <c r="I409" s="14" t="s">
        <v>26</v>
      </c>
      <c r="J409" s="14" t="s">
        <v>27</v>
      </c>
      <c r="K409" s="15">
        <v>812</v>
      </c>
      <c r="L409" s="16">
        <v>708.82888286537127</v>
      </c>
      <c r="M409" s="16">
        <v>38.171117134628787</v>
      </c>
      <c r="N409" s="14">
        <v>6</v>
      </c>
      <c r="O409" s="14">
        <v>0</v>
      </c>
      <c r="P409" s="14">
        <v>42</v>
      </c>
      <c r="Q409" s="14">
        <v>6</v>
      </c>
      <c r="R409" s="14">
        <v>0</v>
      </c>
      <c r="S409" s="14">
        <v>0</v>
      </c>
      <c r="T409" s="14">
        <v>11</v>
      </c>
      <c r="U409" s="14">
        <v>0</v>
      </c>
    </row>
    <row r="410" spans="1:21" x14ac:dyDescent="0.2">
      <c r="A410" s="9">
        <v>2015</v>
      </c>
      <c r="B410" s="10" t="s">
        <v>523</v>
      </c>
      <c r="C410" s="10" t="s">
        <v>22</v>
      </c>
      <c r="D410" s="9">
        <v>214221</v>
      </c>
      <c r="E410" s="10" t="s">
        <v>827</v>
      </c>
      <c r="F410" s="11">
        <v>259</v>
      </c>
      <c r="G410" s="12" t="s">
        <v>828</v>
      </c>
      <c r="H410" s="13" t="s">
        <v>623</v>
      </c>
      <c r="I410" s="14" t="s">
        <v>26</v>
      </c>
      <c r="J410" s="14" t="s">
        <v>27</v>
      </c>
      <c r="K410" s="15">
        <v>537</v>
      </c>
      <c r="L410" s="16">
        <v>443.5647257810474</v>
      </c>
      <c r="M410" s="16">
        <v>34.4352742189526</v>
      </c>
      <c r="N410" s="14">
        <v>18</v>
      </c>
      <c r="O410" s="14">
        <v>20</v>
      </c>
      <c r="P410" s="14">
        <v>18</v>
      </c>
      <c r="Q410" s="14">
        <v>3</v>
      </c>
      <c r="R410" s="14">
        <v>0</v>
      </c>
      <c r="S410" s="14">
        <v>0</v>
      </c>
      <c r="T410" s="14">
        <v>0</v>
      </c>
      <c r="U410" s="14">
        <v>0</v>
      </c>
    </row>
    <row r="411" spans="1:21" x14ac:dyDescent="0.2">
      <c r="A411" s="9">
        <v>2015</v>
      </c>
      <c r="B411" s="10" t="s">
        <v>523</v>
      </c>
      <c r="C411" s="10" t="s">
        <v>22</v>
      </c>
      <c r="D411" s="9">
        <v>214239</v>
      </c>
      <c r="E411" s="10" t="s">
        <v>829</v>
      </c>
      <c r="F411" s="11">
        <v>423</v>
      </c>
      <c r="G411" s="12" t="s">
        <v>830</v>
      </c>
      <c r="H411" s="13" t="s">
        <v>610</v>
      </c>
      <c r="I411" s="14" t="s">
        <v>26</v>
      </c>
      <c r="J411" s="14" t="s">
        <v>27</v>
      </c>
      <c r="K411" s="15">
        <v>681</v>
      </c>
      <c r="L411" s="16">
        <v>622.7949370835388</v>
      </c>
      <c r="M411" s="16">
        <v>40.205062916461159</v>
      </c>
      <c r="N411" s="14">
        <v>8</v>
      </c>
      <c r="O411" s="14">
        <v>3</v>
      </c>
      <c r="P411" s="14">
        <v>0</v>
      </c>
      <c r="Q411" s="14">
        <v>5</v>
      </c>
      <c r="R411" s="14">
        <v>0</v>
      </c>
      <c r="S411" s="14">
        <v>0</v>
      </c>
      <c r="T411" s="14">
        <v>2</v>
      </c>
      <c r="U411" s="14">
        <v>0</v>
      </c>
    </row>
    <row r="412" spans="1:21" x14ac:dyDescent="0.2">
      <c r="A412" s="9">
        <v>2015</v>
      </c>
      <c r="B412" s="10" t="s">
        <v>523</v>
      </c>
      <c r="C412" s="10" t="s">
        <v>22</v>
      </c>
      <c r="D412" s="9">
        <v>214247</v>
      </c>
      <c r="E412" s="10" t="s">
        <v>831</v>
      </c>
      <c r="F412" s="11">
        <v>282</v>
      </c>
      <c r="G412" s="12" t="s">
        <v>832</v>
      </c>
      <c r="H412" s="13" t="s">
        <v>597</v>
      </c>
      <c r="I412" s="14" t="s">
        <v>26</v>
      </c>
      <c r="J412" s="14" t="s">
        <v>27</v>
      </c>
      <c r="K412" s="15">
        <v>481</v>
      </c>
      <c r="L412" s="16">
        <v>406.75313931417367</v>
      </c>
      <c r="M412" s="16">
        <v>23.24686068582632</v>
      </c>
      <c r="N412" s="14">
        <v>1</v>
      </c>
      <c r="O412" s="14">
        <v>0</v>
      </c>
      <c r="P412" s="14">
        <v>26</v>
      </c>
      <c r="Q412" s="14">
        <v>4</v>
      </c>
      <c r="R412" s="14">
        <v>0</v>
      </c>
      <c r="S412" s="14">
        <v>0</v>
      </c>
      <c r="T412" s="14">
        <v>20</v>
      </c>
      <c r="U412" s="14">
        <v>0</v>
      </c>
    </row>
    <row r="413" spans="1:21" x14ac:dyDescent="0.2">
      <c r="A413" s="9">
        <v>2015</v>
      </c>
      <c r="B413" s="10" t="s">
        <v>523</v>
      </c>
      <c r="C413" s="10" t="s">
        <v>22</v>
      </c>
      <c r="D413" s="9">
        <v>214346</v>
      </c>
      <c r="E413" s="10" t="s">
        <v>833</v>
      </c>
      <c r="F413" s="11">
        <v>158</v>
      </c>
      <c r="G413" s="12" t="s">
        <v>480</v>
      </c>
      <c r="H413" s="13" t="s">
        <v>662</v>
      </c>
      <c r="I413" s="14" t="s">
        <v>26</v>
      </c>
      <c r="J413" s="14" t="s">
        <v>27</v>
      </c>
      <c r="K413" s="15">
        <v>308</v>
      </c>
      <c r="L413" s="16">
        <v>267.43874289392721</v>
      </c>
      <c r="M413" s="16">
        <v>22.561257106072787</v>
      </c>
      <c r="N413" s="14">
        <v>0</v>
      </c>
      <c r="O413" s="14">
        <v>16</v>
      </c>
      <c r="P413" s="14">
        <v>0</v>
      </c>
      <c r="Q413" s="14">
        <v>2</v>
      </c>
      <c r="R413" s="14">
        <v>0</v>
      </c>
      <c r="S413" s="14">
        <v>0</v>
      </c>
      <c r="T413" s="14">
        <v>0</v>
      </c>
      <c r="U413" s="14">
        <v>0</v>
      </c>
    </row>
    <row r="414" spans="1:21" x14ac:dyDescent="0.2">
      <c r="A414" s="9">
        <v>2015</v>
      </c>
      <c r="B414" s="10" t="s">
        <v>523</v>
      </c>
      <c r="C414" s="10" t="s">
        <v>22</v>
      </c>
      <c r="D414" s="9">
        <v>214395</v>
      </c>
      <c r="E414" s="10" t="s">
        <v>834</v>
      </c>
      <c r="F414" s="11">
        <v>434</v>
      </c>
      <c r="G414" s="12" t="s">
        <v>835</v>
      </c>
      <c r="H414" s="13" t="s">
        <v>743</v>
      </c>
      <c r="I414" s="14" t="s">
        <v>26</v>
      </c>
      <c r="J414" s="14" t="s">
        <v>27</v>
      </c>
      <c r="K414" s="15">
        <v>644</v>
      </c>
      <c r="L414" s="16">
        <v>583.81031804855832</v>
      </c>
      <c r="M414" s="16">
        <v>35.189681951441713</v>
      </c>
      <c r="N414" s="14">
        <v>8</v>
      </c>
      <c r="O414" s="14">
        <v>0</v>
      </c>
      <c r="P414" s="14">
        <v>4</v>
      </c>
      <c r="Q414" s="14">
        <v>5</v>
      </c>
      <c r="R414" s="14">
        <v>0</v>
      </c>
      <c r="S414" s="14">
        <v>0</v>
      </c>
      <c r="T414" s="14">
        <v>8</v>
      </c>
      <c r="U414" s="14">
        <v>0</v>
      </c>
    </row>
    <row r="415" spans="1:21" x14ac:dyDescent="0.2">
      <c r="A415" s="9">
        <v>2015</v>
      </c>
      <c r="B415" s="10" t="s">
        <v>523</v>
      </c>
      <c r="C415" s="10" t="s">
        <v>22</v>
      </c>
      <c r="D415" s="9">
        <v>214411</v>
      </c>
      <c r="E415" s="10" t="s">
        <v>836</v>
      </c>
      <c r="F415" s="11">
        <v>418</v>
      </c>
      <c r="G415" s="12" t="s">
        <v>837</v>
      </c>
      <c r="H415" s="13" t="s">
        <v>574</v>
      </c>
      <c r="I415" s="14" t="s">
        <v>29</v>
      </c>
      <c r="J415" s="14" t="s">
        <v>27</v>
      </c>
      <c r="K415" s="15">
        <v>698</v>
      </c>
      <c r="L415" s="16">
        <v>644.83202994328724</v>
      </c>
      <c r="M415" s="16">
        <v>37.167970056712797</v>
      </c>
      <c r="N415" s="14">
        <v>0</v>
      </c>
      <c r="O415" s="14">
        <v>0</v>
      </c>
      <c r="P415" s="14">
        <v>0</v>
      </c>
      <c r="Q415" s="14">
        <v>5</v>
      </c>
      <c r="R415" s="14">
        <v>0</v>
      </c>
      <c r="S415" s="14">
        <v>0</v>
      </c>
      <c r="T415" s="14">
        <v>0</v>
      </c>
      <c r="U415" s="14">
        <v>11</v>
      </c>
    </row>
    <row r="416" spans="1:21" x14ac:dyDescent="0.2">
      <c r="A416" s="9">
        <v>2015</v>
      </c>
      <c r="B416" s="10" t="s">
        <v>523</v>
      </c>
      <c r="C416" s="10" t="s">
        <v>22</v>
      </c>
      <c r="D416" s="9">
        <v>214429</v>
      </c>
      <c r="E416" s="10" t="s">
        <v>838</v>
      </c>
      <c r="F416" s="11">
        <v>319</v>
      </c>
      <c r="G416" s="12" t="s">
        <v>839</v>
      </c>
      <c r="H416" s="13" t="s">
        <v>537</v>
      </c>
      <c r="I416" s="14" t="s">
        <v>29</v>
      </c>
      <c r="J416" s="14" t="s">
        <v>27</v>
      </c>
      <c r="K416" s="15">
        <v>598</v>
      </c>
      <c r="L416" s="16">
        <v>509.15777764434051</v>
      </c>
      <c r="M416" s="16">
        <v>29.842222355659455</v>
      </c>
      <c r="N416" s="14">
        <v>0</v>
      </c>
      <c r="O416" s="14">
        <v>0</v>
      </c>
      <c r="P416" s="14">
        <v>41</v>
      </c>
      <c r="Q416" s="14">
        <v>4</v>
      </c>
      <c r="R416" s="14">
        <v>0</v>
      </c>
      <c r="S416" s="14">
        <v>0</v>
      </c>
      <c r="T416" s="14">
        <v>0</v>
      </c>
      <c r="U416" s="14">
        <v>14</v>
      </c>
    </row>
    <row r="417" spans="1:21" x14ac:dyDescent="0.2">
      <c r="A417" s="9">
        <v>2015</v>
      </c>
      <c r="B417" s="10" t="s">
        <v>523</v>
      </c>
      <c r="C417" s="10" t="s">
        <v>22</v>
      </c>
      <c r="D417" s="9">
        <v>214437</v>
      </c>
      <c r="E417" s="10" t="s">
        <v>840</v>
      </c>
      <c r="F417" s="11">
        <v>530</v>
      </c>
      <c r="G417" s="12" t="s">
        <v>841</v>
      </c>
      <c r="H417" s="13" t="s">
        <v>528</v>
      </c>
      <c r="I417" s="14" t="s">
        <v>26</v>
      </c>
      <c r="J417" s="14" t="s">
        <v>27</v>
      </c>
      <c r="K417" s="15">
        <v>697</v>
      </c>
      <c r="L417" s="16">
        <v>614.88805226040597</v>
      </c>
      <c r="M417" s="16">
        <v>42.111947739594001</v>
      </c>
      <c r="N417" s="14">
        <v>8</v>
      </c>
      <c r="O417" s="14">
        <v>0</v>
      </c>
      <c r="P417" s="14">
        <v>26</v>
      </c>
      <c r="Q417" s="14">
        <v>6</v>
      </c>
      <c r="R417" s="14">
        <v>0</v>
      </c>
      <c r="S417" s="14">
        <v>0</v>
      </c>
      <c r="T417" s="14">
        <v>0</v>
      </c>
      <c r="U417" s="14">
        <v>0</v>
      </c>
    </row>
    <row r="418" spans="1:21" x14ac:dyDescent="0.2">
      <c r="A418" s="9">
        <v>2015</v>
      </c>
      <c r="B418" s="10" t="s">
        <v>523</v>
      </c>
      <c r="C418" s="10" t="s">
        <v>22</v>
      </c>
      <c r="D418" s="9">
        <v>214452</v>
      </c>
      <c r="E418" s="10" t="s">
        <v>842</v>
      </c>
      <c r="F418" s="11">
        <v>261</v>
      </c>
      <c r="G418" s="12" t="s">
        <v>843</v>
      </c>
      <c r="H418" s="13" t="s">
        <v>623</v>
      </c>
      <c r="I418" s="14" t="s">
        <v>26</v>
      </c>
      <c r="J418" s="14" t="s">
        <v>27</v>
      </c>
      <c r="K418" s="15">
        <v>489</v>
      </c>
      <c r="L418" s="16">
        <v>444.19164117264972</v>
      </c>
      <c r="M418" s="16">
        <v>31.808358827350247</v>
      </c>
      <c r="N418" s="14">
        <v>0</v>
      </c>
      <c r="O418" s="14">
        <v>0</v>
      </c>
      <c r="P418" s="14">
        <v>10</v>
      </c>
      <c r="Q418" s="14">
        <v>3</v>
      </c>
      <c r="R418" s="14">
        <v>0</v>
      </c>
      <c r="S418" s="14">
        <v>0</v>
      </c>
      <c r="T418" s="14">
        <v>0</v>
      </c>
      <c r="U418" s="14">
        <v>0</v>
      </c>
    </row>
    <row r="419" spans="1:21" x14ac:dyDescent="0.2">
      <c r="A419" s="9">
        <v>2015</v>
      </c>
      <c r="B419" s="10" t="s">
        <v>523</v>
      </c>
      <c r="C419" s="10" t="s">
        <v>22</v>
      </c>
      <c r="D419" s="9">
        <v>214494</v>
      </c>
      <c r="E419" s="10" t="s">
        <v>844</v>
      </c>
      <c r="F419" s="11">
        <v>506</v>
      </c>
      <c r="G419" s="12" t="s">
        <v>845</v>
      </c>
      <c r="H419" s="13" t="s">
        <v>588</v>
      </c>
      <c r="I419" s="14" t="s">
        <v>26</v>
      </c>
      <c r="J419" s="14" t="s">
        <v>27</v>
      </c>
      <c r="K419" s="15">
        <v>649</v>
      </c>
      <c r="L419" s="16">
        <v>567.60418970226613</v>
      </c>
      <c r="M419" s="16">
        <v>36.39581029773391</v>
      </c>
      <c r="N419" s="14">
        <v>0</v>
      </c>
      <c r="O419" s="14">
        <v>2</v>
      </c>
      <c r="P419" s="14">
        <v>38</v>
      </c>
      <c r="Q419" s="14">
        <v>5</v>
      </c>
      <c r="R419" s="14">
        <v>0</v>
      </c>
      <c r="S419" s="14">
        <v>0</v>
      </c>
      <c r="T419" s="14">
        <v>0</v>
      </c>
      <c r="U419" s="14">
        <v>0</v>
      </c>
    </row>
    <row r="420" spans="1:21" x14ac:dyDescent="0.2">
      <c r="A420" s="9">
        <v>2015</v>
      </c>
      <c r="B420" s="10" t="s">
        <v>523</v>
      </c>
      <c r="C420" s="10" t="s">
        <v>22</v>
      </c>
      <c r="D420" s="9">
        <v>214544</v>
      </c>
      <c r="E420" s="10" t="s">
        <v>846</v>
      </c>
      <c r="F420" s="11">
        <v>156</v>
      </c>
      <c r="G420" s="12" t="s">
        <v>847</v>
      </c>
      <c r="H420" s="13" t="s">
        <v>632</v>
      </c>
      <c r="I420" s="14" t="s">
        <v>29</v>
      </c>
      <c r="J420" s="14" t="s">
        <v>27</v>
      </c>
      <c r="K420" s="15">
        <v>226</v>
      </c>
      <c r="L420" s="16">
        <v>216</v>
      </c>
      <c r="M420" s="16">
        <v>0</v>
      </c>
      <c r="N420" s="14">
        <v>0</v>
      </c>
      <c r="O420" s="14">
        <v>0</v>
      </c>
      <c r="P420" s="14">
        <v>0</v>
      </c>
      <c r="Q420" s="14">
        <v>2</v>
      </c>
      <c r="R420" s="14">
        <v>0</v>
      </c>
      <c r="S420" s="14">
        <v>0</v>
      </c>
      <c r="T420" s="14">
        <v>0</v>
      </c>
      <c r="U420" s="14">
        <v>8</v>
      </c>
    </row>
    <row r="421" spans="1:21" x14ac:dyDescent="0.2">
      <c r="A421" s="9">
        <v>2015</v>
      </c>
      <c r="B421" s="10" t="s">
        <v>523</v>
      </c>
      <c r="C421" s="10" t="s">
        <v>22</v>
      </c>
      <c r="D421" s="9">
        <v>214569</v>
      </c>
      <c r="E421" s="10" t="s">
        <v>848</v>
      </c>
      <c r="F421" s="11">
        <v>305</v>
      </c>
      <c r="G421" s="12" t="s">
        <v>849</v>
      </c>
      <c r="H421" s="13" t="s">
        <v>850</v>
      </c>
      <c r="I421" s="14" t="s">
        <v>26</v>
      </c>
      <c r="J421" s="14" t="s">
        <v>27</v>
      </c>
      <c r="K421" s="15">
        <v>542</v>
      </c>
      <c r="L421" s="16">
        <v>491.46924231114258</v>
      </c>
      <c r="M421" s="16">
        <v>22.530757688857435</v>
      </c>
      <c r="N421" s="14">
        <v>0</v>
      </c>
      <c r="O421" s="14">
        <v>0</v>
      </c>
      <c r="P421" s="14">
        <v>24</v>
      </c>
      <c r="Q421" s="14">
        <v>4</v>
      </c>
      <c r="R421" s="14">
        <v>0</v>
      </c>
      <c r="S421" s="14">
        <v>0</v>
      </c>
      <c r="T421" s="14">
        <v>0</v>
      </c>
      <c r="U421" s="14">
        <v>0</v>
      </c>
    </row>
    <row r="422" spans="1:21" x14ac:dyDescent="0.2">
      <c r="A422" s="9">
        <v>2015</v>
      </c>
      <c r="B422" s="10" t="s">
        <v>523</v>
      </c>
      <c r="C422" s="10" t="s">
        <v>22</v>
      </c>
      <c r="D422" s="9">
        <v>214577</v>
      </c>
      <c r="E422" s="10" t="s">
        <v>851</v>
      </c>
      <c r="F422" s="11">
        <v>317</v>
      </c>
      <c r="G422" s="12" t="s">
        <v>852</v>
      </c>
      <c r="H422" s="13" t="s">
        <v>740</v>
      </c>
      <c r="I422" s="14" t="s">
        <v>29</v>
      </c>
      <c r="J422" s="14" t="s">
        <v>27</v>
      </c>
      <c r="K422" s="15">
        <v>485</v>
      </c>
      <c r="L422" s="16">
        <v>434.25107558448843</v>
      </c>
      <c r="M422" s="16">
        <v>16.748924415511553</v>
      </c>
      <c r="N422" s="14">
        <v>9</v>
      </c>
      <c r="O422" s="14">
        <v>0</v>
      </c>
      <c r="P422" s="14">
        <v>5</v>
      </c>
      <c r="Q422" s="14">
        <v>4</v>
      </c>
      <c r="R422" s="14">
        <v>0</v>
      </c>
      <c r="S422" s="14">
        <v>0</v>
      </c>
      <c r="T422" s="14">
        <v>8</v>
      </c>
      <c r="U422" s="14">
        <v>8</v>
      </c>
    </row>
    <row r="423" spans="1:21" x14ac:dyDescent="0.2">
      <c r="A423" s="9">
        <v>2015</v>
      </c>
      <c r="B423" s="10" t="s">
        <v>523</v>
      </c>
      <c r="C423" s="10" t="s">
        <v>22</v>
      </c>
      <c r="D423" s="9">
        <v>214635</v>
      </c>
      <c r="E423" s="10" t="s">
        <v>853</v>
      </c>
      <c r="F423" s="11">
        <v>502</v>
      </c>
      <c r="G423" s="12" t="s">
        <v>854</v>
      </c>
      <c r="H423" s="13" t="s">
        <v>588</v>
      </c>
      <c r="I423" s="14" t="s">
        <v>26</v>
      </c>
      <c r="J423" s="14" t="s">
        <v>27</v>
      </c>
      <c r="K423" s="15">
        <v>655</v>
      </c>
      <c r="L423" s="16">
        <v>555.65492951804686</v>
      </c>
      <c r="M423" s="16">
        <v>45.345070481953137</v>
      </c>
      <c r="N423" s="14">
        <v>0</v>
      </c>
      <c r="O423" s="14">
        <v>0</v>
      </c>
      <c r="P423" s="14">
        <v>46</v>
      </c>
      <c r="Q423" s="14">
        <v>5</v>
      </c>
      <c r="R423" s="14">
        <v>0</v>
      </c>
      <c r="S423" s="14">
        <v>0</v>
      </c>
      <c r="T423" s="14">
        <v>3</v>
      </c>
      <c r="U423" s="14">
        <v>0</v>
      </c>
    </row>
    <row r="424" spans="1:21" x14ac:dyDescent="0.2">
      <c r="A424" s="9">
        <v>2015</v>
      </c>
      <c r="B424" s="10" t="s">
        <v>523</v>
      </c>
      <c r="C424" s="10" t="s">
        <v>22</v>
      </c>
      <c r="D424" s="9">
        <v>214668</v>
      </c>
      <c r="E424" s="10" t="s">
        <v>855</v>
      </c>
      <c r="F424" s="11">
        <v>362</v>
      </c>
      <c r="G424" s="12" t="s">
        <v>681</v>
      </c>
      <c r="H424" s="13" t="s">
        <v>677</v>
      </c>
      <c r="I424" s="14" t="s">
        <v>29</v>
      </c>
      <c r="J424" s="14" t="s">
        <v>27</v>
      </c>
      <c r="K424" s="15">
        <v>560</v>
      </c>
      <c r="L424" s="16">
        <v>472.91964740759158</v>
      </c>
      <c r="M424" s="16">
        <v>33.080352592408374</v>
      </c>
      <c r="N424" s="14">
        <v>27</v>
      </c>
      <c r="O424" s="14">
        <v>0</v>
      </c>
      <c r="P424" s="14">
        <v>14</v>
      </c>
      <c r="Q424" s="14">
        <v>4</v>
      </c>
      <c r="R424" s="14">
        <v>0</v>
      </c>
      <c r="S424" s="14">
        <v>0</v>
      </c>
      <c r="T424" s="14">
        <v>0</v>
      </c>
      <c r="U424" s="14">
        <v>9</v>
      </c>
    </row>
    <row r="425" spans="1:21" x14ac:dyDescent="0.2">
      <c r="A425" s="9">
        <v>2015</v>
      </c>
      <c r="B425" s="10" t="s">
        <v>523</v>
      </c>
      <c r="C425" s="10" t="s">
        <v>22</v>
      </c>
      <c r="D425" s="9">
        <v>214684</v>
      </c>
      <c r="E425" s="10" t="s">
        <v>856</v>
      </c>
      <c r="F425" s="11">
        <v>496</v>
      </c>
      <c r="G425" s="12" t="s">
        <v>857</v>
      </c>
      <c r="H425" s="13" t="s">
        <v>550</v>
      </c>
      <c r="I425" s="14" t="s">
        <v>26</v>
      </c>
      <c r="J425" s="14" t="s">
        <v>27</v>
      </c>
      <c r="K425" s="15">
        <v>599</v>
      </c>
      <c r="L425" s="16">
        <v>529.89611931105765</v>
      </c>
      <c r="M425" s="16">
        <v>30.103880688942407</v>
      </c>
      <c r="N425" s="14">
        <v>12</v>
      </c>
      <c r="O425" s="14">
        <v>0</v>
      </c>
      <c r="P425" s="14">
        <v>17</v>
      </c>
      <c r="Q425" s="14">
        <v>5</v>
      </c>
      <c r="R425" s="14">
        <v>0</v>
      </c>
      <c r="S425" s="14">
        <v>0</v>
      </c>
      <c r="T425" s="14">
        <v>5</v>
      </c>
      <c r="U425" s="14">
        <v>0</v>
      </c>
    </row>
    <row r="426" spans="1:21" x14ac:dyDescent="0.2">
      <c r="A426" s="9">
        <v>2015</v>
      </c>
      <c r="B426" s="10" t="s">
        <v>523</v>
      </c>
      <c r="C426" s="10" t="s">
        <v>22</v>
      </c>
      <c r="D426" s="9">
        <v>214718</v>
      </c>
      <c r="E426" s="10" t="s">
        <v>858</v>
      </c>
      <c r="F426" s="11">
        <v>575</v>
      </c>
      <c r="G426" s="12" t="s">
        <v>859</v>
      </c>
      <c r="H426" s="13" t="s">
        <v>743</v>
      </c>
      <c r="I426" s="14" t="s">
        <v>26</v>
      </c>
      <c r="J426" s="14" t="s">
        <v>27</v>
      </c>
      <c r="K426" s="15">
        <v>849</v>
      </c>
      <c r="L426" s="16">
        <v>761.4495884801762</v>
      </c>
      <c r="M426" s="16">
        <v>48.550411519823761</v>
      </c>
      <c r="N426" s="14">
        <v>8</v>
      </c>
      <c r="O426" s="14">
        <v>0</v>
      </c>
      <c r="P426" s="14">
        <v>25</v>
      </c>
      <c r="Q426" s="14">
        <v>6</v>
      </c>
      <c r="R426" s="14">
        <v>0</v>
      </c>
      <c r="S426" s="14">
        <v>0</v>
      </c>
      <c r="T426" s="14">
        <v>0</v>
      </c>
      <c r="U426" s="14">
        <v>0</v>
      </c>
    </row>
    <row r="427" spans="1:21" x14ac:dyDescent="0.2">
      <c r="A427" s="9">
        <v>2015</v>
      </c>
      <c r="B427" s="10" t="s">
        <v>523</v>
      </c>
      <c r="C427" s="10" t="s">
        <v>22</v>
      </c>
      <c r="D427" s="9">
        <v>217018</v>
      </c>
      <c r="E427" s="10" t="s">
        <v>860</v>
      </c>
      <c r="F427" s="11">
        <v>324</v>
      </c>
      <c r="G427" s="12" t="s">
        <v>861</v>
      </c>
      <c r="H427" s="13" t="s">
        <v>861</v>
      </c>
      <c r="I427" s="14" t="s">
        <v>26</v>
      </c>
      <c r="J427" s="14" t="s">
        <v>862</v>
      </c>
      <c r="K427" s="15">
        <v>561</v>
      </c>
      <c r="L427" s="16">
        <v>485.71100851785127</v>
      </c>
      <c r="M427" s="16">
        <v>40.288991482148788</v>
      </c>
      <c r="N427" s="14">
        <v>0</v>
      </c>
      <c r="O427" s="14">
        <v>13</v>
      </c>
      <c r="P427" s="14">
        <v>10</v>
      </c>
      <c r="Q427" s="14">
        <v>4</v>
      </c>
      <c r="R427" s="14">
        <v>0</v>
      </c>
      <c r="S427" s="14">
        <v>0</v>
      </c>
      <c r="T427" s="14">
        <v>8</v>
      </c>
      <c r="U427" s="14">
        <v>0</v>
      </c>
    </row>
    <row r="428" spans="1:21" x14ac:dyDescent="0.2">
      <c r="A428" s="9">
        <v>2015</v>
      </c>
      <c r="B428" s="10" t="s">
        <v>523</v>
      </c>
      <c r="C428" s="10" t="s">
        <v>22</v>
      </c>
      <c r="D428" s="9">
        <v>217166</v>
      </c>
      <c r="E428" s="10" t="s">
        <v>863</v>
      </c>
      <c r="F428" s="11">
        <v>333</v>
      </c>
      <c r="G428" s="12" t="s">
        <v>864</v>
      </c>
      <c r="H428" s="13" t="s">
        <v>864</v>
      </c>
      <c r="I428" s="14" t="s">
        <v>26</v>
      </c>
      <c r="J428" s="14" t="s">
        <v>862</v>
      </c>
      <c r="K428" s="15">
        <v>544</v>
      </c>
      <c r="L428" s="16">
        <v>487.95350484410494</v>
      </c>
      <c r="M428" s="16">
        <v>42.04649515589503</v>
      </c>
      <c r="N428" s="14">
        <v>0</v>
      </c>
      <c r="O428" s="14">
        <v>0</v>
      </c>
      <c r="P428" s="14">
        <v>0</v>
      </c>
      <c r="Q428" s="14">
        <v>4</v>
      </c>
      <c r="R428" s="14">
        <v>0</v>
      </c>
      <c r="S428" s="14">
        <v>0</v>
      </c>
      <c r="T428" s="14">
        <v>10</v>
      </c>
      <c r="U428" s="14">
        <v>0</v>
      </c>
    </row>
    <row r="429" spans="1:21" x14ac:dyDescent="0.2">
      <c r="A429" s="9">
        <v>2015</v>
      </c>
      <c r="B429" s="10" t="s">
        <v>523</v>
      </c>
      <c r="C429" s="10" t="s">
        <v>22</v>
      </c>
      <c r="D429" s="9">
        <v>217273</v>
      </c>
      <c r="E429" s="10" t="s">
        <v>865</v>
      </c>
      <c r="F429" s="11">
        <v>280</v>
      </c>
      <c r="G429" s="12" t="s">
        <v>866</v>
      </c>
      <c r="H429" s="13" t="s">
        <v>866</v>
      </c>
      <c r="I429" s="14" t="s">
        <v>26</v>
      </c>
      <c r="J429" s="14" t="s">
        <v>279</v>
      </c>
      <c r="K429" s="15">
        <v>533</v>
      </c>
      <c r="L429" s="16">
        <v>476.66456523152959</v>
      </c>
      <c r="M429" s="16">
        <v>40.335434768470385</v>
      </c>
      <c r="N429" s="14">
        <v>0</v>
      </c>
      <c r="O429" s="14">
        <v>6</v>
      </c>
      <c r="P429" s="14">
        <v>6</v>
      </c>
      <c r="Q429" s="14">
        <v>4</v>
      </c>
      <c r="R429" s="14">
        <v>0</v>
      </c>
      <c r="S429" s="14">
        <v>0</v>
      </c>
      <c r="T429" s="14">
        <v>0</v>
      </c>
      <c r="U429" s="14">
        <v>0</v>
      </c>
    </row>
    <row r="430" spans="1:21" x14ac:dyDescent="0.2">
      <c r="A430" s="9">
        <v>2015</v>
      </c>
      <c r="B430" s="10" t="s">
        <v>523</v>
      </c>
      <c r="C430" s="10" t="s">
        <v>22</v>
      </c>
      <c r="D430" s="9">
        <v>217299</v>
      </c>
      <c r="E430" s="10" t="s">
        <v>867</v>
      </c>
      <c r="F430" s="11">
        <v>402</v>
      </c>
      <c r="G430" s="12" t="s">
        <v>868</v>
      </c>
      <c r="H430" s="13" t="s">
        <v>868</v>
      </c>
      <c r="I430" s="14" t="s">
        <v>26</v>
      </c>
      <c r="J430" s="14" t="s">
        <v>862</v>
      </c>
      <c r="K430" s="15">
        <v>728</v>
      </c>
      <c r="L430" s="16">
        <v>638.28792341094299</v>
      </c>
      <c r="M430" s="16">
        <v>47.712076589056991</v>
      </c>
      <c r="N430" s="14">
        <v>0</v>
      </c>
      <c r="O430" s="14">
        <v>6</v>
      </c>
      <c r="P430" s="14">
        <v>6</v>
      </c>
      <c r="Q430" s="14">
        <v>5</v>
      </c>
      <c r="R430" s="14">
        <v>0</v>
      </c>
      <c r="S430" s="14">
        <v>0</v>
      </c>
      <c r="T430" s="14">
        <v>25</v>
      </c>
      <c r="U430" s="14">
        <v>0</v>
      </c>
    </row>
    <row r="431" spans="1:21" x14ac:dyDescent="0.2">
      <c r="A431" s="9">
        <v>2015</v>
      </c>
      <c r="B431" s="10" t="s">
        <v>523</v>
      </c>
      <c r="C431" s="10" t="s">
        <v>22</v>
      </c>
      <c r="D431" s="9">
        <v>217315</v>
      </c>
      <c r="E431" s="10" t="s">
        <v>869</v>
      </c>
      <c r="F431" s="11">
        <v>408</v>
      </c>
      <c r="G431" s="12" t="s">
        <v>870</v>
      </c>
      <c r="H431" s="13" t="s">
        <v>870</v>
      </c>
      <c r="I431" s="14" t="s">
        <v>26</v>
      </c>
      <c r="J431" s="14" t="s">
        <v>279</v>
      </c>
      <c r="K431" s="15">
        <v>564</v>
      </c>
      <c r="L431" s="16">
        <v>518.09854022748527</v>
      </c>
      <c r="M431" s="16">
        <v>39.901459772514755</v>
      </c>
      <c r="N431" s="14">
        <v>0</v>
      </c>
      <c r="O431" s="14">
        <v>0</v>
      </c>
      <c r="P431" s="14">
        <v>0</v>
      </c>
      <c r="Q431" s="14">
        <v>6</v>
      </c>
      <c r="R431" s="14">
        <v>0</v>
      </c>
      <c r="S431" s="14">
        <v>0</v>
      </c>
      <c r="T431" s="14">
        <v>0</v>
      </c>
      <c r="U431" s="14">
        <v>0</v>
      </c>
    </row>
    <row r="432" spans="1:21" x14ac:dyDescent="0.2">
      <c r="A432" s="9">
        <v>2015</v>
      </c>
      <c r="B432" s="10" t="s">
        <v>523</v>
      </c>
      <c r="C432" s="10" t="s">
        <v>22</v>
      </c>
      <c r="D432" s="9">
        <v>217331</v>
      </c>
      <c r="E432" s="10" t="s">
        <v>871</v>
      </c>
      <c r="F432" s="11">
        <v>373</v>
      </c>
      <c r="G432" s="12" t="s">
        <v>872</v>
      </c>
      <c r="H432" s="13" t="s">
        <v>872</v>
      </c>
      <c r="I432" s="14" t="s">
        <v>26</v>
      </c>
      <c r="J432" s="14" t="s">
        <v>862</v>
      </c>
      <c r="K432" s="15">
        <v>581</v>
      </c>
      <c r="L432" s="16">
        <v>530.56294891747154</v>
      </c>
      <c r="M432" s="16">
        <v>39.437051082528427</v>
      </c>
      <c r="N432" s="14">
        <v>0</v>
      </c>
      <c r="O432" s="14">
        <v>6</v>
      </c>
      <c r="P432" s="14">
        <v>0</v>
      </c>
      <c r="Q432" s="14">
        <v>5</v>
      </c>
      <c r="R432" s="14">
        <v>0</v>
      </c>
      <c r="S432" s="14">
        <v>0</v>
      </c>
      <c r="T432" s="14">
        <v>0</v>
      </c>
      <c r="U432" s="14">
        <v>0</v>
      </c>
    </row>
    <row r="433" spans="1:21" x14ac:dyDescent="0.2">
      <c r="A433" s="9">
        <v>2015</v>
      </c>
      <c r="B433" s="10" t="s">
        <v>523</v>
      </c>
      <c r="C433" s="10" t="s">
        <v>22</v>
      </c>
      <c r="D433" s="9">
        <v>217349</v>
      </c>
      <c r="E433" s="10" t="s">
        <v>873</v>
      </c>
      <c r="F433" s="11">
        <v>418</v>
      </c>
      <c r="G433" s="12" t="s">
        <v>874</v>
      </c>
      <c r="H433" s="13" t="s">
        <v>874</v>
      </c>
      <c r="I433" s="14" t="s">
        <v>26</v>
      </c>
      <c r="J433" s="14" t="s">
        <v>279</v>
      </c>
      <c r="K433" s="15">
        <v>557</v>
      </c>
      <c r="L433" s="16">
        <v>463.53772016304282</v>
      </c>
      <c r="M433" s="16">
        <v>63.462279836957201</v>
      </c>
      <c r="N433" s="14">
        <v>0</v>
      </c>
      <c r="O433" s="14">
        <v>0</v>
      </c>
      <c r="P433" s="14">
        <v>26</v>
      </c>
      <c r="Q433" s="14">
        <v>4</v>
      </c>
      <c r="R433" s="14">
        <v>0</v>
      </c>
      <c r="S433" s="14">
        <v>0</v>
      </c>
      <c r="T433" s="14">
        <v>0</v>
      </c>
      <c r="U433" s="14">
        <v>0</v>
      </c>
    </row>
    <row r="434" spans="1:21" x14ac:dyDescent="0.2">
      <c r="A434" s="9">
        <v>2015</v>
      </c>
      <c r="B434" s="10" t="s">
        <v>523</v>
      </c>
      <c r="C434" s="10" t="s">
        <v>22</v>
      </c>
      <c r="D434" s="9">
        <v>217356</v>
      </c>
      <c r="E434" s="10" t="s">
        <v>875</v>
      </c>
      <c r="F434" s="11">
        <v>397</v>
      </c>
      <c r="G434" s="12" t="s">
        <v>876</v>
      </c>
      <c r="H434" s="13" t="s">
        <v>876</v>
      </c>
      <c r="I434" s="14" t="s">
        <v>26</v>
      </c>
      <c r="J434" s="14" t="s">
        <v>279</v>
      </c>
      <c r="K434" s="15">
        <v>603</v>
      </c>
      <c r="L434" s="16">
        <v>531.78839762866528</v>
      </c>
      <c r="M434" s="16">
        <v>55.211602371334692</v>
      </c>
      <c r="N434" s="14">
        <v>0</v>
      </c>
      <c r="O434" s="14">
        <v>0</v>
      </c>
      <c r="P434" s="14">
        <v>10</v>
      </c>
      <c r="Q434" s="14">
        <v>6</v>
      </c>
      <c r="R434" s="14">
        <v>0</v>
      </c>
      <c r="S434" s="14">
        <v>0</v>
      </c>
      <c r="T434" s="14">
        <v>0</v>
      </c>
      <c r="U434" s="14">
        <v>0</v>
      </c>
    </row>
    <row r="435" spans="1:21" x14ac:dyDescent="0.2">
      <c r="A435" s="9">
        <v>2015</v>
      </c>
      <c r="B435" s="10" t="s">
        <v>523</v>
      </c>
      <c r="C435" s="10" t="s">
        <v>22</v>
      </c>
      <c r="D435" s="9">
        <v>217364</v>
      </c>
      <c r="E435" s="10" t="s">
        <v>877</v>
      </c>
      <c r="F435" s="11">
        <v>342</v>
      </c>
      <c r="G435" s="12" t="s">
        <v>878</v>
      </c>
      <c r="H435" s="13" t="s">
        <v>878</v>
      </c>
      <c r="I435" s="14" t="s">
        <v>26</v>
      </c>
      <c r="J435" s="14" t="s">
        <v>279</v>
      </c>
      <c r="K435" s="15">
        <v>576</v>
      </c>
      <c r="L435" s="16">
        <v>520.94353392721473</v>
      </c>
      <c r="M435" s="16">
        <v>45.056466072785227</v>
      </c>
      <c r="N435" s="14">
        <v>0</v>
      </c>
      <c r="O435" s="14">
        <v>6</v>
      </c>
      <c r="P435" s="14">
        <v>0</v>
      </c>
      <c r="Q435" s="14">
        <v>4</v>
      </c>
      <c r="R435" s="14">
        <v>0</v>
      </c>
      <c r="S435" s="14">
        <v>0</v>
      </c>
      <c r="T435" s="14">
        <v>0</v>
      </c>
      <c r="U435" s="14">
        <v>0</v>
      </c>
    </row>
    <row r="436" spans="1:21" x14ac:dyDescent="0.2">
      <c r="A436" s="9">
        <v>2015</v>
      </c>
      <c r="B436" s="10" t="s">
        <v>523</v>
      </c>
      <c r="C436" s="10" t="s">
        <v>22</v>
      </c>
      <c r="D436" s="9">
        <v>217372</v>
      </c>
      <c r="E436" s="10" t="s">
        <v>879</v>
      </c>
      <c r="F436" s="11">
        <v>480</v>
      </c>
      <c r="G436" s="12" t="s">
        <v>880</v>
      </c>
      <c r="H436" s="13" t="s">
        <v>881</v>
      </c>
      <c r="I436" s="14" t="s">
        <v>26</v>
      </c>
      <c r="J436" s="14" t="s">
        <v>882</v>
      </c>
      <c r="K436" s="15">
        <v>677</v>
      </c>
      <c r="L436" s="16">
        <v>589.63606202889434</v>
      </c>
      <c r="M436" s="16">
        <v>63.363937971105699</v>
      </c>
      <c r="N436" s="14">
        <v>0</v>
      </c>
      <c r="O436" s="14">
        <v>0</v>
      </c>
      <c r="P436" s="14">
        <v>11</v>
      </c>
      <c r="Q436" s="14">
        <v>6</v>
      </c>
      <c r="R436" s="14">
        <v>0</v>
      </c>
      <c r="S436" s="14">
        <v>0</v>
      </c>
      <c r="T436" s="14">
        <v>7</v>
      </c>
      <c r="U436" s="14">
        <v>0</v>
      </c>
    </row>
    <row r="437" spans="1:21" x14ac:dyDescent="0.2">
      <c r="A437" s="9">
        <v>2015</v>
      </c>
      <c r="B437" s="10" t="s">
        <v>523</v>
      </c>
      <c r="C437" s="10" t="s">
        <v>22</v>
      </c>
      <c r="D437" s="9">
        <v>217380</v>
      </c>
      <c r="E437" s="10" t="s">
        <v>883</v>
      </c>
      <c r="F437" s="11">
        <v>639</v>
      </c>
      <c r="G437" s="12" t="s">
        <v>884</v>
      </c>
      <c r="H437" s="13" t="s">
        <v>884</v>
      </c>
      <c r="I437" s="14" t="s">
        <v>26</v>
      </c>
      <c r="J437" s="14" t="s">
        <v>279</v>
      </c>
      <c r="K437" s="15">
        <v>829</v>
      </c>
      <c r="L437" s="16">
        <v>736.44090374631958</v>
      </c>
      <c r="M437" s="16">
        <v>85.559096253680423</v>
      </c>
      <c r="N437" s="14">
        <v>0</v>
      </c>
      <c r="O437" s="14">
        <v>0</v>
      </c>
      <c r="P437" s="14">
        <v>0</v>
      </c>
      <c r="Q437" s="14">
        <v>7</v>
      </c>
      <c r="R437" s="14">
        <v>0</v>
      </c>
      <c r="S437" s="14">
        <v>0</v>
      </c>
      <c r="T437" s="14">
        <v>0</v>
      </c>
      <c r="U437" s="14">
        <v>0</v>
      </c>
    </row>
    <row r="438" spans="1:21" x14ac:dyDescent="0.2">
      <c r="A438" s="9">
        <v>2015</v>
      </c>
      <c r="B438" s="10" t="s">
        <v>523</v>
      </c>
      <c r="C438" s="10" t="s">
        <v>22</v>
      </c>
      <c r="D438" s="9">
        <v>217398</v>
      </c>
      <c r="E438" s="10" t="s">
        <v>885</v>
      </c>
      <c r="F438" s="11">
        <v>243</v>
      </c>
      <c r="G438" s="12" t="s">
        <v>886</v>
      </c>
      <c r="H438" s="13" t="s">
        <v>887</v>
      </c>
      <c r="I438" s="14" t="s">
        <v>26</v>
      </c>
      <c r="J438" s="14" t="s">
        <v>279</v>
      </c>
      <c r="K438" s="15">
        <v>407</v>
      </c>
      <c r="L438" s="16">
        <v>369.82760452994353</v>
      </c>
      <c r="M438" s="16">
        <v>33.172395470056472</v>
      </c>
      <c r="N438" s="14">
        <v>0</v>
      </c>
      <c r="O438" s="14">
        <v>0</v>
      </c>
      <c r="P438" s="14">
        <v>0</v>
      </c>
      <c r="Q438" s="14">
        <v>4</v>
      </c>
      <c r="R438" s="14">
        <v>0</v>
      </c>
      <c r="S438" s="14">
        <v>0</v>
      </c>
      <c r="T438" s="14">
        <v>0</v>
      </c>
      <c r="U438" s="14">
        <v>0</v>
      </c>
    </row>
    <row r="439" spans="1:21" x14ac:dyDescent="0.2">
      <c r="A439" s="9">
        <v>2015</v>
      </c>
      <c r="B439" s="10" t="s">
        <v>523</v>
      </c>
      <c r="C439" s="10" t="s">
        <v>22</v>
      </c>
      <c r="D439" s="9">
        <v>217406</v>
      </c>
      <c r="E439" s="10" t="s">
        <v>888</v>
      </c>
      <c r="F439" s="11">
        <v>466</v>
      </c>
      <c r="G439" s="12" t="s">
        <v>889</v>
      </c>
      <c r="H439" s="13" t="s">
        <v>890</v>
      </c>
      <c r="I439" s="14" t="s">
        <v>26</v>
      </c>
      <c r="J439" s="14" t="s">
        <v>279</v>
      </c>
      <c r="K439" s="15">
        <v>660</v>
      </c>
      <c r="L439" s="16">
        <v>583.11862483441882</v>
      </c>
      <c r="M439" s="16">
        <v>60.881375165581161</v>
      </c>
      <c r="N439" s="14">
        <v>0</v>
      </c>
      <c r="O439" s="14">
        <v>0</v>
      </c>
      <c r="P439" s="14">
        <v>5</v>
      </c>
      <c r="Q439" s="14">
        <v>6</v>
      </c>
      <c r="R439" s="14">
        <v>0</v>
      </c>
      <c r="S439" s="14">
        <v>0</v>
      </c>
      <c r="T439" s="14">
        <v>5</v>
      </c>
      <c r="U439" s="14">
        <v>0</v>
      </c>
    </row>
    <row r="440" spans="1:21" x14ac:dyDescent="0.2">
      <c r="A440" s="9">
        <v>2015</v>
      </c>
      <c r="B440" s="10" t="s">
        <v>523</v>
      </c>
      <c r="C440" s="10" t="s">
        <v>22</v>
      </c>
      <c r="D440" s="9">
        <v>217422</v>
      </c>
      <c r="E440" s="10" t="s">
        <v>891</v>
      </c>
      <c r="F440" s="11">
        <v>589</v>
      </c>
      <c r="G440" s="12" t="s">
        <v>870</v>
      </c>
      <c r="H440" s="13" t="s">
        <v>870</v>
      </c>
      <c r="I440" s="14" t="s">
        <v>26</v>
      </c>
      <c r="J440" s="14" t="s">
        <v>279</v>
      </c>
      <c r="K440" s="15">
        <v>835</v>
      </c>
      <c r="L440" s="16">
        <v>750.06472222750938</v>
      </c>
      <c r="M440" s="16">
        <v>66.935277772490664</v>
      </c>
      <c r="N440" s="14">
        <v>0</v>
      </c>
      <c r="O440" s="14">
        <v>12</v>
      </c>
      <c r="P440" s="14">
        <v>0</v>
      </c>
      <c r="Q440" s="14">
        <v>6</v>
      </c>
      <c r="R440" s="14">
        <v>0</v>
      </c>
      <c r="S440" s="14">
        <v>0</v>
      </c>
      <c r="T440" s="14">
        <v>0</v>
      </c>
      <c r="U440" s="14">
        <v>0</v>
      </c>
    </row>
    <row r="441" spans="1:21" x14ac:dyDescent="0.2">
      <c r="A441" s="9">
        <v>2015</v>
      </c>
      <c r="B441" s="10" t="s">
        <v>523</v>
      </c>
      <c r="C441" s="10" t="s">
        <v>22</v>
      </c>
      <c r="D441" s="9">
        <v>217430</v>
      </c>
      <c r="E441" s="10" t="s">
        <v>892</v>
      </c>
      <c r="F441" s="11">
        <v>302</v>
      </c>
      <c r="G441" s="12" t="s">
        <v>893</v>
      </c>
      <c r="H441" s="13" t="s">
        <v>893</v>
      </c>
      <c r="I441" s="14" t="s">
        <v>26</v>
      </c>
      <c r="J441" s="14" t="s">
        <v>882</v>
      </c>
      <c r="K441" s="15">
        <v>586</v>
      </c>
      <c r="L441" s="16">
        <v>481.54777596173551</v>
      </c>
      <c r="M441" s="16">
        <v>50.452224038264511</v>
      </c>
      <c r="N441" s="14">
        <v>0</v>
      </c>
      <c r="O441" s="14">
        <v>19</v>
      </c>
      <c r="P441" s="14">
        <v>31</v>
      </c>
      <c r="Q441" s="14">
        <v>4</v>
      </c>
      <c r="R441" s="14">
        <v>0</v>
      </c>
      <c r="S441" s="14">
        <v>0</v>
      </c>
      <c r="T441" s="14">
        <v>0</v>
      </c>
      <c r="U441" s="14">
        <v>0</v>
      </c>
    </row>
    <row r="442" spans="1:21" x14ac:dyDescent="0.2">
      <c r="A442" s="9">
        <v>2015</v>
      </c>
      <c r="B442" s="10" t="s">
        <v>523</v>
      </c>
      <c r="C442" s="10" t="s">
        <v>22</v>
      </c>
      <c r="D442" s="9">
        <v>217448</v>
      </c>
      <c r="E442" s="10" t="s">
        <v>894</v>
      </c>
      <c r="F442" s="11">
        <v>348</v>
      </c>
      <c r="G442" s="12" t="s">
        <v>861</v>
      </c>
      <c r="H442" s="13" t="s">
        <v>861</v>
      </c>
      <c r="I442" s="14" t="s">
        <v>26</v>
      </c>
      <c r="J442" s="14" t="s">
        <v>862</v>
      </c>
      <c r="K442" s="15">
        <v>601</v>
      </c>
      <c r="L442" s="16">
        <v>501.3739339076069</v>
      </c>
      <c r="M442" s="16">
        <v>63.626066092393103</v>
      </c>
      <c r="N442" s="14">
        <v>0</v>
      </c>
      <c r="O442" s="14">
        <v>13</v>
      </c>
      <c r="P442" s="14">
        <v>0</v>
      </c>
      <c r="Q442" s="14">
        <v>5</v>
      </c>
      <c r="R442" s="14">
        <v>0</v>
      </c>
      <c r="S442" s="14">
        <v>0</v>
      </c>
      <c r="T442" s="14">
        <v>18</v>
      </c>
      <c r="U442" s="14">
        <v>0</v>
      </c>
    </row>
    <row r="443" spans="1:21" x14ac:dyDescent="0.2">
      <c r="A443" s="9">
        <v>2015</v>
      </c>
      <c r="B443" s="10" t="s">
        <v>523</v>
      </c>
      <c r="C443" s="10" t="s">
        <v>22</v>
      </c>
      <c r="D443" s="9">
        <v>217463</v>
      </c>
      <c r="E443" s="10" t="s">
        <v>895</v>
      </c>
      <c r="F443" s="11">
        <v>402</v>
      </c>
      <c r="G443" s="12" t="s">
        <v>896</v>
      </c>
      <c r="H443" s="13" t="s">
        <v>896</v>
      </c>
      <c r="I443" s="14" t="s">
        <v>26</v>
      </c>
      <c r="J443" s="14" t="s">
        <v>279</v>
      </c>
      <c r="K443" s="15">
        <v>678</v>
      </c>
      <c r="L443" s="16">
        <v>600.17731326708827</v>
      </c>
      <c r="M443" s="16">
        <v>55.822686732911684</v>
      </c>
      <c r="N443" s="14">
        <v>0</v>
      </c>
      <c r="O443" s="14">
        <v>6</v>
      </c>
      <c r="P443" s="14">
        <v>0</v>
      </c>
      <c r="Q443" s="14">
        <v>6</v>
      </c>
      <c r="R443" s="14">
        <v>0</v>
      </c>
      <c r="S443" s="14">
        <v>0</v>
      </c>
      <c r="T443" s="14">
        <v>10</v>
      </c>
      <c r="U443" s="14">
        <v>0</v>
      </c>
    </row>
    <row r="444" spans="1:21" x14ac:dyDescent="0.2">
      <c r="A444" s="9">
        <v>2015</v>
      </c>
      <c r="B444" s="10" t="s">
        <v>523</v>
      </c>
      <c r="C444" s="10" t="s">
        <v>22</v>
      </c>
      <c r="D444" s="9">
        <v>217471</v>
      </c>
      <c r="E444" s="10" t="s">
        <v>897</v>
      </c>
      <c r="F444" s="11">
        <v>270</v>
      </c>
      <c r="G444" s="12" t="s">
        <v>898</v>
      </c>
      <c r="H444" s="13" t="s">
        <v>899</v>
      </c>
      <c r="I444" s="14" t="s">
        <v>26</v>
      </c>
      <c r="J444" s="14" t="s">
        <v>862</v>
      </c>
      <c r="K444" s="15">
        <v>541</v>
      </c>
      <c r="L444" s="16">
        <v>478.7156104545117</v>
      </c>
      <c r="M444" s="16">
        <v>30.284389545488285</v>
      </c>
      <c r="N444" s="14">
        <v>0</v>
      </c>
      <c r="O444" s="14">
        <v>12</v>
      </c>
      <c r="P444" s="14">
        <v>11</v>
      </c>
      <c r="Q444" s="14">
        <v>4</v>
      </c>
      <c r="R444" s="14">
        <v>0</v>
      </c>
      <c r="S444" s="14">
        <v>0</v>
      </c>
      <c r="T444" s="14">
        <v>5</v>
      </c>
      <c r="U444" s="14">
        <v>0</v>
      </c>
    </row>
    <row r="445" spans="1:21" x14ac:dyDescent="0.2">
      <c r="A445" s="9">
        <v>2015</v>
      </c>
      <c r="B445" s="10" t="s">
        <v>523</v>
      </c>
      <c r="C445" s="10" t="s">
        <v>22</v>
      </c>
      <c r="D445" s="9">
        <v>217489</v>
      </c>
      <c r="E445" s="10" t="s">
        <v>900</v>
      </c>
      <c r="F445" s="11">
        <v>301</v>
      </c>
      <c r="G445" s="12" t="s">
        <v>901</v>
      </c>
      <c r="H445" s="13" t="s">
        <v>740</v>
      </c>
      <c r="I445" s="14" t="s">
        <v>26</v>
      </c>
      <c r="J445" s="14" t="s">
        <v>882</v>
      </c>
      <c r="K445" s="15">
        <v>457</v>
      </c>
      <c r="L445" s="16">
        <v>403.99040503102088</v>
      </c>
      <c r="M445" s="16">
        <v>49.00959496897913</v>
      </c>
      <c r="N445" s="14">
        <v>0</v>
      </c>
      <c r="O445" s="14">
        <v>0</v>
      </c>
      <c r="P445" s="14">
        <v>0</v>
      </c>
      <c r="Q445" s="14">
        <v>4</v>
      </c>
      <c r="R445" s="14">
        <v>0</v>
      </c>
      <c r="S445" s="14">
        <v>0</v>
      </c>
      <c r="T445" s="14">
        <v>0</v>
      </c>
      <c r="U445" s="14">
        <v>0</v>
      </c>
    </row>
    <row r="446" spans="1:21" x14ac:dyDescent="0.2">
      <c r="A446" s="9">
        <v>2015</v>
      </c>
      <c r="B446" s="10" t="s">
        <v>523</v>
      </c>
      <c r="C446" s="10" t="s">
        <v>22</v>
      </c>
      <c r="D446" s="9">
        <v>217505</v>
      </c>
      <c r="E446" s="10" t="s">
        <v>902</v>
      </c>
      <c r="F446" s="11">
        <v>472</v>
      </c>
      <c r="G446" s="12" t="s">
        <v>903</v>
      </c>
      <c r="H446" s="13" t="s">
        <v>903</v>
      </c>
      <c r="I446" s="14" t="s">
        <v>26</v>
      </c>
      <c r="J446" s="14" t="s">
        <v>279</v>
      </c>
      <c r="K446" s="15">
        <v>623</v>
      </c>
      <c r="L446" s="16">
        <v>555.67116181777578</v>
      </c>
      <c r="M446" s="16">
        <v>61.328838182224246</v>
      </c>
      <c r="N446" s="14">
        <v>0</v>
      </c>
      <c r="O446" s="14">
        <v>0</v>
      </c>
      <c r="P446" s="14">
        <v>0</v>
      </c>
      <c r="Q446" s="14">
        <v>6</v>
      </c>
      <c r="R446" s="14">
        <v>0</v>
      </c>
      <c r="S446" s="14">
        <v>0</v>
      </c>
      <c r="T446" s="14">
        <v>0</v>
      </c>
      <c r="U446" s="14">
        <v>0</v>
      </c>
    </row>
    <row r="447" spans="1:21" x14ac:dyDescent="0.2">
      <c r="A447" s="9">
        <v>2015</v>
      </c>
      <c r="B447" s="10" t="s">
        <v>523</v>
      </c>
      <c r="C447" s="10" t="s">
        <v>22</v>
      </c>
      <c r="D447" s="9">
        <v>217513</v>
      </c>
      <c r="E447" s="10" t="s">
        <v>904</v>
      </c>
      <c r="F447" s="11">
        <v>445</v>
      </c>
      <c r="G447" s="12" t="s">
        <v>905</v>
      </c>
      <c r="H447" s="13" t="s">
        <v>905</v>
      </c>
      <c r="I447" s="14" t="s">
        <v>26</v>
      </c>
      <c r="J447" s="14" t="s">
        <v>279</v>
      </c>
      <c r="K447" s="15">
        <v>739</v>
      </c>
      <c r="L447" s="16">
        <v>647.98429841962729</v>
      </c>
      <c r="M447" s="16">
        <v>50.015701580372671</v>
      </c>
      <c r="N447" s="14">
        <v>0</v>
      </c>
      <c r="O447" s="14">
        <v>12</v>
      </c>
      <c r="P447" s="14">
        <v>24</v>
      </c>
      <c r="Q447" s="14">
        <v>5</v>
      </c>
      <c r="R447" s="14">
        <v>0</v>
      </c>
      <c r="S447" s="14">
        <v>0</v>
      </c>
      <c r="T447" s="14">
        <v>0</v>
      </c>
      <c r="U447" s="14">
        <v>0</v>
      </c>
    </row>
    <row r="448" spans="1:21" x14ac:dyDescent="0.2">
      <c r="A448" s="9">
        <v>2015</v>
      </c>
      <c r="B448" s="10" t="s">
        <v>523</v>
      </c>
      <c r="C448" s="10" t="s">
        <v>22</v>
      </c>
      <c r="D448" s="9">
        <v>217521</v>
      </c>
      <c r="E448" s="10" t="s">
        <v>906</v>
      </c>
      <c r="F448" s="11">
        <v>333</v>
      </c>
      <c r="G448" s="12" t="s">
        <v>870</v>
      </c>
      <c r="H448" s="13" t="s">
        <v>870</v>
      </c>
      <c r="I448" s="14" t="s">
        <v>26</v>
      </c>
      <c r="J448" s="14" t="s">
        <v>279</v>
      </c>
      <c r="K448" s="15">
        <v>566</v>
      </c>
      <c r="L448" s="16">
        <v>515.63413354155762</v>
      </c>
      <c r="M448" s="16">
        <v>40.365866458442383</v>
      </c>
      <c r="N448" s="14">
        <v>0</v>
      </c>
      <c r="O448" s="14">
        <v>6</v>
      </c>
      <c r="P448" s="14">
        <v>0</v>
      </c>
      <c r="Q448" s="14">
        <v>4</v>
      </c>
      <c r="R448" s="14">
        <v>0</v>
      </c>
      <c r="S448" s="14">
        <v>0</v>
      </c>
      <c r="T448" s="14">
        <v>0</v>
      </c>
      <c r="U448" s="14">
        <v>0</v>
      </c>
    </row>
    <row r="449" spans="1:21" x14ac:dyDescent="0.2">
      <c r="A449" s="9">
        <v>2015</v>
      </c>
      <c r="B449" s="10" t="s">
        <v>523</v>
      </c>
      <c r="C449" s="10" t="s">
        <v>22</v>
      </c>
      <c r="D449" s="9">
        <v>217547</v>
      </c>
      <c r="E449" s="10" t="s">
        <v>907</v>
      </c>
      <c r="F449" s="11">
        <v>309</v>
      </c>
      <c r="G449" s="12" t="s">
        <v>908</v>
      </c>
      <c r="H449" s="13" t="s">
        <v>909</v>
      </c>
      <c r="I449" s="14" t="s">
        <v>26</v>
      </c>
      <c r="J449" s="14" t="s">
        <v>279</v>
      </c>
      <c r="K449" s="15">
        <v>557</v>
      </c>
      <c r="L449" s="16">
        <v>483.12485518567428</v>
      </c>
      <c r="M449" s="16">
        <v>45.875144814325722</v>
      </c>
      <c r="N449" s="14">
        <v>0</v>
      </c>
      <c r="O449" s="14">
        <v>12</v>
      </c>
      <c r="P449" s="14">
        <v>5</v>
      </c>
      <c r="Q449" s="14">
        <v>4</v>
      </c>
      <c r="R449" s="14">
        <v>0</v>
      </c>
      <c r="S449" s="14">
        <v>0</v>
      </c>
      <c r="T449" s="14">
        <v>7</v>
      </c>
      <c r="U449" s="14">
        <v>0</v>
      </c>
    </row>
    <row r="450" spans="1:21" x14ac:dyDescent="0.2">
      <c r="A450" s="9">
        <v>2015</v>
      </c>
      <c r="B450" s="10" t="s">
        <v>523</v>
      </c>
      <c r="C450" s="10" t="s">
        <v>22</v>
      </c>
      <c r="D450" s="9">
        <v>217810</v>
      </c>
      <c r="E450" s="10" t="s">
        <v>910</v>
      </c>
      <c r="F450" s="11">
        <v>359</v>
      </c>
      <c r="G450" s="12" t="s">
        <v>911</v>
      </c>
      <c r="H450" s="13" t="s">
        <v>912</v>
      </c>
      <c r="I450" s="14" t="s">
        <v>26</v>
      </c>
      <c r="J450" s="14" t="s">
        <v>862</v>
      </c>
      <c r="K450" s="15">
        <v>624</v>
      </c>
      <c r="L450" s="16">
        <v>558.1301346003695</v>
      </c>
      <c r="M450" s="16">
        <v>47.869865399630484</v>
      </c>
      <c r="N450" s="14">
        <v>0</v>
      </c>
      <c r="O450" s="14">
        <v>6</v>
      </c>
      <c r="P450" s="14">
        <v>1</v>
      </c>
      <c r="Q450" s="14">
        <v>6</v>
      </c>
      <c r="R450" s="14">
        <v>0</v>
      </c>
      <c r="S450" s="14">
        <v>0</v>
      </c>
      <c r="T450" s="14">
        <v>5</v>
      </c>
      <c r="U450" s="14">
        <v>0</v>
      </c>
    </row>
    <row r="451" spans="1:21" x14ac:dyDescent="0.2">
      <c r="A451" s="9">
        <v>2015</v>
      </c>
      <c r="B451" s="10" t="s">
        <v>523</v>
      </c>
      <c r="C451" s="10" t="s">
        <v>22</v>
      </c>
      <c r="D451" s="9">
        <v>217828</v>
      </c>
      <c r="E451" s="10" t="s">
        <v>913</v>
      </c>
      <c r="F451" s="11">
        <v>607</v>
      </c>
      <c r="G451" s="12" t="s">
        <v>914</v>
      </c>
      <c r="H451" s="13" t="s">
        <v>914</v>
      </c>
      <c r="I451" s="14" t="s">
        <v>26</v>
      </c>
      <c r="J451" s="14" t="s">
        <v>862</v>
      </c>
      <c r="K451" s="15">
        <v>944</v>
      </c>
      <c r="L451" s="16">
        <v>859.49540360787523</v>
      </c>
      <c r="M451" s="16">
        <v>76.504596392124796</v>
      </c>
      <c r="N451" s="14">
        <v>0</v>
      </c>
      <c r="O451" s="14">
        <v>0</v>
      </c>
      <c r="P451" s="14">
        <v>0</v>
      </c>
      <c r="Q451" s="14">
        <v>8</v>
      </c>
      <c r="R451" s="14">
        <v>0</v>
      </c>
      <c r="S451" s="14">
        <v>0</v>
      </c>
      <c r="T451" s="14">
        <v>0</v>
      </c>
      <c r="U451" s="14">
        <v>0</v>
      </c>
    </row>
    <row r="452" spans="1:21" x14ac:dyDescent="0.2">
      <c r="A452" s="9">
        <v>2015</v>
      </c>
      <c r="B452" s="10" t="s">
        <v>523</v>
      </c>
      <c r="C452" s="10" t="s">
        <v>22</v>
      </c>
      <c r="D452" s="9">
        <v>217836</v>
      </c>
      <c r="E452" s="10" t="s">
        <v>915</v>
      </c>
      <c r="F452" s="11">
        <v>580</v>
      </c>
      <c r="G452" s="12" t="s">
        <v>914</v>
      </c>
      <c r="H452" s="13" t="s">
        <v>914</v>
      </c>
      <c r="I452" s="14" t="s">
        <v>26</v>
      </c>
      <c r="J452" s="14" t="s">
        <v>862</v>
      </c>
      <c r="K452" s="15">
        <v>915</v>
      </c>
      <c r="L452" s="16">
        <v>818.72812551195011</v>
      </c>
      <c r="M452" s="16">
        <v>77.271874488049946</v>
      </c>
      <c r="N452" s="14">
        <v>0</v>
      </c>
      <c r="O452" s="14">
        <v>12</v>
      </c>
      <c r="P452" s="14">
        <v>0</v>
      </c>
      <c r="Q452" s="14">
        <v>7</v>
      </c>
      <c r="R452" s="14">
        <v>0</v>
      </c>
      <c r="S452" s="14">
        <v>0</v>
      </c>
      <c r="T452" s="14">
        <v>0</v>
      </c>
      <c r="U452" s="14">
        <v>0</v>
      </c>
    </row>
    <row r="453" spans="1:21" x14ac:dyDescent="0.2">
      <c r="A453" s="9">
        <v>2015</v>
      </c>
      <c r="B453" s="10" t="s">
        <v>523</v>
      </c>
      <c r="C453" s="10" t="s">
        <v>22</v>
      </c>
      <c r="D453" s="9">
        <v>217844</v>
      </c>
      <c r="E453" s="10" t="s">
        <v>916</v>
      </c>
      <c r="F453" s="11">
        <v>465</v>
      </c>
      <c r="G453" s="12" t="s">
        <v>917</v>
      </c>
      <c r="H453" s="13" t="s">
        <v>917</v>
      </c>
      <c r="I453" s="14" t="s">
        <v>26</v>
      </c>
      <c r="J453" s="14" t="s">
        <v>862</v>
      </c>
      <c r="K453" s="15">
        <v>774</v>
      </c>
      <c r="L453" s="16">
        <v>687.19706791562498</v>
      </c>
      <c r="M453" s="16">
        <v>58.802932084374959</v>
      </c>
      <c r="N453" s="14">
        <v>0</v>
      </c>
      <c r="O453" s="14">
        <v>12</v>
      </c>
      <c r="P453" s="14">
        <v>2</v>
      </c>
      <c r="Q453" s="14">
        <v>6</v>
      </c>
      <c r="R453" s="14">
        <v>0</v>
      </c>
      <c r="S453" s="14">
        <v>0</v>
      </c>
      <c r="T453" s="14">
        <v>8</v>
      </c>
      <c r="U453" s="14">
        <v>0</v>
      </c>
    </row>
    <row r="454" spans="1:21" x14ac:dyDescent="0.2">
      <c r="A454" s="9">
        <v>2015</v>
      </c>
      <c r="B454" s="10" t="s">
        <v>523</v>
      </c>
      <c r="C454" s="10" t="s">
        <v>22</v>
      </c>
      <c r="D454" s="9">
        <v>217851</v>
      </c>
      <c r="E454" s="10" t="s">
        <v>918</v>
      </c>
      <c r="F454" s="11">
        <v>335</v>
      </c>
      <c r="G454" s="12" t="s">
        <v>919</v>
      </c>
      <c r="H454" s="13" t="s">
        <v>920</v>
      </c>
      <c r="I454" s="14" t="s">
        <v>26</v>
      </c>
      <c r="J454" s="14" t="s">
        <v>862</v>
      </c>
      <c r="K454" s="15">
        <v>579</v>
      </c>
      <c r="L454" s="16">
        <v>522.54671917702456</v>
      </c>
      <c r="M454" s="16">
        <v>46.453280822975437</v>
      </c>
      <c r="N454" s="14">
        <v>0</v>
      </c>
      <c r="O454" s="14">
        <v>6</v>
      </c>
      <c r="P454" s="14">
        <v>0</v>
      </c>
      <c r="Q454" s="14">
        <v>4</v>
      </c>
      <c r="R454" s="14">
        <v>0</v>
      </c>
      <c r="S454" s="14">
        <v>0</v>
      </c>
      <c r="T454" s="14">
        <v>0</v>
      </c>
      <c r="U454" s="14">
        <v>0</v>
      </c>
    </row>
    <row r="455" spans="1:21" x14ac:dyDescent="0.2">
      <c r="A455" s="9">
        <v>2015</v>
      </c>
      <c r="B455" s="10" t="s">
        <v>523</v>
      </c>
      <c r="C455" s="10" t="s">
        <v>22</v>
      </c>
      <c r="D455" s="9">
        <v>217869</v>
      </c>
      <c r="E455" s="10" t="s">
        <v>921</v>
      </c>
      <c r="F455" s="11">
        <v>352</v>
      </c>
      <c r="G455" s="12" t="s">
        <v>922</v>
      </c>
      <c r="H455" s="13" t="s">
        <v>923</v>
      </c>
      <c r="I455" s="14" t="s">
        <v>26</v>
      </c>
      <c r="J455" s="14" t="s">
        <v>862</v>
      </c>
      <c r="K455" s="15">
        <v>631</v>
      </c>
      <c r="L455" s="16">
        <v>561.47229910488045</v>
      </c>
      <c r="M455" s="16">
        <v>48.527700895119537</v>
      </c>
      <c r="N455" s="14">
        <v>0</v>
      </c>
      <c r="O455" s="14">
        <v>0</v>
      </c>
      <c r="P455" s="14">
        <v>0</v>
      </c>
      <c r="Q455" s="14">
        <v>12</v>
      </c>
      <c r="R455" s="14">
        <v>0</v>
      </c>
      <c r="S455" s="14">
        <v>4</v>
      </c>
      <c r="T455" s="14">
        <v>5</v>
      </c>
      <c r="U455" s="14">
        <v>0</v>
      </c>
    </row>
    <row r="456" spans="1:21" x14ac:dyDescent="0.2">
      <c r="A456" s="9">
        <v>2015</v>
      </c>
      <c r="B456" s="10" t="s">
        <v>523</v>
      </c>
      <c r="C456" s="10" t="s">
        <v>22</v>
      </c>
      <c r="D456" s="9">
        <v>218024</v>
      </c>
      <c r="E456" s="10" t="s">
        <v>924</v>
      </c>
      <c r="F456" s="11">
        <v>582</v>
      </c>
      <c r="G456" s="12" t="s">
        <v>868</v>
      </c>
      <c r="H456" s="13" t="s">
        <v>868</v>
      </c>
      <c r="I456" s="14" t="s">
        <v>26</v>
      </c>
      <c r="J456" s="14" t="s">
        <v>862</v>
      </c>
      <c r="K456" s="15">
        <v>1002</v>
      </c>
      <c r="L456" s="16">
        <v>842.94373865673481</v>
      </c>
      <c r="M456" s="16">
        <v>86.056261343265206</v>
      </c>
      <c r="N456" s="14">
        <v>0</v>
      </c>
      <c r="O456" s="14">
        <v>45</v>
      </c>
      <c r="P456" s="14">
        <v>10</v>
      </c>
      <c r="Q456" s="14">
        <v>8</v>
      </c>
      <c r="R456" s="14">
        <v>0</v>
      </c>
      <c r="S456" s="14">
        <v>0</v>
      </c>
      <c r="T456" s="14">
        <v>10</v>
      </c>
      <c r="U456" s="14">
        <v>0</v>
      </c>
    </row>
    <row r="457" spans="1:21" x14ac:dyDescent="0.2">
      <c r="A457" s="9">
        <v>2015</v>
      </c>
      <c r="B457" s="10" t="s">
        <v>523</v>
      </c>
      <c r="C457" s="10" t="s">
        <v>22</v>
      </c>
      <c r="D457" s="9">
        <v>218057</v>
      </c>
      <c r="E457" s="10" t="s">
        <v>925</v>
      </c>
      <c r="F457" s="11">
        <v>281</v>
      </c>
      <c r="G457" s="12" t="s">
        <v>926</v>
      </c>
      <c r="H457" s="13" t="s">
        <v>874</v>
      </c>
      <c r="I457" s="14" t="s">
        <v>26</v>
      </c>
      <c r="J457" s="14" t="s">
        <v>279</v>
      </c>
      <c r="K457" s="15">
        <v>441</v>
      </c>
      <c r="L457" s="16">
        <v>416.10351861981059</v>
      </c>
      <c r="M457" s="16">
        <v>20.896481380189392</v>
      </c>
      <c r="N457" s="14">
        <v>0</v>
      </c>
      <c r="O457" s="14">
        <v>0</v>
      </c>
      <c r="P457" s="14">
        <v>0</v>
      </c>
      <c r="Q457" s="14">
        <v>4</v>
      </c>
      <c r="R457" s="14">
        <v>0</v>
      </c>
      <c r="S457" s="14">
        <v>0</v>
      </c>
      <c r="T457" s="14">
        <v>0</v>
      </c>
      <c r="U457" s="14">
        <v>0</v>
      </c>
    </row>
    <row r="458" spans="1:21" x14ac:dyDescent="0.2">
      <c r="A458" s="9">
        <v>2015</v>
      </c>
      <c r="B458" s="10" t="s">
        <v>523</v>
      </c>
      <c r="C458" s="10" t="s">
        <v>22</v>
      </c>
      <c r="D458" s="9">
        <v>218065</v>
      </c>
      <c r="E458" s="10" t="s">
        <v>927</v>
      </c>
      <c r="F458" s="11">
        <v>206</v>
      </c>
      <c r="G458" s="12" t="s">
        <v>928</v>
      </c>
      <c r="H458" s="13" t="s">
        <v>929</v>
      </c>
      <c r="I458" s="14" t="s">
        <v>26</v>
      </c>
      <c r="J458" s="14" t="s">
        <v>882</v>
      </c>
      <c r="K458" s="15">
        <v>394</v>
      </c>
      <c r="L458" s="16">
        <v>358.57901235877864</v>
      </c>
      <c r="M458" s="16">
        <v>32.420987641221338</v>
      </c>
      <c r="N458" s="14">
        <v>0</v>
      </c>
      <c r="O458" s="14">
        <v>0</v>
      </c>
      <c r="P458" s="14">
        <v>0</v>
      </c>
      <c r="Q458" s="14">
        <v>3</v>
      </c>
      <c r="R458" s="14">
        <v>0</v>
      </c>
      <c r="S458" s="14">
        <v>0</v>
      </c>
      <c r="T458" s="14">
        <v>0</v>
      </c>
      <c r="U458" s="14">
        <v>0</v>
      </c>
    </row>
    <row r="459" spans="1:21" x14ac:dyDescent="0.2">
      <c r="A459" s="9">
        <v>2015</v>
      </c>
      <c r="B459" s="10" t="s">
        <v>523</v>
      </c>
      <c r="C459" s="10" t="s">
        <v>22</v>
      </c>
      <c r="D459" s="9">
        <v>218073</v>
      </c>
      <c r="E459" s="10" t="s">
        <v>930</v>
      </c>
      <c r="F459" s="11">
        <v>166</v>
      </c>
      <c r="G459" s="12" t="s">
        <v>931</v>
      </c>
      <c r="H459" s="13" t="s">
        <v>550</v>
      </c>
      <c r="I459" s="14" t="s">
        <v>26</v>
      </c>
      <c r="J459" s="14" t="s">
        <v>882</v>
      </c>
      <c r="K459" s="15">
        <v>242</v>
      </c>
      <c r="L459" s="16">
        <v>209.2198732107264</v>
      </c>
      <c r="M459" s="16">
        <v>22.780126789273591</v>
      </c>
      <c r="N459" s="14">
        <v>0</v>
      </c>
      <c r="O459" s="14">
        <v>0</v>
      </c>
      <c r="P459" s="14">
        <v>3</v>
      </c>
      <c r="Q459" s="14">
        <v>2</v>
      </c>
      <c r="R459" s="14">
        <v>0</v>
      </c>
      <c r="S459" s="14">
        <v>3</v>
      </c>
      <c r="T459" s="14">
        <v>2</v>
      </c>
      <c r="U459" s="14">
        <v>0</v>
      </c>
    </row>
    <row r="460" spans="1:21" x14ac:dyDescent="0.2">
      <c r="A460" s="9">
        <v>2015</v>
      </c>
      <c r="B460" s="10" t="s">
        <v>523</v>
      </c>
      <c r="C460" s="10" t="s">
        <v>22</v>
      </c>
      <c r="D460" s="9">
        <v>218081</v>
      </c>
      <c r="E460" s="10" t="s">
        <v>932</v>
      </c>
      <c r="F460" s="11">
        <v>401</v>
      </c>
      <c r="G460" s="12" t="s">
        <v>933</v>
      </c>
      <c r="H460" s="13" t="s">
        <v>934</v>
      </c>
      <c r="I460" s="14" t="s">
        <v>26</v>
      </c>
      <c r="J460" s="14" t="s">
        <v>882</v>
      </c>
      <c r="K460" s="15">
        <v>612</v>
      </c>
      <c r="L460" s="16">
        <v>539.96517781225668</v>
      </c>
      <c r="M460" s="16">
        <v>54.034822187743337</v>
      </c>
      <c r="N460" s="14">
        <v>0</v>
      </c>
      <c r="O460" s="14">
        <v>0</v>
      </c>
      <c r="P460" s="14">
        <v>0</v>
      </c>
      <c r="Q460" s="14">
        <v>14</v>
      </c>
      <c r="R460" s="14">
        <v>0</v>
      </c>
      <c r="S460" s="14">
        <v>4</v>
      </c>
      <c r="T460" s="14">
        <v>0</v>
      </c>
      <c r="U460" s="14">
        <v>0</v>
      </c>
    </row>
    <row r="461" spans="1:21" x14ac:dyDescent="0.2">
      <c r="A461" s="9">
        <v>2015</v>
      </c>
      <c r="B461" s="10" t="s">
        <v>523</v>
      </c>
      <c r="C461" s="10" t="s">
        <v>22</v>
      </c>
      <c r="D461" s="9">
        <v>218099</v>
      </c>
      <c r="E461" s="10" t="s">
        <v>935</v>
      </c>
      <c r="F461" s="11">
        <v>460</v>
      </c>
      <c r="G461" s="12" t="s">
        <v>936</v>
      </c>
      <c r="H461" s="13" t="s">
        <v>881</v>
      </c>
      <c r="I461" s="14" t="s">
        <v>26</v>
      </c>
      <c r="J461" s="14" t="s">
        <v>882</v>
      </c>
      <c r="K461" s="15">
        <v>657</v>
      </c>
      <c r="L461" s="16">
        <v>566.16746306131404</v>
      </c>
      <c r="M461" s="16">
        <v>74.832536938685962</v>
      </c>
      <c r="N461" s="14">
        <v>0</v>
      </c>
      <c r="O461" s="14">
        <v>0</v>
      </c>
      <c r="P461" s="14">
        <v>5</v>
      </c>
      <c r="Q461" s="14">
        <v>6</v>
      </c>
      <c r="R461" s="14">
        <v>0</v>
      </c>
      <c r="S461" s="14">
        <v>0</v>
      </c>
      <c r="T461" s="14">
        <v>5</v>
      </c>
      <c r="U461" s="14">
        <v>0</v>
      </c>
    </row>
    <row r="462" spans="1:21" x14ac:dyDescent="0.2">
      <c r="A462" s="9">
        <v>2015</v>
      </c>
      <c r="B462" s="10" t="s">
        <v>523</v>
      </c>
      <c r="C462" s="10" t="s">
        <v>22</v>
      </c>
      <c r="D462" s="9">
        <v>218107</v>
      </c>
      <c r="E462" s="10" t="s">
        <v>937</v>
      </c>
      <c r="F462" s="11">
        <v>487</v>
      </c>
      <c r="G462" s="12" t="s">
        <v>938</v>
      </c>
      <c r="H462" s="13" t="s">
        <v>938</v>
      </c>
      <c r="I462" s="14" t="s">
        <v>26</v>
      </c>
      <c r="J462" s="14" t="s">
        <v>279</v>
      </c>
      <c r="K462" s="15">
        <v>690</v>
      </c>
      <c r="L462" s="16">
        <v>614.60918121110228</v>
      </c>
      <c r="M462" s="16">
        <v>69.390818788897704</v>
      </c>
      <c r="N462" s="14">
        <v>0</v>
      </c>
      <c r="O462" s="14">
        <v>0</v>
      </c>
      <c r="P462" s="14">
        <v>0</v>
      </c>
      <c r="Q462" s="14">
        <v>6</v>
      </c>
      <c r="R462" s="14">
        <v>0</v>
      </c>
      <c r="S462" s="14">
        <v>0</v>
      </c>
      <c r="T462" s="14">
        <v>0</v>
      </c>
      <c r="U462" s="14">
        <v>0</v>
      </c>
    </row>
    <row r="463" spans="1:21" x14ac:dyDescent="0.2">
      <c r="A463" s="9">
        <v>2015</v>
      </c>
      <c r="B463" s="10" t="s">
        <v>523</v>
      </c>
      <c r="C463" s="10" t="s">
        <v>22</v>
      </c>
      <c r="D463" s="9">
        <v>218115</v>
      </c>
      <c r="E463" s="10" t="s">
        <v>939</v>
      </c>
      <c r="F463" s="11">
        <v>301</v>
      </c>
      <c r="G463" s="12" t="s">
        <v>872</v>
      </c>
      <c r="H463" s="13" t="s">
        <v>872</v>
      </c>
      <c r="I463" s="14" t="s">
        <v>26</v>
      </c>
      <c r="J463" s="14" t="s">
        <v>862</v>
      </c>
      <c r="K463" s="15">
        <v>536</v>
      </c>
      <c r="L463" s="16">
        <v>477.97619104416697</v>
      </c>
      <c r="M463" s="16">
        <v>42.023808955833033</v>
      </c>
      <c r="N463" s="14">
        <v>0</v>
      </c>
      <c r="O463" s="14">
        <v>12</v>
      </c>
      <c r="P463" s="14">
        <v>0</v>
      </c>
      <c r="Q463" s="14">
        <v>4</v>
      </c>
      <c r="R463" s="14">
        <v>0</v>
      </c>
      <c r="S463" s="14">
        <v>0</v>
      </c>
      <c r="T463" s="14">
        <v>0</v>
      </c>
      <c r="U463" s="14">
        <v>0</v>
      </c>
    </row>
    <row r="464" spans="1:21" x14ac:dyDescent="0.2">
      <c r="A464" s="9">
        <v>2015</v>
      </c>
      <c r="B464" s="10" t="s">
        <v>523</v>
      </c>
      <c r="C464" s="10" t="s">
        <v>22</v>
      </c>
      <c r="D464" s="9">
        <v>218123</v>
      </c>
      <c r="E464" s="10" t="s">
        <v>940</v>
      </c>
      <c r="F464" s="11">
        <v>528</v>
      </c>
      <c r="G464" s="12" t="s">
        <v>941</v>
      </c>
      <c r="H464" s="13" t="s">
        <v>942</v>
      </c>
      <c r="I464" s="14" t="s">
        <v>26</v>
      </c>
      <c r="J464" s="14" t="s">
        <v>279</v>
      </c>
      <c r="K464" s="15">
        <v>949</v>
      </c>
      <c r="L464" s="16">
        <v>830.75543072793221</v>
      </c>
      <c r="M464" s="16">
        <v>81.244569272067835</v>
      </c>
      <c r="N464" s="14">
        <v>0</v>
      </c>
      <c r="O464" s="14">
        <v>12</v>
      </c>
      <c r="P464" s="14">
        <v>18</v>
      </c>
      <c r="Q464" s="14">
        <v>7</v>
      </c>
      <c r="R464" s="14">
        <v>0</v>
      </c>
      <c r="S464" s="14">
        <v>0</v>
      </c>
      <c r="T464" s="14">
        <v>0</v>
      </c>
      <c r="U464" s="14">
        <v>0</v>
      </c>
    </row>
    <row r="465" spans="1:21" x14ac:dyDescent="0.2">
      <c r="A465" s="9">
        <v>2015</v>
      </c>
      <c r="B465" s="10" t="s">
        <v>523</v>
      </c>
      <c r="C465" s="10" t="s">
        <v>22</v>
      </c>
      <c r="D465" s="9">
        <v>218131</v>
      </c>
      <c r="E465" s="10" t="s">
        <v>943</v>
      </c>
      <c r="F465" s="11">
        <v>271</v>
      </c>
      <c r="G465" s="12" t="s">
        <v>944</v>
      </c>
      <c r="H465" s="13" t="s">
        <v>945</v>
      </c>
      <c r="I465" s="14" t="s">
        <v>26</v>
      </c>
      <c r="J465" s="14" t="s">
        <v>862</v>
      </c>
      <c r="K465" s="15">
        <v>533</v>
      </c>
      <c r="L465" s="16">
        <v>482.90623692469734</v>
      </c>
      <c r="M465" s="16">
        <v>35.09376307530264</v>
      </c>
      <c r="N465" s="14">
        <v>0</v>
      </c>
      <c r="O465" s="14">
        <v>6</v>
      </c>
      <c r="P465" s="14">
        <v>5</v>
      </c>
      <c r="Q465" s="14">
        <v>4</v>
      </c>
      <c r="R465" s="14">
        <v>0</v>
      </c>
      <c r="S465" s="14">
        <v>0</v>
      </c>
      <c r="T465" s="14">
        <v>0</v>
      </c>
      <c r="U465" s="14">
        <v>0</v>
      </c>
    </row>
    <row r="466" spans="1:21" x14ac:dyDescent="0.2">
      <c r="A466" s="9">
        <v>2015</v>
      </c>
      <c r="B466" s="10" t="s">
        <v>523</v>
      </c>
      <c r="C466" s="10" t="s">
        <v>22</v>
      </c>
      <c r="D466" s="9">
        <v>218149</v>
      </c>
      <c r="E466" s="10" t="s">
        <v>946</v>
      </c>
      <c r="F466" s="11">
        <v>398</v>
      </c>
      <c r="G466" s="12" t="s">
        <v>947</v>
      </c>
      <c r="H466" s="13" t="s">
        <v>948</v>
      </c>
      <c r="I466" s="14" t="s">
        <v>26</v>
      </c>
      <c r="J466" s="14" t="s">
        <v>279</v>
      </c>
      <c r="K466" s="15">
        <v>709</v>
      </c>
      <c r="L466" s="16">
        <v>634.79479230331003</v>
      </c>
      <c r="M466" s="16">
        <v>42.205207696690024</v>
      </c>
      <c r="N466" s="14">
        <v>0</v>
      </c>
      <c r="O466" s="14">
        <v>0</v>
      </c>
      <c r="P466" s="14">
        <v>14</v>
      </c>
      <c r="Q466" s="14">
        <v>14</v>
      </c>
      <c r="R466" s="14">
        <v>0</v>
      </c>
      <c r="S466" s="14">
        <v>4</v>
      </c>
      <c r="T466" s="14">
        <v>0</v>
      </c>
      <c r="U466" s="14">
        <v>0</v>
      </c>
    </row>
    <row r="467" spans="1:21" x14ac:dyDescent="0.2">
      <c r="A467" s="9">
        <v>2015</v>
      </c>
      <c r="B467" s="10" t="s">
        <v>523</v>
      </c>
      <c r="C467" s="10" t="s">
        <v>22</v>
      </c>
      <c r="D467" s="9">
        <v>218156</v>
      </c>
      <c r="E467" s="10" t="s">
        <v>949</v>
      </c>
      <c r="F467" s="11">
        <v>214</v>
      </c>
      <c r="G467" s="12" t="s">
        <v>898</v>
      </c>
      <c r="H467" s="13" t="s">
        <v>899</v>
      </c>
      <c r="I467" s="14" t="s">
        <v>26</v>
      </c>
      <c r="J467" s="14" t="s">
        <v>862</v>
      </c>
      <c r="K467" s="15">
        <v>380</v>
      </c>
      <c r="L467" s="16">
        <v>319.3056186584829</v>
      </c>
      <c r="M467" s="16">
        <v>22.694381341517126</v>
      </c>
      <c r="N467" s="14">
        <v>0</v>
      </c>
      <c r="O467" s="14">
        <v>0</v>
      </c>
      <c r="P467" s="14">
        <v>30</v>
      </c>
      <c r="Q467" s="14">
        <v>3</v>
      </c>
      <c r="R467" s="14">
        <v>0</v>
      </c>
      <c r="S467" s="14">
        <v>0</v>
      </c>
      <c r="T467" s="14">
        <v>5</v>
      </c>
      <c r="U467" s="14">
        <v>0</v>
      </c>
    </row>
    <row r="468" spans="1:21" x14ac:dyDescent="0.2">
      <c r="A468" s="9">
        <v>2015</v>
      </c>
      <c r="B468" s="10" t="s">
        <v>523</v>
      </c>
      <c r="C468" s="10" t="s">
        <v>22</v>
      </c>
      <c r="D468" s="9">
        <v>218164</v>
      </c>
      <c r="E468" s="10" t="s">
        <v>950</v>
      </c>
      <c r="F468" s="11">
        <v>521</v>
      </c>
      <c r="G468" s="12" t="s">
        <v>876</v>
      </c>
      <c r="H468" s="13" t="s">
        <v>876</v>
      </c>
      <c r="I468" s="14" t="s">
        <v>26</v>
      </c>
      <c r="J468" s="14" t="s">
        <v>279</v>
      </c>
      <c r="K468" s="15">
        <v>688</v>
      </c>
      <c r="L468" s="16">
        <v>623.13861314771532</v>
      </c>
      <c r="M468" s="16">
        <v>58.861386852284653</v>
      </c>
      <c r="N468" s="14">
        <v>0</v>
      </c>
      <c r="O468" s="14">
        <v>0</v>
      </c>
      <c r="P468" s="14">
        <v>0</v>
      </c>
      <c r="Q468" s="14">
        <v>6</v>
      </c>
      <c r="R468" s="14">
        <v>0</v>
      </c>
      <c r="S468" s="14">
        <v>0</v>
      </c>
      <c r="T468" s="14">
        <v>0</v>
      </c>
      <c r="U468" s="14">
        <v>0</v>
      </c>
    </row>
    <row r="469" spans="1:21" x14ac:dyDescent="0.2">
      <c r="A469" s="9">
        <v>2015</v>
      </c>
      <c r="B469" s="10" t="s">
        <v>523</v>
      </c>
      <c r="C469" s="10" t="s">
        <v>22</v>
      </c>
      <c r="D469" s="9">
        <v>218172</v>
      </c>
      <c r="E469" s="10" t="s">
        <v>951</v>
      </c>
      <c r="F469" s="11">
        <v>610</v>
      </c>
      <c r="G469" s="12" t="s">
        <v>952</v>
      </c>
      <c r="H469" s="13" t="s">
        <v>952</v>
      </c>
      <c r="I469" s="14" t="s">
        <v>26</v>
      </c>
      <c r="J469" s="14" t="s">
        <v>279</v>
      </c>
      <c r="K469" s="15">
        <v>805</v>
      </c>
      <c r="L469" s="16">
        <v>723.88524817587097</v>
      </c>
      <c r="M469" s="16">
        <v>74.114751824129016</v>
      </c>
      <c r="N469" s="14">
        <v>0</v>
      </c>
      <c r="O469" s="14">
        <v>0</v>
      </c>
      <c r="P469" s="14">
        <v>0</v>
      </c>
      <c r="Q469" s="14">
        <v>7</v>
      </c>
      <c r="R469" s="14">
        <v>0</v>
      </c>
      <c r="S469" s="14">
        <v>0</v>
      </c>
      <c r="T469" s="14">
        <v>0</v>
      </c>
      <c r="U469" s="14">
        <v>0</v>
      </c>
    </row>
    <row r="470" spans="1:21" x14ac:dyDescent="0.2">
      <c r="A470" s="9">
        <v>2015</v>
      </c>
      <c r="B470" s="10" t="s">
        <v>523</v>
      </c>
      <c r="C470" s="10" t="s">
        <v>22</v>
      </c>
      <c r="D470" s="9">
        <v>218180</v>
      </c>
      <c r="E470" s="10" t="s">
        <v>953</v>
      </c>
      <c r="F470" s="11">
        <v>561</v>
      </c>
      <c r="G470" s="12" t="s">
        <v>954</v>
      </c>
      <c r="H470" s="13" t="s">
        <v>955</v>
      </c>
      <c r="I470" s="14" t="s">
        <v>26</v>
      </c>
      <c r="J470" s="14" t="s">
        <v>279</v>
      </c>
      <c r="K470" s="15">
        <v>757</v>
      </c>
      <c r="L470" s="16">
        <v>680.71338641179955</v>
      </c>
      <c r="M470" s="16">
        <v>70.286613588200453</v>
      </c>
      <c r="N470" s="14">
        <v>0</v>
      </c>
      <c r="O470" s="14">
        <v>0</v>
      </c>
      <c r="P470" s="14">
        <v>0</v>
      </c>
      <c r="Q470" s="14">
        <v>6</v>
      </c>
      <c r="R470" s="14">
        <v>0</v>
      </c>
      <c r="S470" s="14">
        <v>0</v>
      </c>
      <c r="T470" s="14">
        <v>0</v>
      </c>
      <c r="U470" s="14">
        <v>0</v>
      </c>
    </row>
    <row r="471" spans="1:21" x14ac:dyDescent="0.2">
      <c r="A471" s="9">
        <v>2015</v>
      </c>
      <c r="B471" s="10" t="s">
        <v>523</v>
      </c>
      <c r="C471" s="10" t="s">
        <v>22</v>
      </c>
      <c r="D471" s="9">
        <v>218198</v>
      </c>
      <c r="E471" s="10" t="s">
        <v>956</v>
      </c>
      <c r="F471" s="11">
        <v>283</v>
      </c>
      <c r="G471" s="12" t="s">
        <v>957</v>
      </c>
      <c r="H471" s="13" t="s">
        <v>534</v>
      </c>
      <c r="I471" s="14" t="s">
        <v>26</v>
      </c>
      <c r="J471" s="14" t="s">
        <v>279</v>
      </c>
      <c r="K471" s="15">
        <v>564</v>
      </c>
      <c r="L471" s="16">
        <v>506.82104212154081</v>
      </c>
      <c r="M471" s="16">
        <v>45.178957878459151</v>
      </c>
      <c r="N471" s="14">
        <v>0</v>
      </c>
      <c r="O471" s="14">
        <v>6</v>
      </c>
      <c r="P471" s="14">
        <v>2</v>
      </c>
      <c r="Q471" s="14">
        <v>4</v>
      </c>
      <c r="R471" s="14">
        <v>0</v>
      </c>
      <c r="S471" s="14">
        <v>0</v>
      </c>
      <c r="T471" s="14">
        <v>0</v>
      </c>
      <c r="U471" s="14">
        <v>0</v>
      </c>
    </row>
    <row r="472" spans="1:21" x14ac:dyDescent="0.2">
      <c r="A472" s="9">
        <v>2015</v>
      </c>
      <c r="B472" s="10" t="s">
        <v>523</v>
      </c>
      <c r="C472" s="10" t="s">
        <v>22</v>
      </c>
      <c r="D472" s="9">
        <v>218206</v>
      </c>
      <c r="E472" s="10" t="s">
        <v>958</v>
      </c>
      <c r="F472" s="11">
        <v>208</v>
      </c>
      <c r="G472" s="12" t="s">
        <v>959</v>
      </c>
      <c r="H472" s="13" t="s">
        <v>929</v>
      </c>
      <c r="I472" s="14" t="s">
        <v>26</v>
      </c>
      <c r="J472" s="14" t="s">
        <v>882</v>
      </c>
      <c r="K472" s="15">
        <v>354</v>
      </c>
      <c r="L472" s="16">
        <v>298.27145107967192</v>
      </c>
      <c r="M472" s="16">
        <v>40.728548920328109</v>
      </c>
      <c r="N472" s="14">
        <v>0</v>
      </c>
      <c r="O472" s="14">
        <v>6</v>
      </c>
      <c r="P472" s="14">
        <v>0</v>
      </c>
      <c r="Q472" s="14">
        <v>7</v>
      </c>
      <c r="R472" s="14">
        <v>0</v>
      </c>
      <c r="S472" s="14">
        <v>2</v>
      </c>
      <c r="T472" s="14">
        <v>0</v>
      </c>
      <c r="U472" s="14">
        <v>0</v>
      </c>
    </row>
    <row r="473" spans="1:21" x14ac:dyDescent="0.2">
      <c r="A473" s="9">
        <v>2015</v>
      </c>
      <c r="B473" s="10" t="s">
        <v>523</v>
      </c>
      <c r="C473" s="10" t="s">
        <v>22</v>
      </c>
      <c r="D473" s="9">
        <v>218222</v>
      </c>
      <c r="E473" s="10" t="s">
        <v>960</v>
      </c>
      <c r="F473" s="11">
        <v>325</v>
      </c>
      <c r="G473" s="12" t="s">
        <v>961</v>
      </c>
      <c r="H473" s="13" t="s">
        <v>961</v>
      </c>
      <c r="I473" s="14" t="s">
        <v>26</v>
      </c>
      <c r="J473" s="14" t="s">
        <v>882</v>
      </c>
      <c r="K473" s="15">
        <v>585</v>
      </c>
      <c r="L473" s="16">
        <v>521.43572532595499</v>
      </c>
      <c r="M473" s="16">
        <v>43.564274674044988</v>
      </c>
      <c r="N473" s="14">
        <v>0</v>
      </c>
      <c r="O473" s="14">
        <v>5</v>
      </c>
      <c r="P473" s="14">
        <v>10</v>
      </c>
      <c r="Q473" s="14">
        <v>5</v>
      </c>
      <c r="R473" s="14">
        <v>0</v>
      </c>
      <c r="S473" s="14">
        <v>0</v>
      </c>
      <c r="T473" s="14">
        <v>0</v>
      </c>
      <c r="U473" s="14">
        <v>0</v>
      </c>
    </row>
    <row r="474" spans="1:21" x14ac:dyDescent="0.2">
      <c r="A474" s="9">
        <v>2015</v>
      </c>
      <c r="B474" s="10" t="s">
        <v>523</v>
      </c>
      <c r="C474" s="10" t="s">
        <v>22</v>
      </c>
      <c r="D474" s="9">
        <v>218230</v>
      </c>
      <c r="E474" s="10" t="s">
        <v>962</v>
      </c>
      <c r="F474" s="11">
        <v>409</v>
      </c>
      <c r="G474" s="12" t="s">
        <v>961</v>
      </c>
      <c r="H474" s="13" t="s">
        <v>961</v>
      </c>
      <c r="I474" s="14" t="s">
        <v>26</v>
      </c>
      <c r="J474" s="14" t="s">
        <v>882</v>
      </c>
      <c r="K474" s="15">
        <v>702</v>
      </c>
      <c r="L474" s="16">
        <v>634.06957664037782</v>
      </c>
      <c r="M474" s="16">
        <v>55.930423359622168</v>
      </c>
      <c r="N474" s="14">
        <v>0</v>
      </c>
      <c r="O474" s="14">
        <v>6</v>
      </c>
      <c r="P474" s="14">
        <v>0</v>
      </c>
      <c r="Q474" s="14">
        <v>6</v>
      </c>
      <c r="R474" s="14">
        <v>0</v>
      </c>
      <c r="S474" s="14">
        <v>0</v>
      </c>
      <c r="T474" s="14">
        <v>0</v>
      </c>
      <c r="U474" s="14">
        <v>0</v>
      </c>
    </row>
    <row r="475" spans="1:21" x14ac:dyDescent="0.2">
      <c r="A475" s="9">
        <v>2015</v>
      </c>
      <c r="B475" s="10" t="s">
        <v>523</v>
      </c>
      <c r="C475" s="10" t="s">
        <v>22</v>
      </c>
      <c r="D475" s="9">
        <v>218248</v>
      </c>
      <c r="E475" s="10" t="s">
        <v>963</v>
      </c>
      <c r="F475" s="11">
        <v>360</v>
      </c>
      <c r="G475" s="12" t="s">
        <v>964</v>
      </c>
      <c r="H475" s="13" t="s">
        <v>964</v>
      </c>
      <c r="I475" s="14" t="s">
        <v>26</v>
      </c>
      <c r="J475" s="14" t="s">
        <v>862</v>
      </c>
      <c r="K475" s="15">
        <v>584</v>
      </c>
      <c r="L475" s="16">
        <v>492.1642581827997</v>
      </c>
      <c r="M475" s="16">
        <v>38.835741817200294</v>
      </c>
      <c r="N475" s="14">
        <v>0</v>
      </c>
      <c r="O475" s="14">
        <v>12</v>
      </c>
      <c r="P475" s="14">
        <v>22</v>
      </c>
      <c r="Q475" s="14">
        <v>4</v>
      </c>
      <c r="R475" s="14">
        <v>0</v>
      </c>
      <c r="S475" s="14">
        <v>0</v>
      </c>
      <c r="T475" s="14">
        <v>15</v>
      </c>
      <c r="U475" s="14">
        <v>0</v>
      </c>
    </row>
    <row r="476" spans="1:21" x14ac:dyDescent="0.2">
      <c r="A476" s="9">
        <v>2015</v>
      </c>
      <c r="B476" s="10" t="s">
        <v>523</v>
      </c>
      <c r="C476" s="10" t="s">
        <v>22</v>
      </c>
      <c r="D476" s="9">
        <v>218255</v>
      </c>
      <c r="E476" s="10" t="s">
        <v>965</v>
      </c>
      <c r="F476" s="11">
        <v>391</v>
      </c>
      <c r="G476" s="12" t="s">
        <v>893</v>
      </c>
      <c r="H476" s="13" t="s">
        <v>893</v>
      </c>
      <c r="I476" s="14" t="s">
        <v>26</v>
      </c>
      <c r="J476" s="14" t="s">
        <v>882</v>
      </c>
      <c r="K476" s="15">
        <v>692</v>
      </c>
      <c r="L476" s="16">
        <v>602.79084467411576</v>
      </c>
      <c r="M476" s="16">
        <v>55.209155325884225</v>
      </c>
      <c r="N476" s="14">
        <v>0</v>
      </c>
      <c r="O476" s="14">
        <v>18</v>
      </c>
      <c r="P476" s="14">
        <v>10</v>
      </c>
      <c r="Q476" s="14">
        <v>6</v>
      </c>
      <c r="R476" s="14">
        <v>0</v>
      </c>
      <c r="S476" s="14">
        <v>0</v>
      </c>
      <c r="T476" s="14">
        <v>0</v>
      </c>
      <c r="U476" s="14">
        <v>0</v>
      </c>
    </row>
    <row r="477" spans="1:21" x14ac:dyDescent="0.2">
      <c r="A477" s="9">
        <v>2015</v>
      </c>
      <c r="B477" s="10" t="s">
        <v>523</v>
      </c>
      <c r="C477" s="10" t="s">
        <v>22</v>
      </c>
      <c r="D477" s="9">
        <v>218263</v>
      </c>
      <c r="E477" s="10" t="s">
        <v>966</v>
      </c>
      <c r="F477" s="11">
        <v>322</v>
      </c>
      <c r="G477" s="12" t="s">
        <v>884</v>
      </c>
      <c r="H477" s="13" t="s">
        <v>884</v>
      </c>
      <c r="I477" s="14" t="s">
        <v>26</v>
      </c>
      <c r="J477" s="14" t="s">
        <v>279</v>
      </c>
      <c r="K477" s="15">
        <v>488</v>
      </c>
      <c r="L477" s="16">
        <v>438.94254960317517</v>
      </c>
      <c r="M477" s="16">
        <v>45.057450396824834</v>
      </c>
      <c r="N477" s="14">
        <v>0</v>
      </c>
      <c r="O477" s="14">
        <v>0</v>
      </c>
      <c r="P477" s="14">
        <v>0</v>
      </c>
      <c r="Q477" s="14">
        <v>4</v>
      </c>
      <c r="R477" s="14">
        <v>0</v>
      </c>
      <c r="S477" s="14">
        <v>0</v>
      </c>
      <c r="T477" s="14">
        <v>0</v>
      </c>
      <c r="U477" s="14">
        <v>0</v>
      </c>
    </row>
    <row r="478" spans="1:21" x14ac:dyDescent="0.2">
      <c r="A478" s="9">
        <v>2015</v>
      </c>
      <c r="B478" s="10" t="s">
        <v>523</v>
      </c>
      <c r="C478" s="10" t="s">
        <v>22</v>
      </c>
      <c r="D478" s="9">
        <v>218271</v>
      </c>
      <c r="E478" s="10" t="s">
        <v>967</v>
      </c>
      <c r="F478" s="11">
        <v>202</v>
      </c>
      <c r="G478" s="12" t="s">
        <v>968</v>
      </c>
      <c r="H478" s="13" t="s">
        <v>559</v>
      </c>
      <c r="I478" s="14" t="s">
        <v>26</v>
      </c>
      <c r="J478" s="14" t="s">
        <v>279</v>
      </c>
      <c r="K478" s="15">
        <v>294</v>
      </c>
      <c r="L478" s="16">
        <v>263.91171426389229</v>
      </c>
      <c r="M478" s="16">
        <v>28.088285736107725</v>
      </c>
      <c r="N478" s="14">
        <v>0</v>
      </c>
      <c r="O478" s="14">
        <v>0</v>
      </c>
      <c r="P478" s="14">
        <v>0</v>
      </c>
      <c r="Q478" s="14">
        <v>2</v>
      </c>
      <c r="R478" s="14">
        <v>0</v>
      </c>
      <c r="S478" s="14">
        <v>0</v>
      </c>
      <c r="T478" s="14">
        <v>0</v>
      </c>
      <c r="U478" s="14">
        <v>0</v>
      </c>
    </row>
    <row r="479" spans="1:21" x14ac:dyDescent="0.2">
      <c r="A479" s="9">
        <v>2015</v>
      </c>
      <c r="B479" s="10" t="s">
        <v>523</v>
      </c>
      <c r="C479" s="10" t="s">
        <v>22</v>
      </c>
      <c r="D479" s="9">
        <v>218289</v>
      </c>
      <c r="E479" s="10" t="s">
        <v>969</v>
      </c>
      <c r="F479" s="11">
        <v>466</v>
      </c>
      <c r="G479" s="12" t="s">
        <v>905</v>
      </c>
      <c r="H479" s="13" t="s">
        <v>905</v>
      </c>
      <c r="I479" s="14" t="s">
        <v>26</v>
      </c>
      <c r="J479" s="14" t="s">
        <v>279</v>
      </c>
      <c r="K479" s="15">
        <v>792</v>
      </c>
      <c r="L479" s="16">
        <v>719.35412930101063</v>
      </c>
      <c r="M479" s="16">
        <v>60.645870698989413</v>
      </c>
      <c r="N479" s="14">
        <v>0</v>
      </c>
      <c r="O479" s="14">
        <v>6</v>
      </c>
      <c r="P479" s="14">
        <v>0</v>
      </c>
      <c r="Q479" s="14">
        <v>6</v>
      </c>
      <c r="R479" s="14">
        <v>0</v>
      </c>
      <c r="S479" s="14">
        <v>0</v>
      </c>
      <c r="T479" s="14">
        <v>0</v>
      </c>
      <c r="U479" s="14">
        <v>0</v>
      </c>
    </row>
    <row r="480" spans="1:21" x14ac:dyDescent="0.2">
      <c r="A480" s="9">
        <v>2015</v>
      </c>
      <c r="B480" s="10" t="s">
        <v>523</v>
      </c>
      <c r="C480" s="10" t="s">
        <v>22</v>
      </c>
      <c r="D480" s="9">
        <v>218297</v>
      </c>
      <c r="E480" s="10" t="s">
        <v>970</v>
      </c>
      <c r="F480" s="11">
        <v>534</v>
      </c>
      <c r="G480" s="12" t="s">
        <v>971</v>
      </c>
      <c r="H480" s="13" t="s">
        <v>905</v>
      </c>
      <c r="I480" s="14" t="s">
        <v>26</v>
      </c>
      <c r="J480" s="14" t="s">
        <v>279</v>
      </c>
      <c r="K480" s="15">
        <v>899</v>
      </c>
      <c r="L480" s="16">
        <v>800.92919594951786</v>
      </c>
      <c r="M480" s="16">
        <v>79.070804050482153</v>
      </c>
      <c r="N480" s="14">
        <v>0</v>
      </c>
      <c r="O480" s="14">
        <v>12</v>
      </c>
      <c r="P480" s="14">
        <v>0</v>
      </c>
      <c r="Q480" s="14">
        <v>7</v>
      </c>
      <c r="R480" s="14">
        <v>0</v>
      </c>
      <c r="S480" s="14">
        <v>0</v>
      </c>
      <c r="T480" s="14">
        <v>0</v>
      </c>
      <c r="U480" s="14">
        <v>0</v>
      </c>
    </row>
    <row r="481" spans="1:21" x14ac:dyDescent="0.2">
      <c r="A481" s="9">
        <v>2015</v>
      </c>
      <c r="B481" s="10" t="s">
        <v>523</v>
      </c>
      <c r="C481" s="10" t="s">
        <v>22</v>
      </c>
      <c r="D481" s="9">
        <v>218305</v>
      </c>
      <c r="E481" s="10" t="s">
        <v>972</v>
      </c>
      <c r="F481" s="11">
        <v>174</v>
      </c>
      <c r="G481" s="12" t="s">
        <v>973</v>
      </c>
      <c r="H481" s="13" t="s">
        <v>559</v>
      </c>
      <c r="I481" s="14" t="s">
        <v>26</v>
      </c>
      <c r="J481" s="14" t="s">
        <v>279</v>
      </c>
      <c r="K481" s="15">
        <v>266</v>
      </c>
      <c r="L481" s="16">
        <v>237.9466495819687</v>
      </c>
      <c r="M481" s="16">
        <v>26.0533504180313</v>
      </c>
      <c r="N481" s="14">
        <v>0</v>
      </c>
      <c r="O481" s="14">
        <v>0</v>
      </c>
      <c r="P481" s="14">
        <v>0</v>
      </c>
      <c r="Q481" s="14">
        <v>2</v>
      </c>
      <c r="R481" s="14">
        <v>0</v>
      </c>
      <c r="S481" s="14">
        <v>0</v>
      </c>
      <c r="T481" s="14">
        <v>0</v>
      </c>
      <c r="U481" s="14">
        <v>0</v>
      </c>
    </row>
    <row r="482" spans="1:21" x14ac:dyDescent="0.2">
      <c r="A482" s="9">
        <v>2015</v>
      </c>
      <c r="B482" s="10" t="s">
        <v>523</v>
      </c>
      <c r="C482" s="10" t="s">
        <v>22</v>
      </c>
      <c r="D482" s="9">
        <v>218313</v>
      </c>
      <c r="E482" s="10" t="s">
        <v>974</v>
      </c>
      <c r="F482" s="11">
        <v>266</v>
      </c>
      <c r="G482" s="12" t="s">
        <v>898</v>
      </c>
      <c r="H482" s="13" t="s">
        <v>899</v>
      </c>
      <c r="I482" s="14" t="s">
        <v>26</v>
      </c>
      <c r="J482" s="14" t="s">
        <v>862</v>
      </c>
      <c r="K482" s="15">
        <v>500</v>
      </c>
      <c r="L482" s="16">
        <v>444.23028322955037</v>
      </c>
      <c r="M482" s="16">
        <v>29.769716770449648</v>
      </c>
      <c r="N482" s="14">
        <v>0</v>
      </c>
      <c r="O482" s="14">
        <v>6</v>
      </c>
      <c r="P482" s="14">
        <v>11</v>
      </c>
      <c r="Q482" s="14">
        <v>4</v>
      </c>
      <c r="R482" s="14">
        <v>0</v>
      </c>
      <c r="S482" s="14">
        <v>0</v>
      </c>
      <c r="T482" s="14">
        <v>5</v>
      </c>
      <c r="U482" s="14">
        <v>0</v>
      </c>
    </row>
    <row r="483" spans="1:21" x14ac:dyDescent="0.2">
      <c r="A483" s="9">
        <v>2015</v>
      </c>
      <c r="B483" s="10" t="s">
        <v>523</v>
      </c>
      <c r="C483" s="10" t="s">
        <v>22</v>
      </c>
      <c r="D483" s="9">
        <v>218321</v>
      </c>
      <c r="E483" s="10" t="s">
        <v>975</v>
      </c>
      <c r="F483" s="11">
        <v>570</v>
      </c>
      <c r="G483" s="12" t="s">
        <v>905</v>
      </c>
      <c r="H483" s="13" t="s">
        <v>905</v>
      </c>
      <c r="I483" s="14" t="s">
        <v>26</v>
      </c>
      <c r="J483" s="14" t="s">
        <v>279</v>
      </c>
      <c r="K483" s="15">
        <v>933</v>
      </c>
      <c r="L483" s="16">
        <v>837.68389098628109</v>
      </c>
      <c r="M483" s="16">
        <v>68.316109013718972</v>
      </c>
      <c r="N483" s="14">
        <v>0</v>
      </c>
      <c r="O483" s="14">
        <v>20</v>
      </c>
      <c r="P483" s="14">
        <v>0</v>
      </c>
      <c r="Q483" s="14">
        <v>7</v>
      </c>
      <c r="R483" s="14">
        <v>0</v>
      </c>
      <c r="S483" s="14">
        <v>0</v>
      </c>
      <c r="T483" s="14">
        <v>0</v>
      </c>
      <c r="U483" s="14">
        <v>0</v>
      </c>
    </row>
    <row r="484" spans="1:21" x14ac:dyDescent="0.2">
      <c r="A484" s="9">
        <v>2015</v>
      </c>
      <c r="B484" s="10" t="s">
        <v>523</v>
      </c>
      <c r="C484" s="10" t="s">
        <v>22</v>
      </c>
      <c r="D484" s="9">
        <v>218339</v>
      </c>
      <c r="E484" s="10" t="s">
        <v>976</v>
      </c>
      <c r="F484" s="11">
        <v>303</v>
      </c>
      <c r="G484" s="12" t="s">
        <v>861</v>
      </c>
      <c r="H484" s="13" t="s">
        <v>861</v>
      </c>
      <c r="I484" s="14" t="s">
        <v>26</v>
      </c>
      <c r="J484" s="14" t="s">
        <v>862</v>
      </c>
      <c r="K484" s="15">
        <v>542</v>
      </c>
      <c r="L484" s="16">
        <v>469.73515652846913</v>
      </c>
      <c r="M484" s="16">
        <v>50.264843471530888</v>
      </c>
      <c r="N484" s="14">
        <v>0</v>
      </c>
      <c r="O484" s="14">
        <v>0</v>
      </c>
      <c r="P484" s="14">
        <v>10</v>
      </c>
      <c r="Q484" s="14">
        <v>4</v>
      </c>
      <c r="R484" s="14">
        <v>0</v>
      </c>
      <c r="S484" s="14">
        <v>0</v>
      </c>
      <c r="T484" s="14">
        <v>8</v>
      </c>
      <c r="U484" s="14">
        <v>0</v>
      </c>
    </row>
    <row r="485" spans="1:21" x14ac:dyDescent="0.2">
      <c r="A485" s="9">
        <v>2015</v>
      </c>
      <c r="B485" s="10" t="s">
        <v>523</v>
      </c>
      <c r="C485" s="10" t="s">
        <v>22</v>
      </c>
      <c r="D485" s="9">
        <v>218347</v>
      </c>
      <c r="E485" s="10" t="s">
        <v>977</v>
      </c>
      <c r="F485" s="11">
        <v>478</v>
      </c>
      <c r="G485" s="12" t="s">
        <v>861</v>
      </c>
      <c r="H485" s="13" t="s">
        <v>861</v>
      </c>
      <c r="I485" s="14" t="s">
        <v>26</v>
      </c>
      <c r="J485" s="14" t="s">
        <v>862</v>
      </c>
      <c r="K485" s="15">
        <v>840</v>
      </c>
      <c r="L485" s="16">
        <v>726.55250086485944</v>
      </c>
      <c r="M485" s="16">
        <v>60.447499135140525</v>
      </c>
      <c r="N485" s="14">
        <v>0</v>
      </c>
      <c r="O485" s="14">
        <v>19</v>
      </c>
      <c r="P485" s="14">
        <v>10</v>
      </c>
      <c r="Q485" s="14">
        <v>6</v>
      </c>
      <c r="R485" s="14">
        <v>0</v>
      </c>
      <c r="S485" s="14">
        <v>0</v>
      </c>
      <c r="T485" s="14">
        <v>18</v>
      </c>
      <c r="U485" s="14">
        <v>0</v>
      </c>
    </row>
    <row r="486" spans="1:21" x14ac:dyDescent="0.2">
      <c r="A486" s="9">
        <v>2015</v>
      </c>
      <c r="B486" s="10" t="s">
        <v>523</v>
      </c>
      <c r="C486" s="10" t="s">
        <v>22</v>
      </c>
      <c r="D486" s="9">
        <v>218354</v>
      </c>
      <c r="E486" s="10" t="s">
        <v>978</v>
      </c>
      <c r="F486" s="11">
        <v>384</v>
      </c>
      <c r="G486" s="12" t="s">
        <v>878</v>
      </c>
      <c r="H486" s="13" t="s">
        <v>878</v>
      </c>
      <c r="I486" s="14" t="s">
        <v>26</v>
      </c>
      <c r="J486" s="14" t="s">
        <v>279</v>
      </c>
      <c r="K486" s="15">
        <v>657</v>
      </c>
      <c r="L486" s="16">
        <v>594.18248742695221</v>
      </c>
      <c r="M486" s="16">
        <v>50.817512573047765</v>
      </c>
      <c r="N486" s="14">
        <v>0</v>
      </c>
      <c r="O486" s="14">
        <v>7</v>
      </c>
      <c r="P486" s="14">
        <v>0</v>
      </c>
      <c r="Q486" s="14">
        <v>5</v>
      </c>
      <c r="R486" s="14">
        <v>0</v>
      </c>
      <c r="S486" s="14">
        <v>0</v>
      </c>
      <c r="T486" s="14">
        <v>0</v>
      </c>
      <c r="U486" s="14">
        <v>0</v>
      </c>
    </row>
    <row r="487" spans="1:21" x14ac:dyDescent="0.2">
      <c r="A487" s="9">
        <v>2015</v>
      </c>
      <c r="B487" s="10" t="s">
        <v>523</v>
      </c>
      <c r="C487" s="10" t="s">
        <v>22</v>
      </c>
      <c r="D487" s="9">
        <v>218362</v>
      </c>
      <c r="E487" s="10" t="s">
        <v>979</v>
      </c>
      <c r="F487" s="11">
        <v>427</v>
      </c>
      <c r="G487" s="12" t="s">
        <v>980</v>
      </c>
      <c r="H487" s="13" t="s">
        <v>981</v>
      </c>
      <c r="I487" s="14" t="s">
        <v>26</v>
      </c>
      <c r="J487" s="14" t="s">
        <v>279</v>
      </c>
      <c r="K487" s="15">
        <v>593</v>
      </c>
      <c r="L487" s="16">
        <v>521.50875316584165</v>
      </c>
      <c r="M487" s="16">
        <v>65.491246834158289</v>
      </c>
      <c r="N487" s="14">
        <v>0</v>
      </c>
      <c r="O487" s="14">
        <v>0</v>
      </c>
      <c r="P487" s="14">
        <v>0</v>
      </c>
      <c r="Q487" s="14">
        <v>6</v>
      </c>
      <c r="R487" s="14">
        <v>0</v>
      </c>
      <c r="S487" s="14">
        <v>0</v>
      </c>
      <c r="T487" s="14">
        <v>0</v>
      </c>
      <c r="U487" s="14">
        <v>0</v>
      </c>
    </row>
    <row r="488" spans="1:21" x14ac:dyDescent="0.2">
      <c r="A488" s="9">
        <v>2015</v>
      </c>
      <c r="B488" s="10" t="s">
        <v>523</v>
      </c>
      <c r="C488" s="10" t="s">
        <v>22</v>
      </c>
      <c r="D488" s="9">
        <v>218370</v>
      </c>
      <c r="E488" s="10" t="s">
        <v>982</v>
      </c>
      <c r="F488" s="11">
        <v>435</v>
      </c>
      <c r="G488" s="12" t="s">
        <v>864</v>
      </c>
      <c r="H488" s="13" t="s">
        <v>864</v>
      </c>
      <c r="I488" s="14" t="s">
        <v>26</v>
      </c>
      <c r="J488" s="14" t="s">
        <v>862</v>
      </c>
      <c r="K488" s="15">
        <v>687</v>
      </c>
      <c r="L488" s="16">
        <v>611.62096519237036</v>
      </c>
      <c r="M488" s="16">
        <v>53.379034807629623</v>
      </c>
      <c r="N488" s="14">
        <v>0</v>
      </c>
      <c r="O488" s="14">
        <v>6</v>
      </c>
      <c r="P488" s="14">
        <v>0</v>
      </c>
      <c r="Q488" s="14">
        <v>6</v>
      </c>
      <c r="R488" s="14">
        <v>0</v>
      </c>
      <c r="S488" s="14">
        <v>0</v>
      </c>
      <c r="T488" s="14">
        <v>10</v>
      </c>
      <c r="U488" s="14">
        <v>0</v>
      </c>
    </row>
    <row r="489" spans="1:21" x14ac:dyDescent="0.2">
      <c r="A489" s="9">
        <v>2015</v>
      </c>
      <c r="B489" s="10" t="s">
        <v>523</v>
      </c>
      <c r="C489" s="10" t="s">
        <v>22</v>
      </c>
      <c r="D489" s="9">
        <v>218388</v>
      </c>
      <c r="E489" s="10" t="s">
        <v>983</v>
      </c>
      <c r="F489" s="11">
        <v>569</v>
      </c>
      <c r="G489" s="12" t="s">
        <v>984</v>
      </c>
      <c r="H489" s="13" t="s">
        <v>984</v>
      </c>
      <c r="I489" s="14" t="s">
        <v>26</v>
      </c>
      <c r="J489" s="14" t="s">
        <v>279</v>
      </c>
      <c r="K489" s="15">
        <v>722</v>
      </c>
      <c r="L489" s="16">
        <v>653.75213270229915</v>
      </c>
      <c r="M489" s="16">
        <v>62.2478672977009</v>
      </c>
      <c r="N489" s="14">
        <v>0</v>
      </c>
      <c r="O489" s="14">
        <v>0</v>
      </c>
      <c r="P489" s="14">
        <v>0</v>
      </c>
      <c r="Q489" s="14">
        <v>6</v>
      </c>
      <c r="R489" s="14">
        <v>0</v>
      </c>
      <c r="S489" s="14">
        <v>0</v>
      </c>
      <c r="T489" s="14">
        <v>0</v>
      </c>
      <c r="U489" s="14">
        <v>0</v>
      </c>
    </row>
    <row r="490" spans="1:21" x14ac:dyDescent="0.2">
      <c r="A490" s="9">
        <v>2015</v>
      </c>
      <c r="B490" s="10" t="s">
        <v>523</v>
      </c>
      <c r="C490" s="10" t="s">
        <v>22</v>
      </c>
      <c r="D490" s="9">
        <v>218404</v>
      </c>
      <c r="E490" s="10" t="s">
        <v>985</v>
      </c>
      <c r="F490" s="11">
        <v>511</v>
      </c>
      <c r="G490" s="12" t="s">
        <v>896</v>
      </c>
      <c r="H490" s="13" t="s">
        <v>896</v>
      </c>
      <c r="I490" s="14" t="s">
        <v>26</v>
      </c>
      <c r="J490" s="14" t="s">
        <v>279</v>
      </c>
      <c r="K490" s="15">
        <v>866</v>
      </c>
      <c r="L490" s="16">
        <v>758.54949620238051</v>
      </c>
      <c r="M490" s="16">
        <v>85.450503797619447</v>
      </c>
      <c r="N490" s="14">
        <v>0</v>
      </c>
      <c r="O490" s="14">
        <v>6</v>
      </c>
      <c r="P490" s="14">
        <v>0</v>
      </c>
      <c r="Q490" s="14">
        <v>6</v>
      </c>
      <c r="R490" s="14">
        <v>0</v>
      </c>
      <c r="S490" s="14">
        <v>0</v>
      </c>
      <c r="T490" s="14">
        <v>10</v>
      </c>
      <c r="U490" s="14">
        <v>0</v>
      </c>
    </row>
    <row r="491" spans="1:21" x14ac:dyDescent="0.2">
      <c r="A491" s="9">
        <v>2015</v>
      </c>
      <c r="B491" s="10" t="s">
        <v>523</v>
      </c>
      <c r="C491" s="10" t="s">
        <v>22</v>
      </c>
      <c r="D491" s="9">
        <v>218412</v>
      </c>
      <c r="E491" s="10" t="s">
        <v>986</v>
      </c>
      <c r="F491" s="11">
        <v>520</v>
      </c>
      <c r="G491" s="12" t="s">
        <v>896</v>
      </c>
      <c r="H491" s="13" t="s">
        <v>896</v>
      </c>
      <c r="I491" s="14" t="s">
        <v>26</v>
      </c>
      <c r="J491" s="14" t="s">
        <v>279</v>
      </c>
      <c r="K491" s="15">
        <v>957</v>
      </c>
      <c r="L491" s="16">
        <v>773.12300419192707</v>
      </c>
      <c r="M491" s="16">
        <v>100.87699580807296</v>
      </c>
      <c r="N491" s="14">
        <v>0</v>
      </c>
      <c r="O491" s="14">
        <v>18</v>
      </c>
      <c r="P491" s="14">
        <v>46</v>
      </c>
      <c r="Q491" s="14">
        <v>7</v>
      </c>
      <c r="R491" s="14">
        <v>0</v>
      </c>
      <c r="S491" s="14">
        <v>0</v>
      </c>
      <c r="T491" s="14">
        <v>12</v>
      </c>
      <c r="U491" s="14">
        <v>0</v>
      </c>
    </row>
    <row r="492" spans="1:21" x14ac:dyDescent="0.2">
      <c r="A492" s="9">
        <v>2015</v>
      </c>
      <c r="B492" s="10" t="s">
        <v>523</v>
      </c>
      <c r="C492" s="10" t="s">
        <v>22</v>
      </c>
      <c r="D492" s="9">
        <v>218420</v>
      </c>
      <c r="E492" s="10" t="s">
        <v>987</v>
      </c>
      <c r="F492" s="11">
        <v>330</v>
      </c>
      <c r="G492" s="12" t="s">
        <v>988</v>
      </c>
      <c r="H492" s="13" t="s">
        <v>989</v>
      </c>
      <c r="I492" s="14" t="s">
        <v>26</v>
      </c>
      <c r="J492" s="14" t="s">
        <v>279</v>
      </c>
      <c r="K492" s="15">
        <v>507</v>
      </c>
      <c r="L492" s="16">
        <v>434.66046648474588</v>
      </c>
      <c r="M492" s="16">
        <v>49.339533515254104</v>
      </c>
      <c r="N492" s="14">
        <v>0</v>
      </c>
      <c r="O492" s="14">
        <v>0</v>
      </c>
      <c r="P492" s="14">
        <v>14</v>
      </c>
      <c r="Q492" s="14">
        <v>4</v>
      </c>
      <c r="R492" s="14">
        <v>0</v>
      </c>
      <c r="S492" s="14">
        <v>0</v>
      </c>
      <c r="T492" s="14">
        <v>5</v>
      </c>
      <c r="U492" s="14">
        <v>0</v>
      </c>
    </row>
    <row r="493" spans="1:21" x14ac:dyDescent="0.2">
      <c r="A493" s="9">
        <v>2015</v>
      </c>
      <c r="B493" s="10" t="s">
        <v>523</v>
      </c>
      <c r="C493" s="10" t="s">
        <v>22</v>
      </c>
      <c r="D493" s="9">
        <v>218438</v>
      </c>
      <c r="E493" s="10" t="s">
        <v>990</v>
      </c>
      <c r="F493" s="11">
        <v>392</v>
      </c>
      <c r="G493" s="12" t="s">
        <v>909</v>
      </c>
      <c r="H493" s="13" t="s">
        <v>909</v>
      </c>
      <c r="I493" s="14" t="s">
        <v>26</v>
      </c>
      <c r="J493" s="14" t="s">
        <v>279</v>
      </c>
      <c r="K493" s="15">
        <v>724</v>
      </c>
      <c r="L493" s="16">
        <v>585.29136006638521</v>
      </c>
      <c r="M493" s="16">
        <v>75.708639933614819</v>
      </c>
      <c r="N493" s="14">
        <v>0</v>
      </c>
      <c r="O493" s="14">
        <v>6</v>
      </c>
      <c r="P493" s="14">
        <v>47</v>
      </c>
      <c r="Q493" s="14">
        <v>5</v>
      </c>
      <c r="R493" s="14">
        <v>0</v>
      </c>
      <c r="S493" s="14">
        <v>0</v>
      </c>
      <c r="T493" s="14">
        <v>5</v>
      </c>
      <c r="U493" s="14">
        <v>0</v>
      </c>
    </row>
    <row r="494" spans="1:21" x14ac:dyDescent="0.2">
      <c r="A494" s="9">
        <v>2015</v>
      </c>
      <c r="B494" s="10" t="s">
        <v>523</v>
      </c>
      <c r="C494" s="10" t="s">
        <v>22</v>
      </c>
      <c r="D494" s="9">
        <v>218446</v>
      </c>
      <c r="E494" s="10" t="s">
        <v>991</v>
      </c>
      <c r="F494" s="11">
        <v>311</v>
      </c>
      <c r="G494" s="12" t="s">
        <v>864</v>
      </c>
      <c r="H494" s="13" t="s">
        <v>864</v>
      </c>
      <c r="I494" s="14" t="s">
        <v>26</v>
      </c>
      <c r="J494" s="14" t="s">
        <v>862</v>
      </c>
      <c r="K494" s="15">
        <v>500</v>
      </c>
      <c r="L494" s="16">
        <v>449.43794633027971</v>
      </c>
      <c r="M494" s="16">
        <v>30.56205366972031</v>
      </c>
      <c r="N494" s="14">
        <v>0</v>
      </c>
      <c r="O494" s="14">
        <v>6</v>
      </c>
      <c r="P494" s="14">
        <v>0</v>
      </c>
      <c r="Q494" s="14">
        <v>4</v>
      </c>
      <c r="R494" s="14">
        <v>0</v>
      </c>
      <c r="S494" s="14">
        <v>0</v>
      </c>
      <c r="T494" s="14">
        <v>10</v>
      </c>
      <c r="U494" s="14">
        <v>0</v>
      </c>
    </row>
    <row r="495" spans="1:21" x14ac:dyDescent="0.2">
      <c r="A495" s="9">
        <v>2015</v>
      </c>
      <c r="B495" s="10" t="s">
        <v>523</v>
      </c>
      <c r="C495" s="10" t="s">
        <v>22</v>
      </c>
      <c r="D495" s="9">
        <v>218453</v>
      </c>
      <c r="E495" s="10" t="s">
        <v>992</v>
      </c>
      <c r="F495" s="11">
        <v>695</v>
      </c>
      <c r="G495" s="12" t="s">
        <v>993</v>
      </c>
      <c r="H495" s="13" t="s">
        <v>993</v>
      </c>
      <c r="I495" s="14" t="s">
        <v>26</v>
      </c>
      <c r="J495" s="14" t="s">
        <v>279</v>
      </c>
      <c r="K495" s="15">
        <v>898</v>
      </c>
      <c r="L495" s="16">
        <v>810.64939624277565</v>
      </c>
      <c r="M495" s="16">
        <v>79.350603757224334</v>
      </c>
      <c r="N495" s="14">
        <v>0</v>
      </c>
      <c r="O495" s="14">
        <v>0</v>
      </c>
      <c r="P495" s="14">
        <v>0</v>
      </c>
      <c r="Q495" s="14">
        <v>8</v>
      </c>
      <c r="R495" s="14">
        <v>0</v>
      </c>
      <c r="S495" s="14">
        <v>0</v>
      </c>
      <c r="T495" s="14">
        <v>0</v>
      </c>
      <c r="U495" s="14">
        <v>0</v>
      </c>
    </row>
    <row r="496" spans="1:21" x14ac:dyDescent="0.2">
      <c r="A496" s="9">
        <v>2015</v>
      </c>
      <c r="B496" s="10" t="s">
        <v>523</v>
      </c>
      <c r="C496" s="10" t="s">
        <v>22</v>
      </c>
      <c r="D496" s="9">
        <v>218461</v>
      </c>
      <c r="E496" s="10" t="s">
        <v>994</v>
      </c>
      <c r="F496" s="11">
        <v>907</v>
      </c>
      <c r="G496" s="12" t="s">
        <v>993</v>
      </c>
      <c r="H496" s="13" t="s">
        <v>993</v>
      </c>
      <c r="I496" s="14" t="s">
        <v>26</v>
      </c>
      <c r="J496" s="14" t="s">
        <v>279</v>
      </c>
      <c r="K496" s="15">
        <v>1169</v>
      </c>
      <c r="L496" s="16">
        <v>1039.3632053160941</v>
      </c>
      <c r="M496" s="16">
        <v>118.63679468390599</v>
      </c>
      <c r="N496" s="14">
        <v>0</v>
      </c>
      <c r="O496" s="14">
        <v>0</v>
      </c>
      <c r="P496" s="14">
        <v>0</v>
      </c>
      <c r="Q496" s="14">
        <v>11</v>
      </c>
      <c r="R496" s="14">
        <v>0</v>
      </c>
      <c r="S496" s="14">
        <v>0</v>
      </c>
      <c r="T496" s="14">
        <v>0</v>
      </c>
      <c r="U496" s="14">
        <v>0</v>
      </c>
    </row>
    <row r="497" spans="1:21" x14ac:dyDescent="0.2">
      <c r="A497" s="9">
        <v>2015</v>
      </c>
      <c r="B497" s="10" t="s">
        <v>523</v>
      </c>
      <c r="C497" s="10" t="s">
        <v>22</v>
      </c>
      <c r="D497" s="9">
        <v>218479</v>
      </c>
      <c r="E497" s="10" t="s">
        <v>995</v>
      </c>
      <c r="F497" s="11">
        <v>575</v>
      </c>
      <c r="G497" s="12" t="s">
        <v>996</v>
      </c>
      <c r="H497" s="13" t="s">
        <v>997</v>
      </c>
      <c r="I497" s="14" t="s">
        <v>26</v>
      </c>
      <c r="J497" s="14" t="s">
        <v>862</v>
      </c>
      <c r="K497" s="15">
        <v>910</v>
      </c>
      <c r="L497" s="16">
        <v>812.25979679086697</v>
      </c>
      <c r="M497" s="16">
        <v>77.740203209132986</v>
      </c>
      <c r="N497" s="14">
        <v>0</v>
      </c>
      <c r="O497" s="14">
        <v>13</v>
      </c>
      <c r="P497" s="14">
        <v>0</v>
      </c>
      <c r="Q497" s="14">
        <v>7</v>
      </c>
      <c r="R497" s="14">
        <v>0</v>
      </c>
      <c r="S497" s="14">
        <v>0</v>
      </c>
      <c r="T497" s="14">
        <v>0</v>
      </c>
      <c r="U497" s="14">
        <v>0</v>
      </c>
    </row>
    <row r="498" spans="1:21" x14ac:dyDescent="0.2">
      <c r="A498" s="9">
        <v>2015</v>
      </c>
      <c r="B498" s="10" t="s">
        <v>523</v>
      </c>
      <c r="C498" s="10" t="s">
        <v>22</v>
      </c>
      <c r="D498" s="9">
        <v>218487</v>
      </c>
      <c r="E498" s="10" t="s">
        <v>998</v>
      </c>
      <c r="F498" s="11">
        <v>408</v>
      </c>
      <c r="G498" s="12" t="s">
        <v>996</v>
      </c>
      <c r="H498" s="13" t="s">
        <v>997</v>
      </c>
      <c r="I498" s="14" t="s">
        <v>26</v>
      </c>
      <c r="J498" s="14" t="s">
        <v>862</v>
      </c>
      <c r="K498" s="15">
        <v>713</v>
      </c>
      <c r="L498" s="16">
        <v>610.32186578387086</v>
      </c>
      <c r="M498" s="16">
        <v>84.678134216129195</v>
      </c>
      <c r="N498" s="14">
        <v>0</v>
      </c>
      <c r="O498" s="14">
        <v>12</v>
      </c>
      <c r="P498" s="14">
        <v>0</v>
      </c>
      <c r="Q498" s="14">
        <v>6</v>
      </c>
      <c r="R498" s="14">
        <v>0</v>
      </c>
      <c r="S498" s="14">
        <v>0</v>
      </c>
      <c r="T498" s="14">
        <v>0</v>
      </c>
      <c r="U498" s="14">
        <v>0</v>
      </c>
    </row>
    <row r="499" spans="1:21" x14ac:dyDescent="0.2">
      <c r="A499" s="9">
        <v>2015</v>
      </c>
      <c r="B499" s="10" t="s">
        <v>523</v>
      </c>
      <c r="C499" s="10" t="s">
        <v>22</v>
      </c>
      <c r="D499" s="9">
        <v>218495</v>
      </c>
      <c r="E499" s="10" t="s">
        <v>999</v>
      </c>
      <c r="F499" s="11">
        <v>505</v>
      </c>
      <c r="G499" s="12" t="s">
        <v>1000</v>
      </c>
      <c r="H499" s="13" t="s">
        <v>559</v>
      </c>
      <c r="I499" s="14" t="s">
        <v>26</v>
      </c>
      <c r="J499" s="14" t="s">
        <v>279</v>
      </c>
      <c r="K499" s="15">
        <v>693</v>
      </c>
      <c r="L499" s="16">
        <v>623.10008318374162</v>
      </c>
      <c r="M499" s="16">
        <v>43.899916816258326</v>
      </c>
      <c r="N499" s="14">
        <v>0</v>
      </c>
      <c r="O499" s="14">
        <v>0</v>
      </c>
      <c r="P499" s="14">
        <v>0</v>
      </c>
      <c r="Q499" s="14">
        <v>6</v>
      </c>
      <c r="R499" s="14">
        <v>0</v>
      </c>
      <c r="S499" s="14">
        <v>0</v>
      </c>
      <c r="T499" s="14">
        <v>20</v>
      </c>
      <c r="U499" s="14">
        <v>0</v>
      </c>
    </row>
    <row r="500" spans="1:21" x14ac:dyDescent="0.2">
      <c r="A500" s="9">
        <v>2015</v>
      </c>
      <c r="B500" s="10" t="s">
        <v>523</v>
      </c>
      <c r="C500" s="10" t="s">
        <v>22</v>
      </c>
      <c r="D500" s="9">
        <v>218503</v>
      </c>
      <c r="E500" s="10" t="s">
        <v>1001</v>
      </c>
      <c r="F500" s="11">
        <v>452</v>
      </c>
      <c r="G500" s="12" t="s">
        <v>1002</v>
      </c>
      <c r="H500" s="13" t="s">
        <v>1002</v>
      </c>
      <c r="I500" s="14" t="s">
        <v>26</v>
      </c>
      <c r="J500" s="14" t="s">
        <v>279</v>
      </c>
      <c r="K500" s="15">
        <v>766</v>
      </c>
      <c r="L500" s="16">
        <v>678.5601599330621</v>
      </c>
      <c r="M500" s="16">
        <v>56.439840066937897</v>
      </c>
      <c r="N500" s="14">
        <v>0</v>
      </c>
      <c r="O500" s="14">
        <v>12</v>
      </c>
      <c r="P500" s="14">
        <v>0</v>
      </c>
      <c r="Q500" s="14">
        <v>14</v>
      </c>
      <c r="R500" s="14">
        <v>0</v>
      </c>
      <c r="S500" s="14">
        <v>5</v>
      </c>
      <c r="T500" s="14">
        <v>0</v>
      </c>
      <c r="U500" s="14">
        <v>0</v>
      </c>
    </row>
    <row r="501" spans="1:21" x14ac:dyDescent="0.2">
      <c r="A501" s="9">
        <v>2015</v>
      </c>
      <c r="B501" s="10" t="s">
        <v>523</v>
      </c>
      <c r="C501" s="10" t="s">
        <v>22</v>
      </c>
      <c r="D501" s="9">
        <v>218511</v>
      </c>
      <c r="E501" s="10" t="s">
        <v>1003</v>
      </c>
      <c r="F501" s="11">
        <v>588</v>
      </c>
      <c r="G501" s="12" t="s">
        <v>1004</v>
      </c>
      <c r="H501" s="13" t="s">
        <v>942</v>
      </c>
      <c r="I501" s="14" t="s">
        <v>26</v>
      </c>
      <c r="J501" s="14" t="s">
        <v>279</v>
      </c>
      <c r="K501" s="15">
        <v>983</v>
      </c>
      <c r="L501" s="16">
        <v>881.8343725242504</v>
      </c>
      <c r="M501" s="16">
        <v>77.165627475749616</v>
      </c>
      <c r="N501" s="14">
        <v>0</v>
      </c>
      <c r="O501" s="14">
        <v>6</v>
      </c>
      <c r="P501" s="14">
        <v>0</v>
      </c>
      <c r="Q501" s="14">
        <v>8</v>
      </c>
      <c r="R501" s="14">
        <v>0</v>
      </c>
      <c r="S501" s="14">
        <v>0</v>
      </c>
      <c r="T501" s="14">
        <v>10</v>
      </c>
      <c r="U501" s="14">
        <v>0</v>
      </c>
    </row>
    <row r="502" spans="1:21" x14ac:dyDescent="0.2">
      <c r="A502" s="9">
        <v>2015</v>
      </c>
      <c r="B502" s="10" t="s">
        <v>523</v>
      </c>
      <c r="C502" s="10" t="s">
        <v>22</v>
      </c>
      <c r="D502" s="9">
        <v>218529</v>
      </c>
      <c r="E502" s="10" t="s">
        <v>1005</v>
      </c>
      <c r="F502" s="11">
        <v>419</v>
      </c>
      <c r="G502" s="12" t="s">
        <v>1006</v>
      </c>
      <c r="H502" s="13" t="s">
        <v>1006</v>
      </c>
      <c r="I502" s="14" t="s">
        <v>26</v>
      </c>
      <c r="J502" s="14" t="s">
        <v>279</v>
      </c>
      <c r="K502" s="15">
        <v>705</v>
      </c>
      <c r="L502" s="16">
        <v>638.73086992250967</v>
      </c>
      <c r="M502" s="16">
        <v>36.269130077490374</v>
      </c>
      <c r="N502" s="14">
        <v>0</v>
      </c>
      <c r="O502" s="14">
        <v>12</v>
      </c>
      <c r="P502" s="14">
        <v>0</v>
      </c>
      <c r="Q502" s="14">
        <v>14</v>
      </c>
      <c r="R502" s="14">
        <v>0</v>
      </c>
      <c r="S502" s="14">
        <v>4</v>
      </c>
      <c r="T502" s="14">
        <v>0</v>
      </c>
      <c r="U502" s="14">
        <v>0</v>
      </c>
    </row>
    <row r="503" spans="1:21" x14ac:dyDescent="0.2">
      <c r="A503" s="9">
        <v>2015</v>
      </c>
      <c r="B503" s="10" t="s">
        <v>523</v>
      </c>
      <c r="C503" s="10" t="s">
        <v>22</v>
      </c>
      <c r="D503" s="9">
        <v>218537</v>
      </c>
      <c r="E503" s="10" t="s">
        <v>1007</v>
      </c>
      <c r="F503" s="11">
        <v>511</v>
      </c>
      <c r="G503" s="12" t="s">
        <v>866</v>
      </c>
      <c r="H503" s="13" t="s">
        <v>866</v>
      </c>
      <c r="I503" s="14" t="s">
        <v>26</v>
      </c>
      <c r="J503" s="14" t="s">
        <v>279</v>
      </c>
      <c r="K503" s="15">
        <v>820</v>
      </c>
      <c r="L503" s="16">
        <v>730.33363920732734</v>
      </c>
      <c r="M503" s="16">
        <v>71.666360792672691</v>
      </c>
      <c r="N503" s="14">
        <v>0</v>
      </c>
      <c r="O503" s="14">
        <v>12</v>
      </c>
      <c r="P503" s="14">
        <v>0</v>
      </c>
      <c r="Q503" s="14">
        <v>6</v>
      </c>
      <c r="R503" s="14">
        <v>0</v>
      </c>
      <c r="S503" s="14">
        <v>0</v>
      </c>
      <c r="T503" s="14">
        <v>0</v>
      </c>
      <c r="U503" s="14">
        <v>0</v>
      </c>
    </row>
    <row r="504" spans="1:21" x14ac:dyDescent="0.2">
      <c r="A504" s="9">
        <v>2015</v>
      </c>
      <c r="B504" s="10" t="s">
        <v>523</v>
      </c>
      <c r="C504" s="10" t="s">
        <v>22</v>
      </c>
      <c r="D504" s="9">
        <v>218545</v>
      </c>
      <c r="E504" s="10" t="s">
        <v>1008</v>
      </c>
      <c r="F504" s="11">
        <v>318</v>
      </c>
      <c r="G504" s="12" t="s">
        <v>1009</v>
      </c>
      <c r="H504" s="13" t="s">
        <v>559</v>
      </c>
      <c r="I504" s="14" t="s">
        <v>26</v>
      </c>
      <c r="J504" s="14" t="s">
        <v>279</v>
      </c>
      <c r="K504" s="15">
        <v>456</v>
      </c>
      <c r="L504" s="16">
        <v>410.70385650207152</v>
      </c>
      <c r="M504" s="16">
        <v>41.296143497928483</v>
      </c>
      <c r="N504" s="14">
        <v>0</v>
      </c>
      <c r="O504" s="14">
        <v>0</v>
      </c>
      <c r="P504" s="14">
        <v>0</v>
      </c>
      <c r="Q504" s="14">
        <v>4</v>
      </c>
      <c r="R504" s="14">
        <v>0</v>
      </c>
      <c r="S504" s="14">
        <v>0</v>
      </c>
      <c r="T504" s="14">
        <v>0</v>
      </c>
      <c r="U504" s="14">
        <v>0</v>
      </c>
    </row>
    <row r="505" spans="1:21" x14ac:dyDescent="0.2">
      <c r="A505" s="9">
        <v>2015</v>
      </c>
      <c r="B505" s="10" t="s">
        <v>523</v>
      </c>
      <c r="C505" s="10" t="s">
        <v>22</v>
      </c>
      <c r="D505" s="9">
        <v>218552</v>
      </c>
      <c r="E505" s="10" t="s">
        <v>1010</v>
      </c>
      <c r="F505" s="11">
        <v>747</v>
      </c>
      <c r="G505" s="12" t="s">
        <v>1011</v>
      </c>
      <c r="H505" s="13" t="s">
        <v>1011</v>
      </c>
      <c r="I505" s="14" t="s">
        <v>26</v>
      </c>
      <c r="J505" s="14" t="s">
        <v>279</v>
      </c>
      <c r="K505" s="15">
        <v>1136</v>
      </c>
      <c r="L505" s="16">
        <v>1010.192249326107</v>
      </c>
      <c r="M505" s="16">
        <v>105.80775067389305</v>
      </c>
      <c r="N505" s="14">
        <v>0</v>
      </c>
      <c r="O505" s="14">
        <v>12</v>
      </c>
      <c r="P505" s="14">
        <v>0</v>
      </c>
      <c r="Q505" s="14">
        <v>8</v>
      </c>
      <c r="R505" s="14">
        <v>0</v>
      </c>
      <c r="S505" s="14">
        <v>0</v>
      </c>
      <c r="T505" s="14">
        <v>0</v>
      </c>
      <c r="U505" s="14">
        <v>0</v>
      </c>
    </row>
    <row r="506" spans="1:21" x14ac:dyDescent="0.2">
      <c r="A506" s="9">
        <v>2015</v>
      </c>
      <c r="B506" s="10" t="s">
        <v>523</v>
      </c>
      <c r="C506" s="10" t="s">
        <v>22</v>
      </c>
      <c r="D506" s="9">
        <v>218560</v>
      </c>
      <c r="E506" s="10" t="s">
        <v>1012</v>
      </c>
      <c r="F506" s="11">
        <v>310</v>
      </c>
      <c r="G506" s="12" t="s">
        <v>1013</v>
      </c>
      <c r="H506" s="13" t="s">
        <v>989</v>
      </c>
      <c r="I506" s="14" t="s">
        <v>26</v>
      </c>
      <c r="J506" s="14" t="s">
        <v>279</v>
      </c>
      <c r="K506" s="15">
        <v>460</v>
      </c>
      <c r="L506" s="16">
        <v>402.55725975319217</v>
      </c>
      <c r="M506" s="16">
        <v>44.442740246807801</v>
      </c>
      <c r="N506" s="14">
        <v>0</v>
      </c>
      <c r="O506" s="14">
        <v>0</v>
      </c>
      <c r="P506" s="14">
        <v>9</v>
      </c>
      <c r="Q506" s="14">
        <v>4</v>
      </c>
      <c r="R506" s="14">
        <v>0</v>
      </c>
      <c r="S506" s="14">
        <v>0</v>
      </c>
      <c r="T506" s="14">
        <v>0</v>
      </c>
      <c r="U506" s="14">
        <v>0</v>
      </c>
    </row>
    <row r="507" spans="1:21" x14ac:dyDescent="0.2">
      <c r="A507" s="9">
        <v>2015</v>
      </c>
      <c r="B507" s="10" t="s">
        <v>523</v>
      </c>
      <c r="C507" s="10" t="s">
        <v>22</v>
      </c>
      <c r="D507" s="9">
        <v>218586</v>
      </c>
      <c r="E507" s="10" t="s">
        <v>1014</v>
      </c>
      <c r="F507" s="11">
        <v>346</v>
      </c>
      <c r="G507" s="12" t="s">
        <v>993</v>
      </c>
      <c r="H507" s="13" t="s">
        <v>993</v>
      </c>
      <c r="I507" s="14" t="s">
        <v>26</v>
      </c>
      <c r="J507" s="14" t="s">
        <v>279</v>
      </c>
      <c r="K507" s="15">
        <v>550</v>
      </c>
      <c r="L507" s="16">
        <v>487.3863990276588</v>
      </c>
      <c r="M507" s="16">
        <v>57.613600972341189</v>
      </c>
      <c r="N507" s="14">
        <v>0</v>
      </c>
      <c r="O507" s="14">
        <v>0</v>
      </c>
      <c r="P507" s="14">
        <v>0</v>
      </c>
      <c r="Q507" s="14">
        <v>5</v>
      </c>
      <c r="R507" s="14">
        <v>0</v>
      </c>
      <c r="S507" s="14">
        <v>0</v>
      </c>
      <c r="T507" s="14">
        <v>0</v>
      </c>
      <c r="U507" s="14">
        <v>0</v>
      </c>
    </row>
    <row r="508" spans="1:21" x14ac:dyDescent="0.2">
      <c r="A508" s="9">
        <v>2015</v>
      </c>
      <c r="B508" s="10" t="s">
        <v>523</v>
      </c>
      <c r="C508" s="10" t="s">
        <v>22</v>
      </c>
      <c r="D508" s="9">
        <v>218602</v>
      </c>
      <c r="E508" s="10" t="s">
        <v>1015</v>
      </c>
      <c r="F508" s="11">
        <v>262</v>
      </c>
      <c r="G508" s="12" t="s">
        <v>1016</v>
      </c>
      <c r="H508" s="13" t="s">
        <v>1016</v>
      </c>
      <c r="I508" s="14" t="s">
        <v>26</v>
      </c>
      <c r="J508" s="14" t="s">
        <v>279</v>
      </c>
      <c r="K508" s="15">
        <v>422</v>
      </c>
      <c r="L508" s="16">
        <v>383.63140015154039</v>
      </c>
      <c r="M508" s="16">
        <v>32.368599848459624</v>
      </c>
      <c r="N508" s="14">
        <v>0</v>
      </c>
      <c r="O508" s="14">
        <v>2</v>
      </c>
      <c r="P508" s="14">
        <v>0</v>
      </c>
      <c r="Q508" s="14">
        <v>4</v>
      </c>
      <c r="R508" s="14">
        <v>0</v>
      </c>
      <c r="S508" s="14">
        <v>0</v>
      </c>
      <c r="T508" s="14">
        <v>0</v>
      </c>
      <c r="U508" s="14">
        <v>0</v>
      </c>
    </row>
    <row r="509" spans="1:21" x14ac:dyDescent="0.2">
      <c r="A509" s="9">
        <v>2015</v>
      </c>
      <c r="B509" s="10" t="s">
        <v>523</v>
      </c>
      <c r="C509" s="10" t="s">
        <v>22</v>
      </c>
      <c r="D509" s="9">
        <v>218610</v>
      </c>
      <c r="E509" s="10" t="s">
        <v>1017</v>
      </c>
      <c r="F509" s="11">
        <v>677</v>
      </c>
      <c r="G509" s="12" t="s">
        <v>1018</v>
      </c>
      <c r="H509" s="13" t="s">
        <v>1016</v>
      </c>
      <c r="I509" s="14" t="s">
        <v>26</v>
      </c>
      <c r="J509" s="14" t="s">
        <v>279</v>
      </c>
      <c r="K509" s="15">
        <v>896</v>
      </c>
      <c r="L509" s="16">
        <v>790.58799287651573</v>
      </c>
      <c r="M509" s="16">
        <v>97.412007123484258</v>
      </c>
      <c r="N509" s="14">
        <v>0</v>
      </c>
      <c r="O509" s="14">
        <v>0</v>
      </c>
      <c r="P509" s="14">
        <v>0</v>
      </c>
      <c r="Q509" s="14">
        <v>8</v>
      </c>
      <c r="R509" s="14">
        <v>0</v>
      </c>
      <c r="S509" s="14">
        <v>0</v>
      </c>
      <c r="T509" s="14">
        <v>0</v>
      </c>
      <c r="U509" s="14">
        <v>0</v>
      </c>
    </row>
    <row r="510" spans="1:21" x14ac:dyDescent="0.2">
      <c r="A510" s="9">
        <v>2015</v>
      </c>
      <c r="B510" s="10" t="s">
        <v>523</v>
      </c>
      <c r="C510" s="10" t="s">
        <v>22</v>
      </c>
      <c r="D510" s="9">
        <v>218636</v>
      </c>
      <c r="E510" s="10" t="s">
        <v>1019</v>
      </c>
      <c r="F510" s="11">
        <v>130</v>
      </c>
      <c r="G510" s="12" t="s">
        <v>1020</v>
      </c>
      <c r="H510" s="13" t="s">
        <v>1016</v>
      </c>
      <c r="I510" s="14" t="s">
        <v>26</v>
      </c>
      <c r="J510" s="14" t="s">
        <v>279</v>
      </c>
      <c r="K510" s="15">
        <v>223</v>
      </c>
      <c r="L510" s="16">
        <v>192.49958113869309</v>
      </c>
      <c r="M510" s="16">
        <v>28.500418861306926</v>
      </c>
      <c r="N510" s="14">
        <v>0</v>
      </c>
      <c r="O510" s="14">
        <v>0</v>
      </c>
      <c r="P510" s="14">
        <v>0</v>
      </c>
      <c r="Q510" s="14">
        <v>2</v>
      </c>
      <c r="R510" s="14">
        <v>0</v>
      </c>
      <c r="S510" s="14">
        <v>0</v>
      </c>
      <c r="T510" s="14">
        <v>0</v>
      </c>
      <c r="U510" s="14">
        <v>0</v>
      </c>
    </row>
    <row r="511" spans="1:21" x14ac:dyDescent="0.2">
      <c r="A511" s="9">
        <v>2015</v>
      </c>
      <c r="B511" s="10" t="s">
        <v>523</v>
      </c>
      <c r="C511" s="10" t="s">
        <v>22</v>
      </c>
      <c r="D511" s="9">
        <v>218651</v>
      </c>
      <c r="E511" s="10" t="s">
        <v>1021</v>
      </c>
      <c r="F511" s="11">
        <v>603</v>
      </c>
      <c r="G511" s="12" t="s">
        <v>1022</v>
      </c>
      <c r="H511" s="13" t="s">
        <v>1016</v>
      </c>
      <c r="I511" s="14" t="s">
        <v>26</v>
      </c>
      <c r="J511" s="14" t="s">
        <v>279</v>
      </c>
      <c r="K511" s="15">
        <v>791</v>
      </c>
      <c r="L511" s="16">
        <v>691.23021504464305</v>
      </c>
      <c r="M511" s="16">
        <v>81.769784955356968</v>
      </c>
      <c r="N511" s="14">
        <v>0</v>
      </c>
      <c r="O511" s="14">
        <v>0</v>
      </c>
      <c r="P511" s="14">
        <v>2</v>
      </c>
      <c r="Q511" s="14">
        <v>6</v>
      </c>
      <c r="R511" s="14">
        <v>0</v>
      </c>
      <c r="S511" s="14">
        <v>0</v>
      </c>
      <c r="T511" s="14">
        <v>10</v>
      </c>
      <c r="U511" s="14">
        <v>0</v>
      </c>
    </row>
    <row r="512" spans="1:21" x14ac:dyDescent="0.2">
      <c r="A512" s="9">
        <v>2015</v>
      </c>
      <c r="B512" s="10" t="s">
        <v>523</v>
      </c>
      <c r="C512" s="10" t="s">
        <v>22</v>
      </c>
      <c r="D512" s="9">
        <v>218669</v>
      </c>
      <c r="E512" s="10" t="s">
        <v>1023</v>
      </c>
      <c r="F512" s="11">
        <v>354</v>
      </c>
      <c r="G512" s="12" t="s">
        <v>1024</v>
      </c>
      <c r="H512" s="13" t="s">
        <v>1016</v>
      </c>
      <c r="I512" s="14" t="s">
        <v>26</v>
      </c>
      <c r="J512" s="14" t="s">
        <v>279</v>
      </c>
      <c r="K512" s="15">
        <v>640</v>
      </c>
      <c r="L512" s="16">
        <v>484.10651656045309</v>
      </c>
      <c r="M512" s="16">
        <v>71.893483439546927</v>
      </c>
      <c r="N512" s="14">
        <v>0</v>
      </c>
      <c r="O512" s="14">
        <v>0</v>
      </c>
      <c r="P512" s="14">
        <v>79</v>
      </c>
      <c r="Q512" s="14">
        <v>5</v>
      </c>
      <c r="R512" s="14">
        <v>0</v>
      </c>
      <c r="S512" s="14">
        <v>0</v>
      </c>
      <c r="T512" s="14">
        <v>0</v>
      </c>
      <c r="U512" s="14">
        <v>0</v>
      </c>
    </row>
    <row r="513" spans="1:21" x14ac:dyDescent="0.2">
      <c r="A513" s="9">
        <v>2015</v>
      </c>
      <c r="B513" s="10" t="s">
        <v>523</v>
      </c>
      <c r="C513" s="10" t="s">
        <v>22</v>
      </c>
      <c r="D513" s="9">
        <v>218677</v>
      </c>
      <c r="E513" s="10" t="s">
        <v>1025</v>
      </c>
      <c r="F513" s="11">
        <v>232</v>
      </c>
      <c r="G513" s="12" t="s">
        <v>1026</v>
      </c>
      <c r="H513" s="13" t="s">
        <v>1016</v>
      </c>
      <c r="I513" s="14" t="s">
        <v>26</v>
      </c>
      <c r="J513" s="14" t="s">
        <v>279</v>
      </c>
      <c r="K513" s="15">
        <v>348</v>
      </c>
      <c r="L513" s="16">
        <v>318.61620788887842</v>
      </c>
      <c r="M513" s="16">
        <v>26.383792111121551</v>
      </c>
      <c r="N513" s="14">
        <v>0</v>
      </c>
      <c r="O513" s="14">
        <v>0</v>
      </c>
      <c r="P513" s="14">
        <v>0</v>
      </c>
      <c r="Q513" s="14">
        <v>3</v>
      </c>
      <c r="R513" s="14">
        <v>0</v>
      </c>
      <c r="S513" s="14">
        <v>0</v>
      </c>
      <c r="T513" s="14">
        <v>0</v>
      </c>
      <c r="U513" s="14">
        <v>0</v>
      </c>
    </row>
    <row r="514" spans="1:21" x14ac:dyDescent="0.2">
      <c r="A514" s="9">
        <v>2015</v>
      </c>
      <c r="B514" s="10" t="s">
        <v>523</v>
      </c>
      <c r="C514" s="10" t="s">
        <v>22</v>
      </c>
      <c r="D514" s="9">
        <v>218685</v>
      </c>
      <c r="E514" s="10" t="s">
        <v>1027</v>
      </c>
      <c r="F514" s="11">
        <v>409</v>
      </c>
      <c r="G514" s="12" t="s">
        <v>1028</v>
      </c>
      <c r="H514" s="13" t="s">
        <v>1028</v>
      </c>
      <c r="I514" s="14" t="s">
        <v>26</v>
      </c>
      <c r="J514" s="14" t="s">
        <v>862</v>
      </c>
      <c r="K514" s="15">
        <v>718</v>
      </c>
      <c r="L514" s="16">
        <v>579.5038176983935</v>
      </c>
      <c r="M514" s="16">
        <v>54.496182301606552</v>
      </c>
      <c r="N514" s="14">
        <v>0</v>
      </c>
      <c r="O514" s="14">
        <v>12</v>
      </c>
      <c r="P514" s="14">
        <v>59</v>
      </c>
      <c r="Q514" s="14">
        <v>5</v>
      </c>
      <c r="R514" s="14">
        <v>0</v>
      </c>
      <c r="S514" s="14">
        <v>0</v>
      </c>
      <c r="T514" s="14">
        <v>8</v>
      </c>
      <c r="U514" s="14">
        <v>0</v>
      </c>
    </row>
    <row r="515" spans="1:21" x14ac:dyDescent="0.2">
      <c r="A515" s="9">
        <v>2015</v>
      </c>
      <c r="B515" s="10" t="s">
        <v>523</v>
      </c>
      <c r="C515" s="10" t="s">
        <v>22</v>
      </c>
      <c r="D515" s="9">
        <v>218693</v>
      </c>
      <c r="E515" s="10" t="s">
        <v>1029</v>
      </c>
      <c r="F515" s="11">
        <v>287</v>
      </c>
      <c r="G515" s="12" t="s">
        <v>1030</v>
      </c>
      <c r="H515" s="13" t="s">
        <v>989</v>
      </c>
      <c r="I515" s="14" t="s">
        <v>26</v>
      </c>
      <c r="J515" s="14" t="s">
        <v>279</v>
      </c>
      <c r="K515" s="15">
        <v>443</v>
      </c>
      <c r="L515" s="16">
        <v>399.79307931926951</v>
      </c>
      <c r="M515" s="16">
        <v>39.206920680730462</v>
      </c>
      <c r="N515" s="14">
        <v>0</v>
      </c>
      <c r="O515" s="14">
        <v>0</v>
      </c>
      <c r="P515" s="14">
        <v>0</v>
      </c>
      <c r="Q515" s="14">
        <v>4</v>
      </c>
      <c r="R515" s="14">
        <v>0</v>
      </c>
      <c r="S515" s="14">
        <v>0</v>
      </c>
      <c r="T515" s="14">
        <v>0</v>
      </c>
      <c r="U515" s="14">
        <v>0</v>
      </c>
    </row>
    <row r="516" spans="1:21" x14ac:dyDescent="0.2">
      <c r="A516" s="9">
        <v>2015</v>
      </c>
      <c r="B516" s="10" t="s">
        <v>523</v>
      </c>
      <c r="C516" s="10" t="s">
        <v>22</v>
      </c>
      <c r="D516" s="9">
        <v>218719</v>
      </c>
      <c r="E516" s="10" t="s">
        <v>1031</v>
      </c>
      <c r="F516" s="11">
        <v>470</v>
      </c>
      <c r="G516" s="12" t="s">
        <v>870</v>
      </c>
      <c r="H516" s="13" t="s">
        <v>870</v>
      </c>
      <c r="I516" s="14" t="s">
        <v>26</v>
      </c>
      <c r="J516" s="14" t="s">
        <v>279</v>
      </c>
      <c r="K516" s="15">
        <v>760</v>
      </c>
      <c r="L516" s="16">
        <v>686.81475726830934</v>
      </c>
      <c r="M516" s="16">
        <v>61.185242731690714</v>
      </c>
      <c r="N516" s="14">
        <v>0</v>
      </c>
      <c r="O516" s="14">
        <v>6</v>
      </c>
      <c r="P516" s="14">
        <v>0</v>
      </c>
      <c r="Q516" s="14">
        <v>6</v>
      </c>
      <c r="R516" s="14">
        <v>0</v>
      </c>
      <c r="S516" s="14">
        <v>0</v>
      </c>
      <c r="T516" s="14">
        <v>0</v>
      </c>
      <c r="U516" s="14">
        <v>0</v>
      </c>
    </row>
    <row r="517" spans="1:21" x14ac:dyDescent="0.2">
      <c r="A517" s="9">
        <v>2015</v>
      </c>
      <c r="B517" s="10" t="s">
        <v>523</v>
      </c>
      <c r="C517" s="10" t="s">
        <v>22</v>
      </c>
      <c r="D517" s="9">
        <v>218735</v>
      </c>
      <c r="E517" s="10" t="s">
        <v>1032</v>
      </c>
      <c r="F517" s="11">
        <v>201</v>
      </c>
      <c r="G517" s="12" t="s">
        <v>1033</v>
      </c>
      <c r="H517" s="13" t="s">
        <v>559</v>
      </c>
      <c r="I517" s="14" t="s">
        <v>26</v>
      </c>
      <c r="J517" s="14" t="s">
        <v>279</v>
      </c>
      <c r="K517" s="15">
        <v>264</v>
      </c>
      <c r="L517" s="16">
        <v>240.86443701164586</v>
      </c>
      <c r="M517" s="16">
        <v>20.135562988354124</v>
      </c>
      <c r="N517" s="14">
        <v>0</v>
      </c>
      <c r="O517" s="14">
        <v>0</v>
      </c>
      <c r="P517" s="14">
        <v>0</v>
      </c>
      <c r="Q517" s="14">
        <v>3</v>
      </c>
      <c r="R517" s="14">
        <v>0</v>
      </c>
      <c r="S517" s="14">
        <v>0</v>
      </c>
      <c r="T517" s="14">
        <v>0</v>
      </c>
      <c r="U517" s="14">
        <v>0</v>
      </c>
    </row>
    <row r="518" spans="1:21" x14ac:dyDescent="0.2">
      <c r="A518" s="9">
        <v>2015</v>
      </c>
      <c r="B518" s="10" t="s">
        <v>523</v>
      </c>
      <c r="C518" s="10" t="s">
        <v>22</v>
      </c>
      <c r="D518" s="9">
        <v>218743</v>
      </c>
      <c r="E518" s="10" t="s">
        <v>1034</v>
      </c>
      <c r="F518" s="11">
        <v>384</v>
      </c>
      <c r="G518" s="12" t="s">
        <v>1035</v>
      </c>
      <c r="H518" s="13" t="s">
        <v>1035</v>
      </c>
      <c r="I518" s="14" t="s">
        <v>26</v>
      </c>
      <c r="J518" s="14" t="s">
        <v>279</v>
      </c>
      <c r="K518" s="15">
        <v>661</v>
      </c>
      <c r="L518" s="16">
        <v>602.89102833565323</v>
      </c>
      <c r="M518" s="16">
        <v>46.108971664346782</v>
      </c>
      <c r="N518" s="14">
        <v>0</v>
      </c>
      <c r="O518" s="14">
        <v>6</v>
      </c>
      <c r="P518" s="14">
        <v>0</v>
      </c>
      <c r="Q518" s="14">
        <v>6</v>
      </c>
      <c r="R518" s="14">
        <v>0</v>
      </c>
      <c r="S518" s="14">
        <v>0</v>
      </c>
      <c r="T518" s="14">
        <v>0</v>
      </c>
      <c r="U518" s="14">
        <v>0</v>
      </c>
    </row>
    <row r="519" spans="1:21" x14ac:dyDescent="0.2">
      <c r="A519" s="9">
        <v>2015</v>
      </c>
      <c r="B519" s="10" t="s">
        <v>523</v>
      </c>
      <c r="C519" s="10" t="s">
        <v>22</v>
      </c>
      <c r="D519" s="9">
        <v>218750</v>
      </c>
      <c r="E519" s="10" t="s">
        <v>1036</v>
      </c>
      <c r="F519" s="11">
        <v>529</v>
      </c>
      <c r="G519" s="12" t="s">
        <v>1037</v>
      </c>
      <c r="H519" s="13" t="s">
        <v>1038</v>
      </c>
      <c r="I519" s="14" t="s">
        <v>26</v>
      </c>
      <c r="J519" s="14" t="s">
        <v>279</v>
      </c>
      <c r="K519" s="15">
        <v>688</v>
      </c>
      <c r="L519" s="16">
        <v>623.5924752479159</v>
      </c>
      <c r="M519" s="16">
        <v>58.407524752084129</v>
      </c>
      <c r="N519" s="14">
        <v>0</v>
      </c>
      <c r="O519" s="14">
        <v>0</v>
      </c>
      <c r="P519" s="14">
        <v>0</v>
      </c>
      <c r="Q519" s="14">
        <v>6</v>
      </c>
      <c r="R519" s="14">
        <v>0</v>
      </c>
      <c r="S519" s="14">
        <v>0</v>
      </c>
      <c r="T519" s="14">
        <v>0</v>
      </c>
      <c r="U519" s="14">
        <v>0</v>
      </c>
    </row>
    <row r="520" spans="1:21" x14ac:dyDescent="0.2">
      <c r="A520" s="9">
        <v>2015</v>
      </c>
      <c r="B520" s="10" t="s">
        <v>523</v>
      </c>
      <c r="C520" s="10" t="s">
        <v>22</v>
      </c>
      <c r="D520" s="9">
        <v>218768</v>
      </c>
      <c r="E520" s="10" t="s">
        <v>1039</v>
      </c>
      <c r="F520" s="11">
        <v>417</v>
      </c>
      <c r="G520" s="12" t="s">
        <v>1040</v>
      </c>
      <c r="H520" s="13" t="s">
        <v>1040</v>
      </c>
      <c r="I520" s="14" t="s">
        <v>26</v>
      </c>
      <c r="J520" s="14" t="s">
        <v>279</v>
      </c>
      <c r="K520" s="15">
        <v>711</v>
      </c>
      <c r="L520" s="16">
        <v>636.21641277792082</v>
      </c>
      <c r="M520" s="16">
        <v>62.783587222079134</v>
      </c>
      <c r="N520" s="14">
        <v>0</v>
      </c>
      <c r="O520" s="14">
        <v>6</v>
      </c>
      <c r="P520" s="14">
        <v>0</v>
      </c>
      <c r="Q520" s="14">
        <v>6</v>
      </c>
      <c r="R520" s="14">
        <v>0</v>
      </c>
      <c r="S520" s="14">
        <v>0</v>
      </c>
      <c r="T520" s="14">
        <v>0</v>
      </c>
      <c r="U520" s="14">
        <v>0</v>
      </c>
    </row>
    <row r="521" spans="1:21" x14ac:dyDescent="0.2">
      <c r="A521" s="9">
        <v>2015</v>
      </c>
      <c r="B521" s="10" t="s">
        <v>523</v>
      </c>
      <c r="C521" s="10" t="s">
        <v>22</v>
      </c>
      <c r="D521" s="9">
        <v>218776</v>
      </c>
      <c r="E521" s="10" t="s">
        <v>1041</v>
      </c>
      <c r="F521" s="11">
        <v>161</v>
      </c>
      <c r="G521" s="12" t="s">
        <v>1042</v>
      </c>
      <c r="H521" s="13" t="s">
        <v>618</v>
      </c>
      <c r="I521" s="14" t="s">
        <v>26</v>
      </c>
      <c r="J521" s="14" t="s">
        <v>862</v>
      </c>
      <c r="K521" s="15">
        <v>389</v>
      </c>
      <c r="L521" s="16">
        <v>359.52025494414079</v>
      </c>
      <c r="M521" s="16">
        <v>16.479745055859201</v>
      </c>
      <c r="N521" s="14">
        <v>0</v>
      </c>
      <c r="O521" s="14">
        <v>0</v>
      </c>
      <c r="P521" s="14">
        <v>2</v>
      </c>
      <c r="Q521" s="14">
        <v>9</v>
      </c>
      <c r="R521" s="14">
        <v>0</v>
      </c>
      <c r="S521" s="14">
        <v>2</v>
      </c>
      <c r="T521" s="14">
        <v>0</v>
      </c>
      <c r="U521" s="14">
        <v>0</v>
      </c>
    </row>
    <row r="522" spans="1:21" x14ac:dyDescent="0.2">
      <c r="A522" s="9">
        <v>2015</v>
      </c>
      <c r="B522" s="10" t="s">
        <v>523</v>
      </c>
      <c r="C522" s="10" t="s">
        <v>22</v>
      </c>
      <c r="D522" s="9">
        <v>218784</v>
      </c>
      <c r="E522" s="10" t="s">
        <v>1043</v>
      </c>
      <c r="F522" s="11">
        <v>272</v>
      </c>
      <c r="G522" s="12" t="s">
        <v>889</v>
      </c>
      <c r="H522" s="13" t="s">
        <v>890</v>
      </c>
      <c r="I522" s="14" t="s">
        <v>26</v>
      </c>
      <c r="J522" s="14" t="s">
        <v>279</v>
      </c>
      <c r="K522" s="15">
        <v>441</v>
      </c>
      <c r="L522" s="16">
        <v>372.95253231391484</v>
      </c>
      <c r="M522" s="16">
        <v>64.047467686085142</v>
      </c>
      <c r="N522" s="14">
        <v>0</v>
      </c>
      <c r="O522" s="14">
        <v>0</v>
      </c>
      <c r="P522" s="14">
        <v>0</v>
      </c>
      <c r="Q522" s="14">
        <v>4</v>
      </c>
      <c r="R522" s="14">
        <v>0</v>
      </c>
      <c r="S522" s="14">
        <v>0</v>
      </c>
      <c r="T522" s="14">
        <v>0</v>
      </c>
      <c r="U522" s="14">
        <v>0</v>
      </c>
    </row>
    <row r="523" spans="1:21" x14ac:dyDescent="0.2">
      <c r="A523" s="9">
        <v>2015</v>
      </c>
      <c r="B523" s="10" t="s">
        <v>523</v>
      </c>
      <c r="C523" s="10" t="s">
        <v>22</v>
      </c>
      <c r="D523" s="9">
        <v>218800</v>
      </c>
      <c r="E523" s="10" t="s">
        <v>1044</v>
      </c>
      <c r="F523" s="11">
        <v>591</v>
      </c>
      <c r="G523" s="12" t="s">
        <v>1045</v>
      </c>
      <c r="H523" s="13" t="s">
        <v>651</v>
      </c>
      <c r="I523" s="14" t="s">
        <v>26</v>
      </c>
      <c r="J523" s="14" t="s">
        <v>279</v>
      </c>
      <c r="K523" s="15">
        <v>944</v>
      </c>
      <c r="L523" s="16">
        <v>816.88980669315458</v>
      </c>
      <c r="M523" s="16">
        <v>91.110193306845389</v>
      </c>
      <c r="N523" s="14">
        <v>0</v>
      </c>
      <c r="O523" s="14">
        <v>29</v>
      </c>
      <c r="P523" s="14">
        <v>0</v>
      </c>
      <c r="Q523" s="14">
        <v>7</v>
      </c>
      <c r="R523" s="14">
        <v>0</v>
      </c>
      <c r="S523" s="14">
        <v>0</v>
      </c>
      <c r="T523" s="14">
        <v>0</v>
      </c>
      <c r="U523" s="14">
        <v>0</v>
      </c>
    </row>
    <row r="524" spans="1:21" x14ac:dyDescent="0.2">
      <c r="A524" s="9">
        <v>2015</v>
      </c>
      <c r="B524" s="10" t="s">
        <v>523</v>
      </c>
      <c r="C524" s="10" t="s">
        <v>22</v>
      </c>
      <c r="D524" s="9">
        <v>218826</v>
      </c>
      <c r="E524" s="10" t="s">
        <v>1046</v>
      </c>
      <c r="F524" s="11">
        <v>326</v>
      </c>
      <c r="G524" s="12" t="s">
        <v>1047</v>
      </c>
      <c r="H524" s="13" t="s">
        <v>929</v>
      </c>
      <c r="I524" s="14" t="s">
        <v>26</v>
      </c>
      <c r="J524" s="14" t="s">
        <v>882</v>
      </c>
      <c r="K524" s="15">
        <v>618</v>
      </c>
      <c r="L524" s="16">
        <v>553.73414834808852</v>
      </c>
      <c r="M524" s="16">
        <v>52.265851651911483</v>
      </c>
      <c r="N524" s="14">
        <v>0</v>
      </c>
      <c r="O524" s="14">
        <v>6</v>
      </c>
      <c r="P524" s="14">
        <v>1</v>
      </c>
      <c r="Q524" s="14">
        <v>5</v>
      </c>
      <c r="R524" s="14">
        <v>0</v>
      </c>
      <c r="S524" s="14">
        <v>0</v>
      </c>
      <c r="T524" s="14">
        <v>0</v>
      </c>
      <c r="U524" s="14">
        <v>0</v>
      </c>
    </row>
    <row r="525" spans="1:21" x14ac:dyDescent="0.2">
      <c r="A525" s="9">
        <v>2015</v>
      </c>
      <c r="B525" s="10" t="s">
        <v>523</v>
      </c>
      <c r="C525" s="10" t="s">
        <v>22</v>
      </c>
      <c r="D525" s="9">
        <v>218834</v>
      </c>
      <c r="E525" s="10" t="s">
        <v>1048</v>
      </c>
      <c r="F525" s="11">
        <v>359</v>
      </c>
      <c r="G525" s="12" t="s">
        <v>1049</v>
      </c>
      <c r="H525" s="13" t="s">
        <v>1049</v>
      </c>
      <c r="I525" s="14" t="s">
        <v>26</v>
      </c>
      <c r="J525" s="14" t="s">
        <v>279</v>
      </c>
      <c r="K525" s="15">
        <v>538</v>
      </c>
      <c r="L525" s="16">
        <v>468.7072205370111</v>
      </c>
      <c r="M525" s="16">
        <v>54.292779462988911</v>
      </c>
      <c r="N525" s="14">
        <v>0</v>
      </c>
      <c r="O525" s="14">
        <v>0</v>
      </c>
      <c r="P525" s="14">
        <v>11</v>
      </c>
      <c r="Q525" s="14">
        <v>4</v>
      </c>
      <c r="R525" s="14">
        <v>0</v>
      </c>
      <c r="S525" s="14">
        <v>0</v>
      </c>
      <c r="T525" s="14">
        <v>0</v>
      </c>
      <c r="U525" s="14">
        <v>0</v>
      </c>
    </row>
    <row r="526" spans="1:21" x14ac:dyDescent="0.2">
      <c r="A526" s="9">
        <v>2015</v>
      </c>
      <c r="B526" s="10" t="s">
        <v>523</v>
      </c>
      <c r="C526" s="10" t="s">
        <v>22</v>
      </c>
      <c r="D526" s="9">
        <v>218842</v>
      </c>
      <c r="E526" s="10" t="s">
        <v>1050</v>
      </c>
      <c r="F526" s="11">
        <v>751</v>
      </c>
      <c r="G526" s="12" t="s">
        <v>1049</v>
      </c>
      <c r="H526" s="13" t="s">
        <v>1049</v>
      </c>
      <c r="I526" s="14" t="s">
        <v>26</v>
      </c>
      <c r="J526" s="14" t="s">
        <v>279</v>
      </c>
      <c r="K526" s="15">
        <v>966</v>
      </c>
      <c r="L526" s="16">
        <v>875.68979103435402</v>
      </c>
      <c r="M526" s="16">
        <v>74.31020896564597</v>
      </c>
      <c r="N526" s="14">
        <v>0</v>
      </c>
      <c r="O526" s="14">
        <v>0</v>
      </c>
      <c r="P526" s="14">
        <v>8</v>
      </c>
      <c r="Q526" s="14">
        <v>8</v>
      </c>
      <c r="R526" s="14">
        <v>0</v>
      </c>
      <c r="S526" s="14">
        <v>0</v>
      </c>
      <c r="T526" s="14">
        <v>0</v>
      </c>
      <c r="U526" s="14">
        <v>0</v>
      </c>
    </row>
    <row r="527" spans="1:21" x14ac:dyDescent="0.2">
      <c r="A527" s="9">
        <v>2015</v>
      </c>
      <c r="B527" s="10" t="s">
        <v>523</v>
      </c>
      <c r="C527" s="10" t="s">
        <v>22</v>
      </c>
      <c r="D527" s="9">
        <v>218859</v>
      </c>
      <c r="E527" s="10" t="s">
        <v>1051</v>
      </c>
      <c r="F527" s="11">
        <v>311</v>
      </c>
      <c r="G527" s="12" t="s">
        <v>1052</v>
      </c>
      <c r="H527" s="13" t="s">
        <v>1053</v>
      </c>
      <c r="I527" s="14" t="s">
        <v>26</v>
      </c>
      <c r="J527" s="14" t="s">
        <v>882</v>
      </c>
      <c r="K527" s="15">
        <v>484</v>
      </c>
      <c r="L527" s="16">
        <v>437.69636459167009</v>
      </c>
      <c r="M527" s="16">
        <v>42.303635408329939</v>
      </c>
      <c r="N527" s="14">
        <v>0</v>
      </c>
      <c r="O527" s="14">
        <v>0</v>
      </c>
      <c r="P527" s="14">
        <v>0</v>
      </c>
      <c r="Q527" s="14">
        <v>4</v>
      </c>
      <c r="R527" s="14">
        <v>0</v>
      </c>
      <c r="S527" s="14">
        <v>0</v>
      </c>
      <c r="T527" s="14">
        <v>0</v>
      </c>
      <c r="U527" s="14">
        <v>0</v>
      </c>
    </row>
    <row r="528" spans="1:21" x14ac:dyDescent="0.2">
      <c r="A528" s="9">
        <v>2015</v>
      </c>
      <c r="B528" s="10" t="s">
        <v>523</v>
      </c>
      <c r="C528" s="10" t="s">
        <v>22</v>
      </c>
      <c r="D528" s="9">
        <v>218867</v>
      </c>
      <c r="E528" s="10" t="s">
        <v>1054</v>
      </c>
      <c r="F528" s="11">
        <v>208</v>
      </c>
      <c r="G528" s="12" t="s">
        <v>1055</v>
      </c>
      <c r="H528" s="13" t="s">
        <v>1056</v>
      </c>
      <c r="I528" s="14" t="s">
        <v>26</v>
      </c>
      <c r="J528" s="14" t="s">
        <v>882</v>
      </c>
      <c r="K528" s="15">
        <v>342</v>
      </c>
      <c r="L528" s="16">
        <v>296.5364148517059</v>
      </c>
      <c r="M528" s="16">
        <v>29.463585148294079</v>
      </c>
      <c r="N528" s="14">
        <v>0</v>
      </c>
      <c r="O528" s="14">
        <v>0</v>
      </c>
      <c r="P528" s="14">
        <v>5</v>
      </c>
      <c r="Q528" s="14">
        <v>3</v>
      </c>
      <c r="R528" s="14">
        <v>0</v>
      </c>
      <c r="S528" s="14">
        <v>3</v>
      </c>
      <c r="T528" s="14">
        <v>5</v>
      </c>
      <c r="U528" s="14">
        <v>0</v>
      </c>
    </row>
    <row r="529" spans="1:21" x14ac:dyDescent="0.2">
      <c r="A529" s="9">
        <v>2015</v>
      </c>
      <c r="B529" s="10" t="s">
        <v>523</v>
      </c>
      <c r="C529" s="10" t="s">
        <v>22</v>
      </c>
      <c r="D529" s="9">
        <v>218875</v>
      </c>
      <c r="E529" s="10" t="s">
        <v>1057</v>
      </c>
      <c r="F529" s="11">
        <v>133</v>
      </c>
      <c r="G529" s="12" t="s">
        <v>1058</v>
      </c>
      <c r="H529" s="13" t="s">
        <v>1058</v>
      </c>
      <c r="I529" s="14" t="s">
        <v>26</v>
      </c>
      <c r="J529" s="14" t="s">
        <v>882</v>
      </c>
      <c r="K529" s="15">
        <v>234</v>
      </c>
      <c r="L529" s="16">
        <v>198.84536919770196</v>
      </c>
      <c r="M529" s="16">
        <v>22.154630802298033</v>
      </c>
      <c r="N529" s="14">
        <v>0</v>
      </c>
      <c r="O529" s="14">
        <v>0</v>
      </c>
      <c r="P529" s="14">
        <v>11</v>
      </c>
      <c r="Q529" s="14">
        <v>2</v>
      </c>
      <c r="R529" s="14">
        <v>0</v>
      </c>
      <c r="S529" s="14">
        <v>0</v>
      </c>
      <c r="T529" s="14">
        <v>0</v>
      </c>
      <c r="U529" s="14">
        <v>0</v>
      </c>
    </row>
    <row r="530" spans="1:21" x14ac:dyDescent="0.2">
      <c r="A530" s="9">
        <v>2015</v>
      </c>
      <c r="B530" s="10" t="s">
        <v>523</v>
      </c>
      <c r="C530" s="10" t="s">
        <v>22</v>
      </c>
      <c r="D530" s="9">
        <v>218883</v>
      </c>
      <c r="E530" s="10" t="s">
        <v>1059</v>
      </c>
      <c r="F530" s="11">
        <v>215</v>
      </c>
      <c r="G530" s="12" t="s">
        <v>874</v>
      </c>
      <c r="H530" s="13" t="s">
        <v>874</v>
      </c>
      <c r="I530" s="14" t="s">
        <v>26</v>
      </c>
      <c r="J530" s="14" t="s">
        <v>882</v>
      </c>
      <c r="K530" s="15">
        <v>350</v>
      </c>
      <c r="L530" s="16">
        <v>299.7632496398474</v>
      </c>
      <c r="M530" s="16">
        <v>32.236750360152605</v>
      </c>
      <c r="N530" s="14">
        <v>0</v>
      </c>
      <c r="O530" s="14">
        <v>0</v>
      </c>
      <c r="P530" s="14">
        <v>14</v>
      </c>
      <c r="Q530" s="14">
        <v>4</v>
      </c>
      <c r="R530" s="14">
        <v>0</v>
      </c>
      <c r="S530" s="14">
        <v>0</v>
      </c>
      <c r="T530" s="14">
        <v>0</v>
      </c>
      <c r="U530" s="14">
        <v>0</v>
      </c>
    </row>
    <row r="531" spans="1:21" x14ac:dyDescent="0.2">
      <c r="A531" s="9">
        <v>2015</v>
      </c>
      <c r="B531" s="10" t="s">
        <v>523</v>
      </c>
      <c r="C531" s="10" t="s">
        <v>22</v>
      </c>
      <c r="D531" s="9">
        <v>218891</v>
      </c>
      <c r="E531" s="10" t="s">
        <v>1060</v>
      </c>
      <c r="F531" s="11">
        <v>472</v>
      </c>
      <c r="G531" s="12" t="s">
        <v>1061</v>
      </c>
      <c r="H531" s="13" t="s">
        <v>1056</v>
      </c>
      <c r="I531" s="14" t="s">
        <v>26</v>
      </c>
      <c r="J531" s="14" t="s">
        <v>882</v>
      </c>
      <c r="K531" s="15">
        <v>682</v>
      </c>
      <c r="L531" s="16">
        <v>615.86894125027959</v>
      </c>
      <c r="M531" s="16">
        <v>60.131058749720388</v>
      </c>
      <c r="N531" s="14">
        <v>0</v>
      </c>
      <c r="O531" s="14">
        <v>0</v>
      </c>
      <c r="P531" s="14">
        <v>0</v>
      </c>
      <c r="Q531" s="14">
        <v>6</v>
      </c>
      <c r="R531" s="14">
        <v>0</v>
      </c>
      <c r="S531" s="14">
        <v>0</v>
      </c>
      <c r="T531" s="14">
        <v>0</v>
      </c>
      <c r="U531" s="14">
        <v>0</v>
      </c>
    </row>
    <row r="532" spans="1:21" x14ac:dyDescent="0.2">
      <c r="A532" s="9">
        <v>2015</v>
      </c>
      <c r="B532" s="10" t="s">
        <v>523</v>
      </c>
      <c r="C532" s="10" t="s">
        <v>22</v>
      </c>
      <c r="D532" s="9">
        <v>218909</v>
      </c>
      <c r="E532" s="10" t="s">
        <v>1062</v>
      </c>
      <c r="F532" s="11">
        <v>277</v>
      </c>
      <c r="G532" s="12" t="s">
        <v>1063</v>
      </c>
      <c r="H532" s="13" t="s">
        <v>1053</v>
      </c>
      <c r="I532" s="14" t="s">
        <v>26</v>
      </c>
      <c r="J532" s="14" t="s">
        <v>882</v>
      </c>
      <c r="K532" s="15">
        <v>446</v>
      </c>
      <c r="L532" s="16">
        <v>404.67542488552982</v>
      </c>
      <c r="M532" s="16">
        <v>37.324575114470164</v>
      </c>
      <c r="N532" s="14">
        <v>0</v>
      </c>
      <c r="O532" s="14">
        <v>0</v>
      </c>
      <c r="P532" s="14">
        <v>0</v>
      </c>
      <c r="Q532" s="14">
        <v>4</v>
      </c>
      <c r="R532" s="14">
        <v>0</v>
      </c>
      <c r="S532" s="14">
        <v>0</v>
      </c>
      <c r="T532" s="14">
        <v>0</v>
      </c>
      <c r="U532" s="14">
        <v>0</v>
      </c>
    </row>
    <row r="533" spans="1:21" x14ac:dyDescent="0.2">
      <c r="A533" s="9">
        <v>2015</v>
      </c>
      <c r="B533" s="10" t="s">
        <v>523</v>
      </c>
      <c r="C533" s="10" t="s">
        <v>22</v>
      </c>
      <c r="D533" s="9">
        <v>218925</v>
      </c>
      <c r="E533" s="10" t="s">
        <v>1064</v>
      </c>
      <c r="F533" s="11">
        <v>151</v>
      </c>
      <c r="G533" s="12" t="s">
        <v>1065</v>
      </c>
      <c r="H533" s="13" t="s">
        <v>534</v>
      </c>
      <c r="I533" s="14" t="s">
        <v>26</v>
      </c>
      <c r="J533" s="14" t="s">
        <v>882</v>
      </c>
      <c r="K533" s="15">
        <v>320</v>
      </c>
      <c r="L533" s="16">
        <v>288.98675552725405</v>
      </c>
      <c r="M533" s="16">
        <v>21.013244472745953</v>
      </c>
      <c r="N533" s="14">
        <v>0</v>
      </c>
      <c r="O533" s="14">
        <v>6</v>
      </c>
      <c r="P533" s="14">
        <v>2</v>
      </c>
      <c r="Q533" s="14">
        <v>2</v>
      </c>
      <c r="R533" s="14">
        <v>0</v>
      </c>
      <c r="S533" s="14">
        <v>0</v>
      </c>
      <c r="T533" s="14">
        <v>0</v>
      </c>
      <c r="U533" s="14">
        <v>0</v>
      </c>
    </row>
    <row r="534" spans="1:21" x14ac:dyDescent="0.2">
      <c r="A534" s="9">
        <v>2015</v>
      </c>
      <c r="B534" s="10" t="s">
        <v>523</v>
      </c>
      <c r="C534" s="10" t="s">
        <v>22</v>
      </c>
      <c r="D534" s="9">
        <v>218933</v>
      </c>
      <c r="E534" s="10" t="s">
        <v>1066</v>
      </c>
      <c r="F534" s="11">
        <v>499</v>
      </c>
      <c r="G534" s="12" t="s">
        <v>933</v>
      </c>
      <c r="H534" s="13" t="s">
        <v>934</v>
      </c>
      <c r="I534" s="14" t="s">
        <v>26</v>
      </c>
      <c r="J534" s="14" t="s">
        <v>882</v>
      </c>
      <c r="K534" s="15">
        <v>684</v>
      </c>
      <c r="L534" s="16">
        <v>615.71210502661279</v>
      </c>
      <c r="M534" s="16">
        <v>62.287894973387225</v>
      </c>
      <c r="N534" s="14">
        <v>0</v>
      </c>
      <c r="O534" s="14">
        <v>0</v>
      </c>
      <c r="P534" s="14">
        <v>0</v>
      </c>
      <c r="Q534" s="14">
        <v>6</v>
      </c>
      <c r="R534" s="14">
        <v>0</v>
      </c>
      <c r="S534" s="14">
        <v>0</v>
      </c>
      <c r="T534" s="14">
        <v>0</v>
      </c>
      <c r="U534" s="14">
        <v>0</v>
      </c>
    </row>
    <row r="535" spans="1:21" x14ac:dyDescent="0.2">
      <c r="A535" s="9">
        <v>2015</v>
      </c>
      <c r="B535" s="10" t="s">
        <v>523</v>
      </c>
      <c r="C535" s="10" t="s">
        <v>22</v>
      </c>
      <c r="D535" s="9">
        <v>218941</v>
      </c>
      <c r="E535" s="10" t="s">
        <v>1067</v>
      </c>
      <c r="F535" s="11">
        <v>436</v>
      </c>
      <c r="G535" s="12" t="s">
        <v>1068</v>
      </c>
      <c r="H535" s="13" t="s">
        <v>1068</v>
      </c>
      <c r="I535" s="14" t="s">
        <v>26</v>
      </c>
      <c r="J535" s="14" t="s">
        <v>279</v>
      </c>
      <c r="K535" s="15">
        <v>755</v>
      </c>
      <c r="L535" s="16">
        <v>674.48885403912789</v>
      </c>
      <c r="M535" s="16">
        <v>45.511145960872106</v>
      </c>
      <c r="N535" s="14">
        <v>0</v>
      </c>
      <c r="O535" s="14">
        <v>6</v>
      </c>
      <c r="P535" s="14">
        <v>0</v>
      </c>
      <c r="Q535" s="14">
        <v>24</v>
      </c>
      <c r="R535" s="14">
        <v>0</v>
      </c>
      <c r="S535" s="14">
        <v>5</v>
      </c>
      <c r="T535" s="14">
        <v>0</v>
      </c>
      <c r="U535" s="14">
        <v>0</v>
      </c>
    </row>
    <row r="536" spans="1:21" x14ac:dyDescent="0.2">
      <c r="A536" s="9">
        <v>2015</v>
      </c>
      <c r="B536" s="10" t="s">
        <v>523</v>
      </c>
      <c r="C536" s="10" t="s">
        <v>22</v>
      </c>
      <c r="D536" s="9">
        <v>218958</v>
      </c>
      <c r="E536" s="10" t="s">
        <v>1069</v>
      </c>
      <c r="F536" s="11">
        <v>227</v>
      </c>
      <c r="G536" s="12" t="s">
        <v>1070</v>
      </c>
      <c r="H536" s="13" t="s">
        <v>1071</v>
      </c>
      <c r="I536" s="14" t="s">
        <v>26</v>
      </c>
      <c r="J536" s="14" t="s">
        <v>862</v>
      </c>
      <c r="K536" s="15">
        <v>435</v>
      </c>
      <c r="L536" s="16">
        <v>387.60094064619517</v>
      </c>
      <c r="M536" s="16">
        <v>32.399059353804844</v>
      </c>
      <c r="N536" s="14">
        <v>0</v>
      </c>
      <c r="O536" s="14">
        <v>12</v>
      </c>
      <c r="P536" s="14">
        <v>0</v>
      </c>
      <c r="Q536" s="14">
        <v>3</v>
      </c>
      <c r="R536" s="14">
        <v>0</v>
      </c>
      <c r="S536" s="14">
        <v>0</v>
      </c>
      <c r="T536" s="14">
        <v>0</v>
      </c>
      <c r="U536" s="14">
        <v>0</v>
      </c>
    </row>
    <row r="537" spans="1:21" x14ac:dyDescent="0.2">
      <c r="A537" s="9">
        <v>2015</v>
      </c>
      <c r="B537" s="10" t="s">
        <v>523</v>
      </c>
      <c r="C537" s="10" t="s">
        <v>22</v>
      </c>
      <c r="D537" s="9">
        <v>218966</v>
      </c>
      <c r="E537" s="10" t="s">
        <v>1072</v>
      </c>
      <c r="F537" s="11">
        <v>517</v>
      </c>
      <c r="G537" s="12" t="s">
        <v>1073</v>
      </c>
      <c r="H537" s="13" t="s">
        <v>1073</v>
      </c>
      <c r="I537" s="14" t="s">
        <v>26</v>
      </c>
      <c r="J537" s="14" t="s">
        <v>279</v>
      </c>
      <c r="K537" s="15">
        <v>743</v>
      </c>
      <c r="L537" s="16">
        <v>641.21484415887949</v>
      </c>
      <c r="M537" s="16">
        <v>72.785155841120471</v>
      </c>
      <c r="N537" s="14">
        <v>0</v>
      </c>
      <c r="O537" s="14">
        <v>0</v>
      </c>
      <c r="P537" s="14">
        <v>13</v>
      </c>
      <c r="Q537" s="14">
        <v>6</v>
      </c>
      <c r="R537" s="14">
        <v>0</v>
      </c>
      <c r="S537" s="14">
        <v>0</v>
      </c>
      <c r="T537" s="14">
        <v>10</v>
      </c>
      <c r="U537" s="14">
        <v>0</v>
      </c>
    </row>
    <row r="538" spans="1:21" x14ac:dyDescent="0.2">
      <c r="A538" s="9">
        <v>2015</v>
      </c>
      <c r="B538" s="10" t="s">
        <v>1074</v>
      </c>
      <c r="C538" s="10" t="s">
        <v>22</v>
      </c>
      <c r="D538" s="9">
        <v>218974</v>
      </c>
      <c r="E538" s="10" t="s">
        <v>1075</v>
      </c>
      <c r="F538" s="11">
        <v>228</v>
      </c>
      <c r="G538" s="12" t="s">
        <v>1076</v>
      </c>
      <c r="H538" s="13" t="s">
        <v>1077</v>
      </c>
      <c r="I538" s="14" t="s">
        <v>26</v>
      </c>
      <c r="J538" s="14" t="s">
        <v>882</v>
      </c>
      <c r="K538" s="15">
        <v>315</v>
      </c>
      <c r="L538" s="16">
        <v>273.13416352014877</v>
      </c>
      <c r="M538" s="16">
        <v>32.865836479851225</v>
      </c>
      <c r="N538" s="14">
        <v>0</v>
      </c>
      <c r="O538" s="14">
        <v>0</v>
      </c>
      <c r="P538" s="14">
        <v>0</v>
      </c>
      <c r="Q538" s="14">
        <v>7</v>
      </c>
      <c r="R538" s="14">
        <v>0</v>
      </c>
      <c r="S538" s="14">
        <v>2</v>
      </c>
      <c r="T538" s="14">
        <v>0</v>
      </c>
      <c r="U538" s="14">
        <v>0</v>
      </c>
    </row>
    <row r="539" spans="1:21" x14ac:dyDescent="0.2">
      <c r="A539" s="9">
        <v>2015</v>
      </c>
      <c r="B539" s="10" t="s">
        <v>523</v>
      </c>
      <c r="C539" s="10" t="s">
        <v>22</v>
      </c>
      <c r="D539" s="9">
        <v>218982</v>
      </c>
      <c r="E539" s="10" t="s">
        <v>1078</v>
      </c>
      <c r="F539" s="11">
        <v>108</v>
      </c>
      <c r="G539" s="12" t="s">
        <v>1079</v>
      </c>
      <c r="H539" s="13" t="s">
        <v>618</v>
      </c>
      <c r="I539" s="14" t="s">
        <v>26</v>
      </c>
      <c r="J539" s="14" t="s">
        <v>1080</v>
      </c>
      <c r="K539" s="15">
        <v>368</v>
      </c>
      <c r="L539" s="16">
        <v>329.61028436973368</v>
      </c>
      <c r="M539" s="16">
        <v>12.389715630266345</v>
      </c>
      <c r="N539" s="14">
        <v>0</v>
      </c>
      <c r="O539" s="14">
        <v>6</v>
      </c>
      <c r="P539" s="14">
        <v>12</v>
      </c>
      <c r="Q539" s="14">
        <v>7</v>
      </c>
      <c r="R539" s="14">
        <v>0</v>
      </c>
      <c r="S539" s="14">
        <v>1</v>
      </c>
      <c r="T539" s="14">
        <v>0</v>
      </c>
      <c r="U539" s="14">
        <v>0</v>
      </c>
    </row>
    <row r="540" spans="1:21" x14ac:dyDescent="0.2">
      <c r="A540" s="9">
        <v>2015</v>
      </c>
      <c r="B540" s="10" t="s">
        <v>523</v>
      </c>
      <c r="C540" s="10" t="s">
        <v>22</v>
      </c>
      <c r="D540" s="9">
        <v>218990</v>
      </c>
      <c r="E540" s="10" t="s">
        <v>1081</v>
      </c>
      <c r="F540" s="11">
        <v>470</v>
      </c>
      <c r="G540" s="12" t="s">
        <v>1082</v>
      </c>
      <c r="H540" s="13" t="s">
        <v>1082</v>
      </c>
      <c r="I540" s="14" t="s">
        <v>26</v>
      </c>
      <c r="J540" s="14" t="s">
        <v>279</v>
      </c>
      <c r="K540" s="15">
        <v>683</v>
      </c>
      <c r="L540" s="16">
        <v>583.04976391771891</v>
      </c>
      <c r="M540" s="16">
        <v>93.950236082281123</v>
      </c>
      <c r="N540" s="14">
        <v>0</v>
      </c>
      <c r="O540" s="14">
        <v>0</v>
      </c>
      <c r="P540" s="14">
        <v>0</v>
      </c>
      <c r="Q540" s="14">
        <v>6</v>
      </c>
      <c r="R540" s="14">
        <v>0</v>
      </c>
      <c r="S540" s="14">
        <v>0</v>
      </c>
      <c r="T540" s="14">
        <v>0</v>
      </c>
      <c r="U540" s="14">
        <v>0</v>
      </c>
    </row>
    <row r="541" spans="1:21" x14ac:dyDescent="0.2">
      <c r="A541" s="9">
        <v>2015</v>
      </c>
      <c r="B541" s="10" t="s">
        <v>523</v>
      </c>
      <c r="C541" s="10" t="s">
        <v>22</v>
      </c>
      <c r="D541" s="9">
        <v>219006</v>
      </c>
      <c r="E541" s="10" t="s">
        <v>1083</v>
      </c>
      <c r="F541" s="11">
        <v>333</v>
      </c>
      <c r="G541" s="12" t="s">
        <v>1084</v>
      </c>
      <c r="H541" s="13" t="s">
        <v>1084</v>
      </c>
      <c r="I541" s="14" t="s">
        <v>26</v>
      </c>
      <c r="J541" s="14" t="s">
        <v>279</v>
      </c>
      <c r="K541" s="15">
        <v>610</v>
      </c>
      <c r="L541" s="16">
        <v>545.33207001670939</v>
      </c>
      <c r="M541" s="16">
        <v>54.667929983290662</v>
      </c>
      <c r="N541" s="14">
        <v>0</v>
      </c>
      <c r="O541" s="14">
        <v>6</v>
      </c>
      <c r="P541" s="14">
        <v>0</v>
      </c>
      <c r="Q541" s="14">
        <v>4</v>
      </c>
      <c r="R541" s="14">
        <v>0</v>
      </c>
      <c r="S541" s="14">
        <v>0</v>
      </c>
      <c r="T541" s="14">
        <v>0</v>
      </c>
      <c r="U541" s="14">
        <v>0</v>
      </c>
    </row>
    <row r="542" spans="1:21" x14ac:dyDescent="0.2">
      <c r="A542" s="9">
        <v>2015</v>
      </c>
      <c r="B542" s="10" t="s">
        <v>523</v>
      </c>
      <c r="C542" s="10" t="s">
        <v>22</v>
      </c>
      <c r="D542" s="9">
        <v>219014</v>
      </c>
      <c r="E542" s="10" t="s">
        <v>1085</v>
      </c>
      <c r="F542" s="11">
        <v>369</v>
      </c>
      <c r="G542" s="12" t="s">
        <v>1086</v>
      </c>
      <c r="H542" s="13" t="s">
        <v>874</v>
      </c>
      <c r="I542" s="14" t="s">
        <v>26</v>
      </c>
      <c r="J542" s="14" t="s">
        <v>279</v>
      </c>
      <c r="K542" s="15">
        <v>580</v>
      </c>
      <c r="L542" s="16">
        <v>491.26048894948133</v>
      </c>
      <c r="M542" s="16">
        <v>56.739511050518651</v>
      </c>
      <c r="N542" s="14">
        <v>0</v>
      </c>
      <c r="O542" s="14">
        <v>0</v>
      </c>
      <c r="P542" s="14">
        <v>27</v>
      </c>
      <c r="Q542" s="14">
        <v>5</v>
      </c>
      <c r="R542" s="14">
        <v>0</v>
      </c>
      <c r="S542" s="14">
        <v>0</v>
      </c>
      <c r="T542" s="14">
        <v>0</v>
      </c>
      <c r="U542" s="14">
        <v>0</v>
      </c>
    </row>
    <row r="543" spans="1:21" x14ac:dyDescent="0.2">
      <c r="A543" s="9">
        <v>2015</v>
      </c>
      <c r="B543" s="10" t="s">
        <v>523</v>
      </c>
      <c r="C543" s="10" t="s">
        <v>22</v>
      </c>
      <c r="D543" s="9">
        <v>219022</v>
      </c>
      <c r="E543" s="10" t="s">
        <v>1087</v>
      </c>
      <c r="F543" s="11">
        <v>494</v>
      </c>
      <c r="G543" s="12" t="s">
        <v>874</v>
      </c>
      <c r="H543" s="13" t="s">
        <v>874</v>
      </c>
      <c r="I543" s="14" t="s">
        <v>26</v>
      </c>
      <c r="J543" s="14" t="s">
        <v>279</v>
      </c>
      <c r="K543" s="15">
        <v>675</v>
      </c>
      <c r="L543" s="16">
        <v>574.77348354892933</v>
      </c>
      <c r="M543" s="16">
        <v>83.226516451070665</v>
      </c>
      <c r="N543" s="14">
        <v>0</v>
      </c>
      <c r="O543" s="14">
        <v>0</v>
      </c>
      <c r="P543" s="14">
        <v>11</v>
      </c>
      <c r="Q543" s="14">
        <v>6</v>
      </c>
      <c r="R543" s="14">
        <v>0</v>
      </c>
      <c r="S543" s="14">
        <v>0</v>
      </c>
      <c r="T543" s="14">
        <v>0</v>
      </c>
      <c r="U543" s="14">
        <v>0</v>
      </c>
    </row>
    <row r="544" spans="1:21" x14ac:dyDescent="0.2">
      <c r="A544" s="9">
        <v>2015</v>
      </c>
      <c r="B544" s="10" t="s">
        <v>523</v>
      </c>
      <c r="C544" s="10" t="s">
        <v>22</v>
      </c>
      <c r="D544" s="9">
        <v>219030</v>
      </c>
      <c r="E544" s="10" t="s">
        <v>1088</v>
      </c>
      <c r="F544" s="11">
        <v>488</v>
      </c>
      <c r="G544" s="12" t="s">
        <v>1089</v>
      </c>
      <c r="H544" s="13" t="s">
        <v>623</v>
      </c>
      <c r="I544" s="14" t="s">
        <v>26</v>
      </c>
      <c r="J544" s="14" t="s">
        <v>279</v>
      </c>
      <c r="K544" s="15">
        <v>790</v>
      </c>
      <c r="L544" s="16">
        <v>715.68026334756405</v>
      </c>
      <c r="M544" s="16">
        <v>62.319736652435985</v>
      </c>
      <c r="N544" s="14">
        <v>0</v>
      </c>
      <c r="O544" s="14">
        <v>6</v>
      </c>
      <c r="P544" s="14">
        <v>0</v>
      </c>
      <c r="Q544" s="14">
        <v>6</v>
      </c>
      <c r="R544" s="14">
        <v>0</v>
      </c>
      <c r="S544" s="14">
        <v>0</v>
      </c>
      <c r="T544" s="14">
        <v>0</v>
      </c>
      <c r="U544" s="14">
        <v>0</v>
      </c>
    </row>
    <row r="545" spans="1:21" x14ac:dyDescent="0.2">
      <c r="A545" s="9">
        <v>2015</v>
      </c>
      <c r="B545" s="10" t="s">
        <v>523</v>
      </c>
      <c r="C545" s="10" t="s">
        <v>22</v>
      </c>
      <c r="D545" s="9">
        <v>219055</v>
      </c>
      <c r="E545" s="10" t="s">
        <v>1090</v>
      </c>
      <c r="F545" s="11">
        <v>400</v>
      </c>
      <c r="G545" s="12" t="s">
        <v>1091</v>
      </c>
      <c r="H545" s="13" t="s">
        <v>1016</v>
      </c>
      <c r="I545" s="14" t="s">
        <v>26</v>
      </c>
      <c r="J545" s="14" t="s">
        <v>279</v>
      </c>
      <c r="K545" s="15">
        <v>601</v>
      </c>
      <c r="L545" s="16">
        <v>534.22095952506788</v>
      </c>
      <c r="M545" s="16">
        <v>60.779040474932152</v>
      </c>
      <c r="N545" s="14">
        <v>0</v>
      </c>
      <c r="O545" s="14">
        <v>0</v>
      </c>
      <c r="P545" s="14">
        <v>0</v>
      </c>
      <c r="Q545" s="14">
        <v>6</v>
      </c>
      <c r="R545" s="14">
        <v>0</v>
      </c>
      <c r="S545" s="14">
        <v>0</v>
      </c>
      <c r="T545" s="14">
        <v>0</v>
      </c>
      <c r="U545" s="14">
        <v>0</v>
      </c>
    </row>
    <row r="546" spans="1:21" x14ac:dyDescent="0.2">
      <c r="A546" s="9">
        <v>2015</v>
      </c>
      <c r="B546" s="10" t="s">
        <v>523</v>
      </c>
      <c r="C546" s="10" t="s">
        <v>22</v>
      </c>
      <c r="D546" s="9">
        <v>219071</v>
      </c>
      <c r="E546" s="10" t="s">
        <v>1092</v>
      </c>
      <c r="F546" s="11">
        <v>260</v>
      </c>
      <c r="G546" s="12" t="s">
        <v>1093</v>
      </c>
      <c r="H546" s="13" t="s">
        <v>1094</v>
      </c>
      <c r="I546" s="14" t="s">
        <v>26</v>
      </c>
      <c r="J546" s="14" t="s">
        <v>1080</v>
      </c>
      <c r="K546" s="15">
        <v>521</v>
      </c>
      <c r="L546" s="16">
        <v>461.19075327881018</v>
      </c>
      <c r="M546" s="16">
        <v>25.809246721189833</v>
      </c>
      <c r="N546" s="14">
        <v>0</v>
      </c>
      <c r="O546" s="14">
        <v>6</v>
      </c>
      <c r="P546" s="14">
        <v>25</v>
      </c>
      <c r="Q546" s="14">
        <v>3</v>
      </c>
      <c r="R546" s="14">
        <v>0</v>
      </c>
      <c r="S546" s="14">
        <v>0</v>
      </c>
      <c r="T546" s="14">
        <v>0</v>
      </c>
      <c r="U546" s="14">
        <v>0</v>
      </c>
    </row>
    <row r="547" spans="1:21" x14ac:dyDescent="0.2">
      <c r="A547" s="9">
        <v>2015</v>
      </c>
      <c r="B547" s="10" t="s">
        <v>523</v>
      </c>
      <c r="C547" s="10" t="s">
        <v>22</v>
      </c>
      <c r="D547" s="9">
        <v>219089</v>
      </c>
      <c r="E547" s="10" t="s">
        <v>1095</v>
      </c>
      <c r="F547" s="11">
        <v>652</v>
      </c>
      <c r="G547" s="12" t="s">
        <v>905</v>
      </c>
      <c r="H547" s="13" t="s">
        <v>905</v>
      </c>
      <c r="I547" s="14" t="s">
        <v>26</v>
      </c>
      <c r="J547" s="14" t="s">
        <v>279</v>
      </c>
      <c r="K547" s="15">
        <v>888</v>
      </c>
      <c r="L547" s="16">
        <v>790.6640968126801</v>
      </c>
      <c r="M547" s="16">
        <v>65.3359031873199</v>
      </c>
      <c r="N547" s="14">
        <v>0</v>
      </c>
      <c r="O547" s="14">
        <v>26</v>
      </c>
      <c r="P547" s="14">
        <v>0</v>
      </c>
      <c r="Q547" s="14">
        <v>6</v>
      </c>
      <c r="R547" s="14">
        <v>0</v>
      </c>
      <c r="S547" s="14">
        <v>0</v>
      </c>
      <c r="T547" s="14">
        <v>0</v>
      </c>
      <c r="U547" s="14">
        <v>0</v>
      </c>
    </row>
    <row r="548" spans="1:21" x14ac:dyDescent="0.2">
      <c r="A548" s="9">
        <v>2015</v>
      </c>
      <c r="B548" s="10" t="s">
        <v>523</v>
      </c>
      <c r="C548" s="10" t="s">
        <v>22</v>
      </c>
      <c r="D548" s="9">
        <v>219097</v>
      </c>
      <c r="E548" s="10" t="s">
        <v>1096</v>
      </c>
      <c r="F548" s="11">
        <v>552</v>
      </c>
      <c r="G548" s="12" t="s">
        <v>1097</v>
      </c>
      <c r="H548" s="13" t="s">
        <v>1016</v>
      </c>
      <c r="I548" s="14" t="s">
        <v>26</v>
      </c>
      <c r="J548" s="14" t="s">
        <v>279</v>
      </c>
      <c r="K548" s="15">
        <v>778</v>
      </c>
      <c r="L548" s="16">
        <v>673.61676587736213</v>
      </c>
      <c r="M548" s="16">
        <v>83.383234122637887</v>
      </c>
      <c r="N548" s="14">
        <v>0</v>
      </c>
      <c r="O548" s="14">
        <v>0</v>
      </c>
      <c r="P548" s="14">
        <v>14</v>
      </c>
      <c r="Q548" s="14">
        <v>7</v>
      </c>
      <c r="R548" s="14">
        <v>0</v>
      </c>
      <c r="S548" s="14">
        <v>0</v>
      </c>
      <c r="T548" s="14">
        <v>0</v>
      </c>
      <c r="U548" s="14">
        <v>0</v>
      </c>
    </row>
    <row r="549" spans="1:21" x14ac:dyDescent="0.2">
      <c r="A549" s="9">
        <v>2015</v>
      </c>
      <c r="B549" s="10" t="s">
        <v>523</v>
      </c>
      <c r="C549" s="10" t="s">
        <v>22</v>
      </c>
      <c r="D549" s="9">
        <v>219105</v>
      </c>
      <c r="E549" s="10" t="s">
        <v>1098</v>
      </c>
      <c r="F549" s="11">
        <v>330</v>
      </c>
      <c r="G549" s="12" t="s">
        <v>874</v>
      </c>
      <c r="H549" s="13" t="s">
        <v>874</v>
      </c>
      <c r="I549" s="14" t="s">
        <v>26</v>
      </c>
      <c r="J549" s="14" t="s">
        <v>279</v>
      </c>
      <c r="K549" s="15">
        <v>487</v>
      </c>
      <c r="L549" s="16">
        <v>429.01797263590004</v>
      </c>
      <c r="M549" s="16">
        <v>53.982027364099935</v>
      </c>
      <c r="N549" s="14">
        <v>0</v>
      </c>
      <c r="O549" s="14">
        <v>0</v>
      </c>
      <c r="P549" s="14">
        <v>0</v>
      </c>
      <c r="Q549" s="14">
        <v>4</v>
      </c>
      <c r="R549" s="14">
        <v>0</v>
      </c>
      <c r="S549" s="14">
        <v>0</v>
      </c>
      <c r="T549" s="14">
        <v>0</v>
      </c>
      <c r="U549" s="14">
        <v>0</v>
      </c>
    </row>
    <row r="550" spans="1:21" x14ac:dyDescent="0.2">
      <c r="A550" s="9">
        <v>2015</v>
      </c>
      <c r="B550" s="10" t="s">
        <v>523</v>
      </c>
      <c r="C550" s="10" t="s">
        <v>22</v>
      </c>
      <c r="D550" s="9">
        <v>219113</v>
      </c>
      <c r="E550" s="10" t="s">
        <v>1099</v>
      </c>
      <c r="F550" s="11">
        <v>376</v>
      </c>
      <c r="G550" s="12" t="s">
        <v>1100</v>
      </c>
      <c r="H550" s="13" t="s">
        <v>905</v>
      </c>
      <c r="I550" s="14" t="s">
        <v>26</v>
      </c>
      <c r="J550" s="14" t="s">
        <v>279</v>
      </c>
      <c r="K550" s="15">
        <v>627</v>
      </c>
      <c r="L550" s="16">
        <v>559.66693956580298</v>
      </c>
      <c r="M550" s="16">
        <v>50.333060434197066</v>
      </c>
      <c r="N550" s="14">
        <v>0</v>
      </c>
      <c r="O550" s="14">
        <v>12</v>
      </c>
      <c r="P550" s="14">
        <v>0</v>
      </c>
      <c r="Q550" s="14">
        <v>5</v>
      </c>
      <c r="R550" s="14">
        <v>0</v>
      </c>
      <c r="S550" s="14">
        <v>0</v>
      </c>
      <c r="T550" s="14">
        <v>0</v>
      </c>
      <c r="U550" s="14">
        <v>0</v>
      </c>
    </row>
    <row r="551" spans="1:21" x14ac:dyDescent="0.2">
      <c r="A551" s="9">
        <v>2015</v>
      </c>
      <c r="B551" s="10" t="s">
        <v>523</v>
      </c>
      <c r="C551" s="10" t="s">
        <v>22</v>
      </c>
      <c r="D551" s="9">
        <v>219121</v>
      </c>
      <c r="E551" s="10" t="s">
        <v>1101</v>
      </c>
      <c r="F551" s="11">
        <v>627</v>
      </c>
      <c r="G551" s="12" t="s">
        <v>870</v>
      </c>
      <c r="H551" s="13" t="s">
        <v>870</v>
      </c>
      <c r="I551" s="14" t="s">
        <v>26</v>
      </c>
      <c r="J551" s="14" t="s">
        <v>279</v>
      </c>
      <c r="K551" s="15">
        <v>962</v>
      </c>
      <c r="L551" s="16">
        <v>868.33349806235594</v>
      </c>
      <c r="M551" s="16">
        <v>79.666501937644085</v>
      </c>
      <c r="N551" s="14">
        <v>0</v>
      </c>
      <c r="O551" s="14">
        <v>6</v>
      </c>
      <c r="P551" s="14">
        <v>0</v>
      </c>
      <c r="Q551" s="14">
        <v>8</v>
      </c>
      <c r="R551" s="14">
        <v>0</v>
      </c>
      <c r="S551" s="14">
        <v>0</v>
      </c>
      <c r="T551" s="14">
        <v>0</v>
      </c>
      <c r="U551" s="14">
        <v>0</v>
      </c>
    </row>
    <row r="552" spans="1:21" x14ac:dyDescent="0.2">
      <c r="A552" s="9">
        <v>2015</v>
      </c>
      <c r="B552" s="10" t="s">
        <v>523</v>
      </c>
      <c r="C552" s="10" t="s">
        <v>22</v>
      </c>
      <c r="D552" s="9">
        <v>219139</v>
      </c>
      <c r="E552" s="10" t="s">
        <v>1102</v>
      </c>
      <c r="F552" s="11">
        <v>213</v>
      </c>
      <c r="G552" s="12" t="s">
        <v>1035</v>
      </c>
      <c r="H552" s="13" t="s">
        <v>1035</v>
      </c>
      <c r="I552" s="14" t="s">
        <v>26</v>
      </c>
      <c r="J552" s="14" t="s">
        <v>279</v>
      </c>
      <c r="K552" s="15">
        <v>397</v>
      </c>
      <c r="L552" s="16">
        <v>342.96090714868535</v>
      </c>
      <c r="M552" s="16">
        <v>45.039092851314678</v>
      </c>
      <c r="N552" s="14">
        <v>0</v>
      </c>
      <c r="O552" s="14">
        <v>6</v>
      </c>
      <c r="P552" s="14">
        <v>0</v>
      </c>
      <c r="Q552" s="14">
        <v>3</v>
      </c>
      <c r="R552" s="14">
        <v>0</v>
      </c>
      <c r="S552" s="14">
        <v>0</v>
      </c>
      <c r="T552" s="14">
        <v>0</v>
      </c>
      <c r="U552" s="14">
        <v>0</v>
      </c>
    </row>
    <row r="553" spans="1:21" x14ac:dyDescent="0.2">
      <c r="A553" s="9">
        <v>2015</v>
      </c>
      <c r="B553" s="10" t="s">
        <v>523</v>
      </c>
      <c r="C553" s="10" t="s">
        <v>22</v>
      </c>
      <c r="D553" s="9">
        <v>219147</v>
      </c>
      <c r="E553" s="10" t="s">
        <v>1103</v>
      </c>
      <c r="F553" s="11">
        <v>517</v>
      </c>
      <c r="G553" s="12" t="s">
        <v>984</v>
      </c>
      <c r="H553" s="13" t="s">
        <v>984</v>
      </c>
      <c r="I553" s="14" t="s">
        <v>26</v>
      </c>
      <c r="J553" s="14" t="s">
        <v>279</v>
      </c>
      <c r="K553" s="15">
        <v>724</v>
      </c>
      <c r="L553" s="16">
        <v>648.15434984426884</v>
      </c>
      <c r="M553" s="16">
        <v>65.845650155731178</v>
      </c>
      <c r="N553" s="14">
        <v>0</v>
      </c>
      <c r="O553" s="14">
        <v>0</v>
      </c>
      <c r="P553" s="14">
        <v>0</v>
      </c>
      <c r="Q553" s="14">
        <v>6</v>
      </c>
      <c r="R553" s="14">
        <v>0</v>
      </c>
      <c r="S553" s="14">
        <v>0</v>
      </c>
      <c r="T553" s="14">
        <v>4</v>
      </c>
      <c r="U553" s="14">
        <v>0</v>
      </c>
    </row>
    <row r="554" spans="1:21" x14ac:dyDescent="0.2">
      <c r="A554" s="9">
        <v>2015</v>
      </c>
      <c r="B554" s="10" t="s">
        <v>523</v>
      </c>
      <c r="C554" s="10" t="s">
        <v>22</v>
      </c>
      <c r="D554" s="9">
        <v>219154</v>
      </c>
      <c r="E554" s="10" t="s">
        <v>1104</v>
      </c>
      <c r="F554" s="11">
        <v>429</v>
      </c>
      <c r="G554" s="12" t="s">
        <v>1105</v>
      </c>
      <c r="H554" s="13" t="s">
        <v>884</v>
      </c>
      <c r="I554" s="14" t="s">
        <v>26</v>
      </c>
      <c r="J554" s="14" t="s">
        <v>279</v>
      </c>
      <c r="K554" s="15">
        <v>618</v>
      </c>
      <c r="L554" s="16">
        <v>527.25636719526381</v>
      </c>
      <c r="M554" s="16">
        <v>68.743632804736208</v>
      </c>
      <c r="N554" s="14">
        <v>0</v>
      </c>
      <c r="O554" s="14">
        <v>0</v>
      </c>
      <c r="P554" s="14">
        <v>11</v>
      </c>
      <c r="Q554" s="14">
        <v>6</v>
      </c>
      <c r="R554" s="14">
        <v>0</v>
      </c>
      <c r="S554" s="14">
        <v>0</v>
      </c>
      <c r="T554" s="14">
        <v>5</v>
      </c>
      <c r="U554" s="14">
        <v>0</v>
      </c>
    </row>
    <row r="555" spans="1:21" x14ac:dyDescent="0.2">
      <c r="A555" s="9">
        <v>2015</v>
      </c>
      <c r="B555" s="10" t="s">
        <v>523</v>
      </c>
      <c r="C555" s="10" t="s">
        <v>22</v>
      </c>
      <c r="D555" s="9">
        <v>219162</v>
      </c>
      <c r="E555" s="10" t="s">
        <v>1106</v>
      </c>
      <c r="F555" s="11">
        <v>625</v>
      </c>
      <c r="G555" s="12" t="s">
        <v>903</v>
      </c>
      <c r="H555" s="13" t="s">
        <v>903</v>
      </c>
      <c r="I555" s="14" t="s">
        <v>26</v>
      </c>
      <c r="J555" s="14" t="s">
        <v>279</v>
      </c>
      <c r="K555" s="15">
        <v>832</v>
      </c>
      <c r="L555" s="16">
        <v>754.99635859153773</v>
      </c>
      <c r="M555" s="16">
        <v>69.003641408462329</v>
      </c>
      <c r="N555" s="14">
        <v>0</v>
      </c>
      <c r="O555" s="14">
        <v>0</v>
      </c>
      <c r="P555" s="14">
        <v>0</v>
      </c>
      <c r="Q555" s="14">
        <v>8</v>
      </c>
      <c r="R555" s="14">
        <v>0</v>
      </c>
      <c r="S555" s="14">
        <v>0</v>
      </c>
      <c r="T555" s="14">
        <v>0</v>
      </c>
      <c r="U555" s="14">
        <v>0</v>
      </c>
    </row>
    <row r="556" spans="1:21" x14ac:dyDescent="0.2">
      <c r="A556" s="9">
        <v>2015</v>
      </c>
      <c r="B556" s="10" t="s">
        <v>523</v>
      </c>
      <c r="C556" s="10" t="s">
        <v>22</v>
      </c>
      <c r="D556" s="9">
        <v>219170</v>
      </c>
      <c r="E556" s="10" t="s">
        <v>1107</v>
      </c>
      <c r="F556" s="11">
        <v>337</v>
      </c>
      <c r="G556" s="12" t="s">
        <v>876</v>
      </c>
      <c r="H556" s="13" t="s">
        <v>876</v>
      </c>
      <c r="I556" s="14" t="s">
        <v>26</v>
      </c>
      <c r="J556" s="14" t="s">
        <v>279</v>
      </c>
      <c r="K556" s="15">
        <v>493</v>
      </c>
      <c r="L556" s="16">
        <v>437.14862900463618</v>
      </c>
      <c r="M556" s="16">
        <v>39.851370995363844</v>
      </c>
      <c r="N556" s="14">
        <v>0</v>
      </c>
      <c r="O556" s="14">
        <v>0</v>
      </c>
      <c r="P556" s="14">
        <v>10</v>
      </c>
      <c r="Q556" s="14">
        <v>4</v>
      </c>
      <c r="R556" s="14">
        <v>0</v>
      </c>
      <c r="S556" s="14">
        <v>0</v>
      </c>
      <c r="T556" s="14">
        <v>2</v>
      </c>
      <c r="U556" s="14">
        <v>0</v>
      </c>
    </row>
    <row r="557" spans="1:21" x14ac:dyDescent="0.2">
      <c r="A557" s="9">
        <v>2015</v>
      </c>
      <c r="B557" s="10" t="s">
        <v>523</v>
      </c>
      <c r="C557" s="10" t="s">
        <v>22</v>
      </c>
      <c r="D557" s="9">
        <v>219188</v>
      </c>
      <c r="E557" s="10" t="s">
        <v>1108</v>
      </c>
      <c r="F557" s="11">
        <v>281</v>
      </c>
      <c r="G557" s="12" t="s">
        <v>878</v>
      </c>
      <c r="H557" s="13" t="s">
        <v>878</v>
      </c>
      <c r="I557" s="14" t="s">
        <v>26</v>
      </c>
      <c r="J557" s="14" t="s">
        <v>279</v>
      </c>
      <c r="K557" s="15">
        <v>531</v>
      </c>
      <c r="L557" s="16">
        <v>473.455349725573</v>
      </c>
      <c r="M557" s="16">
        <v>39.544650274427006</v>
      </c>
      <c r="N557" s="14">
        <v>0</v>
      </c>
      <c r="O557" s="14">
        <v>6</v>
      </c>
      <c r="P557" s="14">
        <v>8</v>
      </c>
      <c r="Q557" s="14">
        <v>4</v>
      </c>
      <c r="R557" s="14">
        <v>0</v>
      </c>
      <c r="S557" s="14">
        <v>0</v>
      </c>
      <c r="T557" s="14">
        <v>0</v>
      </c>
      <c r="U557" s="14">
        <v>0</v>
      </c>
    </row>
    <row r="558" spans="1:21" x14ac:dyDescent="0.2">
      <c r="A558" s="9">
        <v>2015</v>
      </c>
      <c r="B558" s="10" t="s">
        <v>523</v>
      </c>
      <c r="C558" s="10" t="s">
        <v>22</v>
      </c>
      <c r="D558" s="9">
        <v>219196</v>
      </c>
      <c r="E558" s="10" t="s">
        <v>1109</v>
      </c>
      <c r="F558" s="11">
        <v>520</v>
      </c>
      <c r="G558" s="12" t="s">
        <v>872</v>
      </c>
      <c r="H558" s="13" t="s">
        <v>872</v>
      </c>
      <c r="I558" s="14" t="s">
        <v>26</v>
      </c>
      <c r="J558" s="14" t="s">
        <v>862</v>
      </c>
      <c r="K558" s="15">
        <v>804</v>
      </c>
      <c r="L558" s="16">
        <v>733.48620782531202</v>
      </c>
      <c r="M558" s="16">
        <v>58.513792174687943</v>
      </c>
      <c r="N558" s="14">
        <v>0</v>
      </c>
      <c r="O558" s="14">
        <v>6</v>
      </c>
      <c r="P558" s="14">
        <v>0</v>
      </c>
      <c r="Q558" s="14">
        <v>6</v>
      </c>
      <c r="R558" s="14">
        <v>0</v>
      </c>
      <c r="S558" s="14">
        <v>0</v>
      </c>
      <c r="T558" s="14">
        <v>0</v>
      </c>
      <c r="U558" s="14">
        <v>0</v>
      </c>
    </row>
    <row r="559" spans="1:21" x14ac:dyDescent="0.2">
      <c r="A559" s="9">
        <v>2015</v>
      </c>
      <c r="B559" s="10" t="s">
        <v>523</v>
      </c>
      <c r="C559" s="10" t="s">
        <v>22</v>
      </c>
      <c r="D559" s="9">
        <v>219204</v>
      </c>
      <c r="E559" s="10" t="s">
        <v>1110</v>
      </c>
      <c r="F559" s="11">
        <v>527</v>
      </c>
      <c r="G559" s="12" t="s">
        <v>909</v>
      </c>
      <c r="H559" s="13" t="s">
        <v>909</v>
      </c>
      <c r="I559" s="14" t="s">
        <v>26</v>
      </c>
      <c r="J559" s="14" t="s">
        <v>279</v>
      </c>
      <c r="K559" s="15">
        <v>863</v>
      </c>
      <c r="L559" s="16">
        <v>763.35335936677939</v>
      </c>
      <c r="M559" s="16">
        <v>76.646640633220585</v>
      </c>
      <c r="N559" s="14">
        <v>0</v>
      </c>
      <c r="O559" s="14">
        <v>6</v>
      </c>
      <c r="P559" s="14">
        <v>5</v>
      </c>
      <c r="Q559" s="14">
        <v>7</v>
      </c>
      <c r="R559" s="14">
        <v>0</v>
      </c>
      <c r="S559" s="14">
        <v>0</v>
      </c>
      <c r="T559" s="14">
        <v>5</v>
      </c>
      <c r="U559" s="14">
        <v>0</v>
      </c>
    </row>
    <row r="560" spans="1:21" x14ac:dyDescent="0.2">
      <c r="A560" s="9">
        <v>2015</v>
      </c>
      <c r="B560" s="10" t="s">
        <v>523</v>
      </c>
      <c r="C560" s="10" t="s">
        <v>22</v>
      </c>
      <c r="D560" s="9">
        <v>219212</v>
      </c>
      <c r="E560" s="10" t="s">
        <v>1111</v>
      </c>
      <c r="F560" s="11">
        <v>285</v>
      </c>
      <c r="G560" s="12" t="s">
        <v>889</v>
      </c>
      <c r="H560" s="13" t="s">
        <v>890</v>
      </c>
      <c r="I560" s="14" t="s">
        <v>26</v>
      </c>
      <c r="J560" s="14" t="s">
        <v>279</v>
      </c>
      <c r="K560" s="15">
        <v>463</v>
      </c>
      <c r="L560" s="16">
        <v>392.63648225910759</v>
      </c>
      <c r="M560" s="16">
        <v>53.363517740892384</v>
      </c>
      <c r="N560" s="14">
        <v>0</v>
      </c>
      <c r="O560" s="14">
        <v>0</v>
      </c>
      <c r="P560" s="14">
        <v>13</v>
      </c>
      <c r="Q560" s="14">
        <v>4</v>
      </c>
      <c r="R560" s="14">
        <v>0</v>
      </c>
      <c r="S560" s="14">
        <v>0</v>
      </c>
      <c r="T560" s="14">
        <v>0</v>
      </c>
      <c r="U560" s="14">
        <v>0</v>
      </c>
    </row>
    <row r="561" spans="1:21" x14ac:dyDescent="0.2">
      <c r="A561" s="9">
        <v>2015</v>
      </c>
      <c r="B561" s="10" t="s">
        <v>523</v>
      </c>
      <c r="C561" s="10" t="s">
        <v>22</v>
      </c>
      <c r="D561" s="9">
        <v>219220</v>
      </c>
      <c r="E561" s="10" t="s">
        <v>1112</v>
      </c>
      <c r="F561" s="11">
        <v>338</v>
      </c>
      <c r="G561" s="12" t="s">
        <v>1113</v>
      </c>
      <c r="H561" s="13" t="s">
        <v>868</v>
      </c>
      <c r="I561" s="14" t="s">
        <v>26</v>
      </c>
      <c r="J561" s="14" t="s">
        <v>862</v>
      </c>
      <c r="K561" s="15">
        <v>615</v>
      </c>
      <c r="L561" s="16">
        <v>541.06484426041038</v>
      </c>
      <c r="M561" s="16">
        <v>52.935155739589575</v>
      </c>
      <c r="N561" s="14">
        <v>0</v>
      </c>
      <c r="O561" s="14">
        <v>6</v>
      </c>
      <c r="P561" s="14">
        <v>0</v>
      </c>
      <c r="Q561" s="14">
        <v>5</v>
      </c>
      <c r="R561" s="14">
        <v>0</v>
      </c>
      <c r="S561" s="14">
        <v>0</v>
      </c>
      <c r="T561" s="14">
        <v>10</v>
      </c>
      <c r="U561" s="14">
        <v>0</v>
      </c>
    </row>
    <row r="562" spans="1:21" x14ac:dyDescent="0.2">
      <c r="A562" s="9">
        <v>2015</v>
      </c>
      <c r="B562" s="10" t="s">
        <v>523</v>
      </c>
      <c r="C562" s="10" t="s">
        <v>22</v>
      </c>
      <c r="D562" s="9">
        <v>219238</v>
      </c>
      <c r="E562" s="10" t="s">
        <v>1114</v>
      </c>
      <c r="F562" s="11">
        <v>573</v>
      </c>
      <c r="G562" s="12" t="s">
        <v>954</v>
      </c>
      <c r="H562" s="13" t="s">
        <v>955</v>
      </c>
      <c r="I562" s="14" t="s">
        <v>26</v>
      </c>
      <c r="J562" s="14" t="s">
        <v>279</v>
      </c>
      <c r="K562" s="15">
        <v>763</v>
      </c>
      <c r="L562" s="16">
        <v>676.11251671008597</v>
      </c>
      <c r="M562" s="16">
        <v>78.887483289914073</v>
      </c>
      <c r="N562" s="14">
        <v>0</v>
      </c>
      <c r="O562" s="14">
        <v>0</v>
      </c>
      <c r="P562" s="14">
        <v>0</v>
      </c>
      <c r="Q562" s="14">
        <v>8</v>
      </c>
      <c r="R562" s="14">
        <v>0</v>
      </c>
      <c r="S562" s="14">
        <v>0</v>
      </c>
      <c r="T562" s="14">
        <v>0</v>
      </c>
      <c r="U562" s="14">
        <v>0</v>
      </c>
    </row>
    <row r="563" spans="1:21" x14ac:dyDescent="0.2">
      <c r="A563" s="9">
        <v>2015</v>
      </c>
      <c r="B563" s="10" t="s">
        <v>523</v>
      </c>
      <c r="C563" s="10" t="s">
        <v>22</v>
      </c>
      <c r="D563" s="9">
        <v>219246</v>
      </c>
      <c r="E563" s="10" t="s">
        <v>1111</v>
      </c>
      <c r="F563" s="11">
        <v>500</v>
      </c>
      <c r="G563" s="12" t="s">
        <v>1115</v>
      </c>
      <c r="H563" s="13" t="s">
        <v>952</v>
      </c>
      <c r="I563" s="14" t="s">
        <v>26</v>
      </c>
      <c r="J563" s="14" t="s">
        <v>279</v>
      </c>
      <c r="K563" s="15">
        <v>687</v>
      </c>
      <c r="L563" s="16">
        <v>617.28606748601487</v>
      </c>
      <c r="M563" s="16">
        <v>63.713932513985156</v>
      </c>
      <c r="N563" s="14">
        <v>0</v>
      </c>
      <c r="O563" s="14">
        <v>0</v>
      </c>
      <c r="P563" s="14">
        <v>0</v>
      </c>
      <c r="Q563" s="14">
        <v>6</v>
      </c>
      <c r="R563" s="14">
        <v>0</v>
      </c>
      <c r="S563" s="14">
        <v>0</v>
      </c>
      <c r="T563" s="14">
        <v>0</v>
      </c>
      <c r="U563" s="14">
        <v>0</v>
      </c>
    </row>
    <row r="564" spans="1:21" x14ac:dyDescent="0.2">
      <c r="A564" s="9">
        <v>2015</v>
      </c>
      <c r="B564" s="10" t="s">
        <v>523</v>
      </c>
      <c r="C564" s="10" t="s">
        <v>22</v>
      </c>
      <c r="D564" s="9">
        <v>219253</v>
      </c>
      <c r="E564" s="10" t="s">
        <v>1116</v>
      </c>
      <c r="F564" s="11">
        <v>322</v>
      </c>
      <c r="G564" s="12" t="s">
        <v>1070</v>
      </c>
      <c r="H564" s="13" t="s">
        <v>1071</v>
      </c>
      <c r="I564" s="14" t="s">
        <v>26</v>
      </c>
      <c r="J564" s="14" t="s">
        <v>862</v>
      </c>
      <c r="K564" s="15">
        <v>527</v>
      </c>
      <c r="L564" s="16">
        <v>487.41128921683128</v>
      </c>
      <c r="M564" s="16">
        <v>35.58871078316875</v>
      </c>
      <c r="N564" s="14">
        <v>0</v>
      </c>
      <c r="O564" s="14">
        <v>0</v>
      </c>
      <c r="P564" s="14">
        <v>0</v>
      </c>
      <c r="Q564" s="14">
        <v>4</v>
      </c>
      <c r="R564" s="14">
        <v>0</v>
      </c>
      <c r="S564" s="14">
        <v>0</v>
      </c>
      <c r="T564" s="14">
        <v>0</v>
      </c>
      <c r="U564" s="14">
        <v>0</v>
      </c>
    </row>
    <row r="565" spans="1:21" x14ac:dyDescent="0.2">
      <c r="A565" s="9">
        <v>2015</v>
      </c>
      <c r="B565" s="10" t="s">
        <v>523</v>
      </c>
      <c r="C565" s="10" t="s">
        <v>22</v>
      </c>
      <c r="D565" s="9">
        <v>219261</v>
      </c>
      <c r="E565" s="10" t="s">
        <v>1117</v>
      </c>
      <c r="F565" s="11">
        <v>410</v>
      </c>
      <c r="G565" s="12" t="s">
        <v>1118</v>
      </c>
      <c r="H565" s="13" t="s">
        <v>1058</v>
      </c>
      <c r="I565" s="14" t="s">
        <v>26</v>
      </c>
      <c r="J565" s="14" t="s">
        <v>882</v>
      </c>
      <c r="K565" s="15">
        <v>573</v>
      </c>
      <c r="L565" s="16">
        <v>508.42568753573619</v>
      </c>
      <c r="M565" s="16">
        <v>59.574312464263841</v>
      </c>
      <c r="N565" s="14">
        <v>0</v>
      </c>
      <c r="O565" s="14">
        <v>0</v>
      </c>
      <c r="P565" s="14">
        <v>0</v>
      </c>
      <c r="Q565" s="14">
        <v>5</v>
      </c>
      <c r="R565" s="14">
        <v>0</v>
      </c>
      <c r="S565" s="14">
        <v>0</v>
      </c>
      <c r="T565" s="14">
        <v>0</v>
      </c>
      <c r="U565" s="14">
        <v>0</v>
      </c>
    </row>
    <row r="566" spans="1:21" x14ac:dyDescent="0.2">
      <c r="A566" s="9">
        <v>2015</v>
      </c>
      <c r="B566" s="10" t="s">
        <v>523</v>
      </c>
      <c r="C566" s="10" t="s">
        <v>22</v>
      </c>
      <c r="D566" s="9">
        <v>219279</v>
      </c>
      <c r="E566" s="10" t="s">
        <v>1119</v>
      </c>
      <c r="F566" s="11">
        <v>626</v>
      </c>
      <c r="G566" s="12" t="s">
        <v>887</v>
      </c>
      <c r="H566" s="13" t="s">
        <v>887</v>
      </c>
      <c r="I566" s="14" t="s">
        <v>26</v>
      </c>
      <c r="J566" s="14" t="s">
        <v>279</v>
      </c>
      <c r="K566" s="15">
        <v>793</v>
      </c>
      <c r="L566" s="16">
        <v>708.39944926274438</v>
      </c>
      <c r="M566" s="16">
        <v>78.600550737255574</v>
      </c>
      <c r="N566" s="14">
        <v>0</v>
      </c>
      <c r="O566" s="14">
        <v>0</v>
      </c>
      <c r="P566" s="14">
        <v>0</v>
      </c>
      <c r="Q566" s="14">
        <v>6</v>
      </c>
      <c r="R566" s="14">
        <v>0</v>
      </c>
      <c r="S566" s="14">
        <v>0</v>
      </c>
      <c r="T566" s="14">
        <v>0</v>
      </c>
      <c r="U566" s="14">
        <v>0</v>
      </c>
    </row>
    <row r="567" spans="1:21" x14ac:dyDescent="0.2">
      <c r="A567" s="9">
        <v>2015</v>
      </c>
      <c r="B567" s="10" t="s">
        <v>523</v>
      </c>
      <c r="C567" s="10" t="s">
        <v>22</v>
      </c>
      <c r="D567" s="9">
        <v>219287</v>
      </c>
      <c r="E567" s="10" t="s">
        <v>1120</v>
      </c>
      <c r="F567" s="11">
        <v>617</v>
      </c>
      <c r="G567" s="12" t="s">
        <v>1121</v>
      </c>
      <c r="H567" s="13" t="s">
        <v>651</v>
      </c>
      <c r="I567" s="14" t="s">
        <v>26</v>
      </c>
      <c r="J567" s="14" t="s">
        <v>279</v>
      </c>
      <c r="K567" s="15">
        <v>989</v>
      </c>
      <c r="L567" s="16">
        <v>891.86286196764297</v>
      </c>
      <c r="M567" s="16">
        <v>84.137138032357015</v>
      </c>
      <c r="N567" s="14">
        <v>0</v>
      </c>
      <c r="O567" s="14">
        <v>6</v>
      </c>
      <c r="P567" s="14">
        <v>0</v>
      </c>
      <c r="Q567" s="14">
        <v>7</v>
      </c>
      <c r="R567" s="14">
        <v>0</v>
      </c>
      <c r="S567" s="14">
        <v>0</v>
      </c>
      <c r="T567" s="14">
        <v>0</v>
      </c>
      <c r="U567" s="14">
        <v>0</v>
      </c>
    </row>
    <row r="568" spans="1:21" x14ac:dyDescent="0.2">
      <c r="A568" s="9">
        <v>2015</v>
      </c>
      <c r="B568" s="10" t="s">
        <v>523</v>
      </c>
      <c r="C568" s="10" t="s">
        <v>22</v>
      </c>
      <c r="D568" s="9">
        <v>219295</v>
      </c>
      <c r="E568" s="10" t="s">
        <v>1122</v>
      </c>
      <c r="F568" s="11">
        <v>252</v>
      </c>
      <c r="G568" s="12" t="s">
        <v>1123</v>
      </c>
      <c r="H568" s="13" t="s">
        <v>1016</v>
      </c>
      <c r="I568" s="14" t="s">
        <v>26</v>
      </c>
      <c r="J568" s="14" t="s">
        <v>279</v>
      </c>
      <c r="K568" s="15">
        <v>411</v>
      </c>
      <c r="L568" s="16">
        <v>371.28714032783375</v>
      </c>
      <c r="M568" s="16">
        <v>36.712859672166275</v>
      </c>
      <c r="N568" s="14">
        <v>0</v>
      </c>
      <c r="O568" s="14">
        <v>0</v>
      </c>
      <c r="P568" s="14">
        <v>0</v>
      </c>
      <c r="Q568" s="14">
        <v>3</v>
      </c>
      <c r="R568" s="14">
        <v>0</v>
      </c>
      <c r="S568" s="14">
        <v>0</v>
      </c>
      <c r="T568" s="14">
        <v>0</v>
      </c>
      <c r="U568" s="14">
        <v>0</v>
      </c>
    </row>
    <row r="569" spans="1:21" x14ac:dyDescent="0.2">
      <c r="A569" s="9">
        <v>2015</v>
      </c>
      <c r="B569" s="10" t="s">
        <v>523</v>
      </c>
      <c r="C569" s="10" t="s">
        <v>22</v>
      </c>
      <c r="D569" s="9">
        <v>219303</v>
      </c>
      <c r="E569" s="10" t="s">
        <v>1124</v>
      </c>
      <c r="F569" s="11">
        <v>326</v>
      </c>
      <c r="G569" s="12" t="s">
        <v>944</v>
      </c>
      <c r="H569" s="13" t="s">
        <v>945</v>
      </c>
      <c r="I569" s="14" t="s">
        <v>26</v>
      </c>
      <c r="J569" s="14" t="s">
        <v>862</v>
      </c>
      <c r="K569" s="15">
        <v>558</v>
      </c>
      <c r="L569" s="16">
        <v>486.74583035647311</v>
      </c>
      <c r="M569" s="16">
        <v>36.254169643526858</v>
      </c>
      <c r="N569" s="14">
        <v>0</v>
      </c>
      <c r="O569" s="14">
        <v>6</v>
      </c>
      <c r="P569" s="14">
        <v>10</v>
      </c>
      <c r="Q569" s="14">
        <v>4</v>
      </c>
      <c r="R569" s="14">
        <v>0</v>
      </c>
      <c r="S569" s="14">
        <v>0</v>
      </c>
      <c r="T569" s="14">
        <v>15</v>
      </c>
      <c r="U569" s="14">
        <v>0</v>
      </c>
    </row>
    <row r="570" spans="1:21" x14ac:dyDescent="0.2">
      <c r="A570" s="9">
        <v>2015</v>
      </c>
      <c r="B570" s="10" t="s">
        <v>523</v>
      </c>
      <c r="C570" s="10" t="s">
        <v>22</v>
      </c>
      <c r="D570" s="9">
        <v>219311</v>
      </c>
      <c r="E570" s="10" t="s">
        <v>1125</v>
      </c>
      <c r="F570" s="11">
        <v>609</v>
      </c>
      <c r="G570" s="12" t="s">
        <v>1082</v>
      </c>
      <c r="H570" s="13" t="s">
        <v>1082</v>
      </c>
      <c r="I570" s="14" t="s">
        <v>26</v>
      </c>
      <c r="J570" s="14" t="s">
        <v>279</v>
      </c>
      <c r="K570" s="15">
        <v>911</v>
      </c>
      <c r="L570" s="16">
        <v>771.78117036804019</v>
      </c>
      <c r="M570" s="16">
        <v>96.218829631959835</v>
      </c>
      <c r="N570" s="14">
        <v>0</v>
      </c>
      <c r="O570" s="14">
        <v>0</v>
      </c>
      <c r="P570" s="14">
        <v>0</v>
      </c>
      <c r="Q570" s="14">
        <v>35</v>
      </c>
      <c r="R570" s="14">
        <v>0</v>
      </c>
      <c r="S570" s="14">
        <v>8</v>
      </c>
      <c r="T570" s="14">
        <v>0</v>
      </c>
      <c r="U570" s="14">
        <v>0</v>
      </c>
    </row>
    <row r="571" spans="1:21" x14ac:dyDescent="0.2">
      <c r="A571" s="9">
        <v>2015</v>
      </c>
      <c r="B571" s="10" t="s">
        <v>523</v>
      </c>
      <c r="C571" s="10" t="s">
        <v>22</v>
      </c>
      <c r="D571" s="9">
        <v>219329</v>
      </c>
      <c r="E571" s="10" t="s">
        <v>1126</v>
      </c>
      <c r="F571" s="11">
        <v>863</v>
      </c>
      <c r="G571" s="12" t="s">
        <v>1127</v>
      </c>
      <c r="H571" s="13" t="s">
        <v>1016</v>
      </c>
      <c r="I571" s="14" t="s">
        <v>26</v>
      </c>
      <c r="J571" s="14" t="s">
        <v>279</v>
      </c>
      <c r="K571" s="15">
        <v>1148</v>
      </c>
      <c r="L571" s="16">
        <v>1009.7698105968643</v>
      </c>
      <c r="M571" s="16">
        <v>120.23018940313565</v>
      </c>
      <c r="N571" s="14">
        <v>0</v>
      </c>
      <c r="O571" s="14">
        <v>0</v>
      </c>
      <c r="P571" s="14">
        <v>0</v>
      </c>
      <c r="Q571" s="14">
        <v>10</v>
      </c>
      <c r="R571" s="14">
        <v>0</v>
      </c>
      <c r="S571" s="14">
        <v>0</v>
      </c>
      <c r="T571" s="14">
        <v>8</v>
      </c>
      <c r="U571" s="14">
        <v>0</v>
      </c>
    </row>
    <row r="572" spans="1:21" x14ac:dyDescent="0.2">
      <c r="A572" s="9">
        <v>2015</v>
      </c>
      <c r="B572" s="10" t="s">
        <v>523</v>
      </c>
      <c r="C572" s="10" t="s">
        <v>22</v>
      </c>
      <c r="D572" s="9">
        <v>219337</v>
      </c>
      <c r="E572" s="10" t="s">
        <v>1128</v>
      </c>
      <c r="F572" s="11">
        <v>559</v>
      </c>
      <c r="G572" s="12" t="s">
        <v>1011</v>
      </c>
      <c r="H572" s="13" t="s">
        <v>1011</v>
      </c>
      <c r="I572" s="14" t="s">
        <v>26</v>
      </c>
      <c r="J572" s="14" t="s">
        <v>279</v>
      </c>
      <c r="K572" s="15">
        <v>989</v>
      </c>
      <c r="L572" s="16">
        <v>865.4603130968685</v>
      </c>
      <c r="M572" s="16">
        <v>93.53968690313144</v>
      </c>
      <c r="N572" s="14">
        <v>0</v>
      </c>
      <c r="O572" s="14">
        <v>12</v>
      </c>
      <c r="P572" s="14">
        <v>5</v>
      </c>
      <c r="Q572" s="14">
        <v>8</v>
      </c>
      <c r="R572" s="14">
        <v>0</v>
      </c>
      <c r="S572" s="14">
        <v>0</v>
      </c>
      <c r="T572" s="14">
        <v>5</v>
      </c>
      <c r="U572" s="14">
        <v>0</v>
      </c>
    </row>
    <row r="573" spans="1:21" x14ac:dyDescent="0.2">
      <c r="A573" s="9">
        <v>2015</v>
      </c>
      <c r="B573" s="10" t="s">
        <v>523</v>
      </c>
      <c r="C573" s="10" t="s">
        <v>22</v>
      </c>
      <c r="D573" s="9">
        <v>219345</v>
      </c>
      <c r="E573" s="10" t="s">
        <v>1129</v>
      </c>
      <c r="F573" s="11">
        <v>457</v>
      </c>
      <c r="G573" s="12" t="s">
        <v>1130</v>
      </c>
      <c r="H573" s="13" t="s">
        <v>740</v>
      </c>
      <c r="I573" s="14" t="s">
        <v>26</v>
      </c>
      <c r="J573" s="14" t="s">
        <v>882</v>
      </c>
      <c r="K573" s="15">
        <v>624</v>
      </c>
      <c r="L573" s="16">
        <v>555.04887099329505</v>
      </c>
      <c r="M573" s="16">
        <v>63.95112900670496</v>
      </c>
      <c r="N573" s="14">
        <v>0</v>
      </c>
      <c r="O573" s="14">
        <v>0</v>
      </c>
      <c r="P573" s="14">
        <v>0</v>
      </c>
      <c r="Q573" s="14">
        <v>5</v>
      </c>
      <c r="R573" s="14">
        <v>0</v>
      </c>
      <c r="S573" s="14">
        <v>0</v>
      </c>
      <c r="T573" s="14">
        <v>0</v>
      </c>
      <c r="U573" s="14">
        <v>0</v>
      </c>
    </row>
    <row r="574" spans="1:21" x14ac:dyDescent="0.2">
      <c r="A574" s="9">
        <v>2015</v>
      </c>
      <c r="B574" s="10" t="s">
        <v>523</v>
      </c>
      <c r="C574" s="10" t="s">
        <v>22</v>
      </c>
      <c r="D574" s="9">
        <v>219352</v>
      </c>
      <c r="E574" s="10" t="s">
        <v>1131</v>
      </c>
      <c r="F574" s="11">
        <v>487</v>
      </c>
      <c r="G574" s="12" t="s">
        <v>996</v>
      </c>
      <c r="H574" s="13" t="s">
        <v>997</v>
      </c>
      <c r="I574" s="14" t="s">
        <v>26</v>
      </c>
      <c r="J574" s="14" t="s">
        <v>862</v>
      </c>
      <c r="K574" s="15">
        <v>784</v>
      </c>
      <c r="L574" s="16">
        <v>679.71096735764877</v>
      </c>
      <c r="M574" s="16">
        <v>72.289032642351259</v>
      </c>
      <c r="N574" s="14">
        <v>0</v>
      </c>
      <c r="O574" s="14">
        <v>26</v>
      </c>
      <c r="P574" s="14">
        <v>0</v>
      </c>
      <c r="Q574" s="14">
        <v>6</v>
      </c>
      <c r="R574" s="14">
        <v>0</v>
      </c>
      <c r="S574" s="14">
        <v>0</v>
      </c>
      <c r="T574" s="14">
        <v>0</v>
      </c>
      <c r="U574" s="14">
        <v>0</v>
      </c>
    </row>
    <row r="575" spans="1:21" x14ac:dyDescent="0.2">
      <c r="A575" s="9">
        <v>2015</v>
      </c>
      <c r="B575" s="10" t="s">
        <v>523</v>
      </c>
      <c r="C575" s="10" t="s">
        <v>22</v>
      </c>
      <c r="D575" s="9">
        <v>219360</v>
      </c>
      <c r="E575" s="10" t="s">
        <v>1132</v>
      </c>
      <c r="F575" s="11">
        <v>510</v>
      </c>
      <c r="G575" s="12" t="s">
        <v>870</v>
      </c>
      <c r="H575" s="13" t="s">
        <v>870</v>
      </c>
      <c r="I575" s="14" t="s">
        <v>26</v>
      </c>
      <c r="J575" s="14" t="s">
        <v>279</v>
      </c>
      <c r="K575" s="15">
        <v>810</v>
      </c>
      <c r="L575" s="16">
        <v>732.21918747858672</v>
      </c>
      <c r="M575" s="16">
        <v>65.780812521413267</v>
      </c>
      <c r="N575" s="14">
        <v>0</v>
      </c>
      <c r="O575" s="14">
        <v>6</v>
      </c>
      <c r="P575" s="14">
        <v>0</v>
      </c>
      <c r="Q575" s="14">
        <v>6</v>
      </c>
      <c r="R575" s="14">
        <v>0</v>
      </c>
      <c r="S575" s="14">
        <v>0</v>
      </c>
      <c r="T575" s="14">
        <v>0</v>
      </c>
      <c r="U575" s="14">
        <v>0</v>
      </c>
    </row>
    <row r="576" spans="1:21" x14ac:dyDescent="0.2">
      <c r="A576" s="9">
        <v>2015</v>
      </c>
      <c r="B576" s="10" t="s">
        <v>523</v>
      </c>
      <c r="C576" s="10" t="s">
        <v>22</v>
      </c>
      <c r="D576" s="9">
        <v>219378</v>
      </c>
      <c r="E576" s="10" t="s">
        <v>1133</v>
      </c>
      <c r="F576" s="11">
        <v>287</v>
      </c>
      <c r="G576" s="12" t="s">
        <v>874</v>
      </c>
      <c r="H576" s="13" t="s">
        <v>874</v>
      </c>
      <c r="I576" s="14" t="s">
        <v>26</v>
      </c>
      <c r="J576" s="14" t="s">
        <v>279</v>
      </c>
      <c r="K576" s="15">
        <v>438</v>
      </c>
      <c r="L576" s="16">
        <v>396.01265432847714</v>
      </c>
      <c r="M576" s="16">
        <v>23.987345671522885</v>
      </c>
      <c r="N576" s="14">
        <v>0</v>
      </c>
      <c r="O576" s="14">
        <v>0</v>
      </c>
      <c r="P576" s="14">
        <v>12</v>
      </c>
      <c r="Q576" s="14">
        <v>3</v>
      </c>
      <c r="R576" s="14">
        <v>0</v>
      </c>
      <c r="S576" s="14">
        <v>0</v>
      </c>
      <c r="T576" s="14">
        <v>3</v>
      </c>
      <c r="U576" s="14">
        <v>0</v>
      </c>
    </row>
    <row r="577" spans="1:21" x14ac:dyDescent="0.2">
      <c r="A577" s="9">
        <v>2015</v>
      </c>
      <c r="B577" s="10" t="s">
        <v>523</v>
      </c>
      <c r="C577" s="10" t="s">
        <v>22</v>
      </c>
      <c r="D577" s="9">
        <v>219402</v>
      </c>
      <c r="E577" s="10" t="s">
        <v>1134</v>
      </c>
      <c r="F577" s="11">
        <v>392</v>
      </c>
      <c r="G577" s="12" t="s">
        <v>1049</v>
      </c>
      <c r="H577" s="13" t="s">
        <v>1049</v>
      </c>
      <c r="I577" s="14" t="s">
        <v>26</v>
      </c>
      <c r="J577" s="14" t="s">
        <v>279</v>
      </c>
      <c r="K577" s="15">
        <v>593</v>
      </c>
      <c r="L577" s="16">
        <v>530.43147039491589</v>
      </c>
      <c r="M577" s="16">
        <v>56.56852960508408</v>
      </c>
      <c r="N577" s="14">
        <v>0</v>
      </c>
      <c r="O577" s="14">
        <v>0</v>
      </c>
      <c r="P577" s="14">
        <v>0</v>
      </c>
      <c r="Q577" s="14">
        <v>6</v>
      </c>
      <c r="R577" s="14">
        <v>0</v>
      </c>
      <c r="S577" s="14">
        <v>0</v>
      </c>
      <c r="T577" s="14">
        <v>0</v>
      </c>
      <c r="U577" s="14">
        <v>0</v>
      </c>
    </row>
    <row r="578" spans="1:21" x14ac:dyDescent="0.2">
      <c r="A578" s="9">
        <v>2015</v>
      </c>
      <c r="B578" s="10" t="s">
        <v>523</v>
      </c>
      <c r="C578" s="10" t="s">
        <v>22</v>
      </c>
      <c r="D578" s="9">
        <v>219410</v>
      </c>
      <c r="E578" s="10" t="s">
        <v>1135</v>
      </c>
      <c r="F578" s="11">
        <v>398</v>
      </c>
      <c r="G578" s="12" t="s">
        <v>1136</v>
      </c>
      <c r="H578" s="13" t="s">
        <v>1053</v>
      </c>
      <c r="I578" s="14" t="s">
        <v>26</v>
      </c>
      <c r="J578" s="14" t="s">
        <v>882</v>
      </c>
      <c r="K578" s="15">
        <v>573</v>
      </c>
      <c r="L578" s="16">
        <v>508.52751310140275</v>
      </c>
      <c r="M578" s="16">
        <v>55.472486898597268</v>
      </c>
      <c r="N578" s="14">
        <v>0</v>
      </c>
      <c r="O578" s="14">
        <v>0</v>
      </c>
      <c r="P578" s="14">
        <v>4</v>
      </c>
      <c r="Q578" s="14">
        <v>5</v>
      </c>
      <c r="R578" s="14">
        <v>0</v>
      </c>
      <c r="S578" s="14">
        <v>0</v>
      </c>
      <c r="T578" s="14">
        <v>0</v>
      </c>
      <c r="U578" s="14">
        <v>0</v>
      </c>
    </row>
    <row r="579" spans="1:21" x14ac:dyDescent="0.2">
      <c r="A579" s="9">
        <v>2015</v>
      </c>
      <c r="B579" s="10" t="s">
        <v>523</v>
      </c>
      <c r="C579" s="10" t="s">
        <v>22</v>
      </c>
      <c r="D579" s="9">
        <v>219428</v>
      </c>
      <c r="E579" s="10" t="s">
        <v>1137</v>
      </c>
      <c r="F579" s="11">
        <v>572</v>
      </c>
      <c r="G579" s="12" t="s">
        <v>887</v>
      </c>
      <c r="H579" s="13" t="s">
        <v>887</v>
      </c>
      <c r="I579" s="14" t="s">
        <v>26</v>
      </c>
      <c r="J579" s="14" t="s">
        <v>279</v>
      </c>
      <c r="K579" s="15">
        <v>777</v>
      </c>
      <c r="L579" s="16">
        <v>691.93736968279495</v>
      </c>
      <c r="M579" s="16">
        <v>78.062630317205063</v>
      </c>
      <c r="N579" s="14">
        <v>0</v>
      </c>
      <c r="O579" s="14">
        <v>0</v>
      </c>
      <c r="P579" s="14">
        <v>0</v>
      </c>
      <c r="Q579" s="14">
        <v>7</v>
      </c>
      <c r="R579" s="14">
        <v>0</v>
      </c>
      <c r="S579" s="14">
        <v>0</v>
      </c>
      <c r="T579" s="14">
        <v>0</v>
      </c>
      <c r="U579" s="14">
        <v>0</v>
      </c>
    </row>
    <row r="580" spans="1:21" x14ac:dyDescent="0.2">
      <c r="A580" s="9">
        <v>2015</v>
      </c>
      <c r="B580" s="10" t="s">
        <v>523</v>
      </c>
      <c r="C580" s="10" t="s">
        <v>22</v>
      </c>
      <c r="D580" s="9">
        <v>219436</v>
      </c>
      <c r="E580" s="10" t="s">
        <v>1138</v>
      </c>
      <c r="F580" s="11">
        <v>482</v>
      </c>
      <c r="G580" s="12" t="s">
        <v>874</v>
      </c>
      <c r="H580" s="13" t="s">
        <v>874</v>
      </c>
      <c r="I580" s="14" t="s">
        <v>26</v>
      </c>
      <c r="J580" s="14" t="s">
        <v>279</v>
      </c>
      <c r="K580" s="15">
        <v>680</v>
      </c>
      <c r="L580" s="16">
        <v>611.49108529169473</v>
      </c>
      <c r="M580" s="16">
        <v>62.50891470830522</v>
      </c>
      <c r="N580" s="14">
        <v>0</v>
      </c>
      <c r="O580" s="14">
        <v>0</v>
      </c>
      <c r="P580" s="14">
        <v>0</v>
      </c>
      <c r="Q580" s="14">
        <v>6</v>
      </c>
      <c r="R580" s="14">
        <v>0</v>
      </c>
      <c r="S580" s="14">
        <v>0</v>
      </c>
      <c r="T580" s="14">
        <v>0</v>
      </c>
      <c r="U580" s="14">
        <v>0</v>
      </c>
    </row>
    <row r="581" spans="1:21" x14ac:dyDescent="0.2">
      <c r="A581" s="9">
        <v>2015</v>
      </c>
      <c r="B581" s="10" t="s">
        <v>523</v>
      </c>
      <c r="C581" s="10" t="s">
        <v>22</v>
      </c>
      <c r="D581" s="9">
        <v>219451</v>
      </c>
      <c r="E581" s="10" t="s">
        <v>1139</v>
      </c>
      <c r="F581" s="11">
        <v>404</v>
      </c>
      <c r="G581" s="12" t="s">
        <v>905</v>
      </c>
      <c r="H581" s="13" t="s">
        <v>905</v>
      </c>
      <c r="I581" s="14" t="s">
        <v>26</v>
      </c>
      <c r="J581" s="14" t="s">
        <v>279</v>
      </c>
      <c r="K581" s="15">
        <v>708</v>
      </c>
      <c r="L581" s="16">
        <v>629.69097565376478</v>
      </c>
      <c r="M581" s="16">
        <v>60.309024346235184</v>
      </c>
      <c r="N581" s="14">
        <v>0</v>
      </c>
      <c r="O581" s="14">
        <v>12</v>
      </c>
      <c r="P581" s="14">
        <v>0</v>
      </c>
      <c r="Q581" s="14">
        <v>6</v>
      </c>
      <c r="R581" s="14">
        <v>0</v>
      </c>
      <c r="S581" s="14">
        <v>0</v>
      </c>
      <c r="T581" s="14">
        <v>0</v>
      </c>
      <c r="U581" s="14">
        <v>0</v>
      </c>
    </row>
    <row r="582" spans="1:21" x14ac:dyDescent="0.2">
      <c r="A582" s="9">
        <v>2015</v>
      </c>
      <c r="B582" s="10" t="s">
        <v>523</v>
      </c>
      <c r="C582" s="10" t="s">
        <v>22</v>
      </c>
      <c r="D582" s="9">
        <v>219469</v>
      </c>
      <c r="E582" s="10" t="s">
        <v>1140</v>
      </c>
      <c r="F582" s="11">
        <v>490</v>
      </c>
      <c r="G582" s="12" t="s">
        <v>1141</v>
      </c>
      <c r="H582" s="13" t="s">
        <v>942</v>
      </c>
      <c r="I582" s="14" t="s">
        <v>26</v>
      </c>
      <c r="J582" s="14" t="s">
        <v>279</v>
      </c>
      <c r="K582" s="15">
        <v>807</v>
      </c>
      <c r="L582" s="16">
        <v>729.9179710921328</v>
      </c>
      <c r="M582" s="16">
        <v>65.082028907867198</v>
      </c>
      <c r="N582" s="14">
        <v>0</v>
      </c>
      <c r="O582" s="14">
        <v>6</v>
      </c>
      <c r="P582" s="14">
        <v>0</v>
      </c>
      <c r="Q582" s="14">
        <v>6</v>
      </c>
      <c r="R582" s="14">
        <v>0</v>
      </c>
      <c r="S582" s="14">
        <v>0</v>
      </c>
      <c r="T582" s="14">
        <v>0</v>
      </c>
      <c r="U582" s="14">
        <v>0</v>
      </c>
    </row>
    <row r="583" spans="1:21" x14ac:dyDescent="0.2">
      <c r="A583" s="9">
        <v>2015</v>
      </c>
      <c r="B583" s="10" t="s">
        <v>523</v>
      </c>
      <c r="C583" s="10" t="s">
        <v>22</v>
      </c>
      <c r="D583" s="9">
        <v>219477</v>
      </c>
      <c r="E583" s="10" t="s">
        <v>1142</v>
      </c>
      <c r="F583" s="11">
        <v>351</v>
      </c>
      <c r="G583" s="12" t="s">
        <v>1143</v>
      </c>
      <c r="H583" s="13" t="s">
        <v>942</v>
      </c>
      <c r="I583" s="14" t="s">
        <v>26</v>
      </c>
      <c r="J583" s="14" t="s">
        <v>279</v>
      </c>
      <c r="K583" s="15">
        <v>627</v>
      </c>
      <c r="L583" s="16">
        <v>548.02779366731011</v>
      </c>
      <c r="M583" s="16">
        <v>61.972206332689836</v>
      </c>
      <c r="N583" s="14">
        <v>0</v>
      </c>
      <c r="O583" s="14">
        <v>12</v>
      </c>
      <c r="P583" s="14">
        <v>0</v>
      </c>
      <c r="Q583" s="14">
        <v>5</v>
      </c>
      <c r="R583" s="14">
        <v>0</v>
      </c>
      <c r="S583" s="14">
        <v>0</v>
      </c>
      <c r="T583" s="14">
        <v>0</v>
      </c>
      <c r="U583" s="14">
        <v>0</v>
      </c>
    </row>
    <row r="584" spans="1:21" x14ac:dyDescent="0.2">
      <c r="A584" s="9">
        <v>2015</v>
      </c>
      <c r="B584" s="10" t="s">
        <v>523</v>
      </c>
      <c r="C584" s="10" t="s">
        <v>22</v>
      </c>
      <c r="D584" s="9">
        <v>219485</v>
      </c>
      <c r="E584" s="10" t="s">
        <v>1144</v>
      </c>
      <c r="F584" s="11">
        <v>437</v>
      </c>
      <c r="G584" s="12" t="s">
        <v>1084</v>
      </c>
      <c r="H584" s="13" t="s">
        <v>1084</v>
      </c>
      <c r="I584" s="14" t="s">
        <v>26</v>
      </c>
      <c r="J584" s="14" t="s">
        <v>279</v>
      </c>
      <c r="K584" s="15">
        <v>726</v>
      </c>
      <c r="L584" s="16">
        <v>646.28140059166049</v>
      </c>
      <c r="M584" s="16">
        <v>62.718599408339458</v>
      </c>
      <c r="N584" s="14">
        <v>0</v>
      </c>
      <c r="O584" s="14">
        <v>12</v>
      </c>
      <c r="P584" s="14">
        <v>0</v>
      </c>
      <c r="Q584" s="14">
        <v>5</v>
      </c>
      <c r="R584" s="14">
        <v>0</v>
      </c>
      <c r="S584" s="14">
        <v>0</v>
      </c>
      <c r="T584" s="14">
        <v>0</v>
      </c>
      <c r="U584" s="14">
        <v>0</v>
      </c>
    </row>
    <row r="585" spans="1:21" x14ac:dyDescent="0.2">
      <c r="A585" s="9">
        <v>2015</v>
      </c>
      <c r="B585" s="10" t="s">
        <v>523</v>
      </c>
      <c r="C585" s="10" t="s">
        <v>22</v>
      </c>
      <c r="D585" s="9">
        <v>219493</v>
      </c>
      <c r="E585" s="10" t="s">
        <v>1145</v>
      </c>
      <c r="F585" s="11">
        <v>514</v>
      </c>
      <c r="G585" s="12" t="s">
        <v>896</v>
      </c>
      <c r="H585" s="13" t="s">
        <v>896</v>
      </c>
      <c r="I585" s="14" t="s">
        <v>26</v>
      </c>
      <c r="J585" s="14" t="s">
        <v>279</v>
      </c>
      <c r="K585" s="15">
        <v>864</v>
      </c>
      <c r="L585" s="16">
        <v>765.94649568697832</v>
      </c>
      <c r="M585" s="16">
        <v>76.053504313021634</v>
      </c>
      <c r="N585" s="14">
        <v>0</v>
      </c>
      <c r="O585" s="14">
        <v>6</v>
      </c>
      <c r="P585" s="14">
        <v>0</v>
      </c>
      <c r="Q585" s="14">
        <v>6</v>
      </c>
      <c r="R585" s="14">
        <v>0</v>
      </c>
      <c r="S585" s="14">
        <v>0</v>
      </c>
      <c r="T585" s="14">
        <v>10</v>
      </c>
      <c r="U585" s="14">
        <v>0</v>
      </c>
    </row>
    <row r="586" spans="1:21" x14ac:dyDescent="0.2">
      <c r="A586" s="9">
        <v>2015</v>
      </c>
      <c r="B586" s="10" t="s">
        <v>523</v>
      </c>
      <c r="C586" s="10" t="s">
        <v>22</v>
      </c>
      <c r="D586" s="9">
        <v>219501</v>
      </c>
      <c r="E586" s="10" t="s">
        <v>1146</v>
      </c>
      <c r="F586" s="11">
        <v>262</v>
      </c>
      <c r="G586" s="12" t="s">
        <v>938</v>
      </c>
      <c r="H586" s="13" t="s">
        <v>938</v>
      </c>
      <c r="I586" s="14" t="s">
        <v>26</v>
      </c>
      <c r="J586" s="14" t="s">
        <v>279</v>
      </c>
      <c r="K586" s="15">
        <v>443</v>
      </c>
      <c r="L586" s="16">
        <v>394.27996093049813</v>
      </c>
      <c r="M586" s="16">
        <v>44.720039069501851</v>
      </c>
      <c r="N586" s="14">
        <v>0</v>
      </c>
      <c r="O586" s="14">
        <v>0</v>
      </c>
      <c r="P586" s="14">
        <v>0</v>
      </c>
      <c r="Q586" s="14">
        <v>4</v>
      </c>
      <c r="R586" s="14">
        <v>0</v>
      </c>
      <c r="S586" s="14">
        <v>0</v>
      </c>
      <c r="T586" s="14">
        <v>0</v>
      </c>
      <c r="U586" s="14">
        <v>0</v>
      </c>
    </row>
    <row r="587" spans="1:21" x14ac:dyDescent="0.2">
      <c r="A587" s="9">
        <v>2015</v>
      </c>
      <c r="B587" s="10" t="s">
        <v>523</v>
      </c>
      <c r="C587" s="10" t="s">
        <v>22</v>
      </c>
      <c r="D587" s="9">
        <v>219519</v>
      </c>
      <c r="E587" s="10" t="s">
        <v>1147</v>
      </c>
      <c r="F587" s="11">
        <v>540</v>
      </c>
      <c r="G587" s="12" t="s">
        <v>870</v>
      </c>
      <c r="H587" s="13" t="s">
        <v>870</v>
      </c>
      <c r="I587" s="14" t="s">
        <v>26</v>
      </c>
      <c r="J587" s="14" t="s">
        <v>279</v>
      </c>
      <c r="K587" s="15">
        <v>850</v>
      </c>
      <c r="L587" s="16">
        <v>776.80023754646948</v>
      </c>
      <c r="M587" s="16">
        <v>61.199762453530489</v>
      </c>
      <c r="N587" s="14">
        <v>0</v>
      </c>
      <c r="O587" s="14">
        <v>6</v>
      </c>
      <c r="P587" s="14">
        <v>0</v>
      </c>
      <c r="Q587" s="14">
        <v>6</v>
      </c>
      <c r="R587" s="14">
        <v>0</v>
      </c>
      <c r="S587" s="14">
        <v>0</v>
      </c>
      <c r="T587" s="14">
        <v>0</v>
      </c>
      <c r="U587" s="14">
        <v>0</v>
      </c>
    </row>
    <row r="588" spans="1:21" x14ac:dyDescent="0.2">
      <c r="A588" s="9">
        <v>2015</v>
      </c>
      <c r="B588" s="10" t="s">
        <v>523</v>
      </c>
      <c r="C588" s="10" t="s">
        <v>22</v>
      </c>
      <c r="D588" s="9">
        <v>219527</v>
      </c>
      <c r="E588" s="10" t="s">
        <v>1148</v>
      </c>
      <c r="F588" s="11">
        <v>474</v>
      </c>
      <c r="G588" s="12" t="s">
        <v>1149</v>
      </c>
      <c r="H588" s="13" t="s">
        <v>1016</v>
      </c>
      <c r="I588" s="14" t="s">
        <v>26</v>
      </c>
      <c r="J588" s="14" t="s">
        <v>279</v>
      </c>
      <c r="K588" s="15">
        <v>655</v>
      </c>
      <c r="L588" s="16">
        <v>583.92818614125315</v>
      </c>
      <c r="M588" s="16">
        <v>65.071813858746836</v>
      </c>
      <c r="N588" s="14">
        <v>0</v>
      </c>
      <c r="O588" s="14">
        <v>0</v>
      </c>
      <c r="P588" s="14">
        <v>0</v>
      </c>
      <c r="Q588" s="14">
        <v>6</v>
      </c>
      <c r="R588" s="14">
        <v>0</v>
      </c>
      <c r="S588" s="14">
        <v>0</v>
      </c>
      <c r="T588" s="14">
        <v>0</v>
      </c>
      <c r="U588" s="14">
        <v>0</v>
      </c>
    </row>
    <row r="589" spans="1:21" x14ac:dyDescent="0.2">
      <c r="A589" s="9">
        <v>2015</v>
      </c>
      <c r="B589" s="10" t="s">
        <v>523</v>
      </c>
      <c r="C589" s="10" t="s">
        <v>22</v>
      </c>
      <c r="D589" s="9">
        <v>219535</v>
      </c>
      <c r="E589" s="10" t="s">
        <v>1150</v>
      </c>
      <c r="F589" s="11">
        <v>690</v>
      </c>
      <c r="G589" s="12" t="s">
        <v>1151</v>
      </c>
      <c r="H589" s="13" t="s">
        <v>1016</v>
      </c>
      <c r="I589" s="14" t="s">
        <v>26</v>
      </c>
      <c r="J589" s="14" t="s">
        <v>279</v>
      </c>
      <c r="K589" s="15">
        <v>897</v>
      </c>
      <c r="L589" s="16">
        <v>762.5487433365646</v>
      </c>
      <c r="M589" s="16">
        <v>105.45125666343542</v>
      </c>
      <c r="N589" s="14">
        <v>0</v>
      </c>
      <c r="O589" s="14">
        <v>0</v>
      </c>
      <c r="P589" s="14">
        <v>7</v>
      </c>
      <c r="Q589" s="14">
        <v>7</v>
      </c>
      <c r="R589" s="14">
        <v>0</v>
      </c>
      <c r="S589" s="14">
        <v>0</v>
      </c>
      <c r="T589" s="14">
        <v>15</v>
      </c>
      <c r="U589" s="14">
        <v>0</v>
      </c>
    </row>
    <row r="590" spans="1:21" x14ac:dyDescent="0.2">
      <c r="A590" s="9">
        <v>2015</v>
      </c>
      <c r="B590" s="10" t="s">
        <v>523</v>
      </c>
      <c r="C590" s="10" t="s">
        <v>22</v>
      </c>
      <c r="D590" s="9">
        <v>219543</v>
      </c>
      <c r="E590" s="10" t="s">
        <v>1152</v>
      </c>
      <c r="F590" s="11">
        <v>305</v>
      </c>
      <c r="G590" s="12" t="s">
        <v>905</v>
      </c>
      <c r="H590" s="13" t="s">
        <v>905</v>
      </c>
      <c r="I590" s="14" t="s">
        <v>26</v>
      </c>
      <c r="J590" s="14" t="s">
        <v>279</v>
      </c>
      <c r="K590" s="15">
        <v>534</v>
      </c>
      <c r="L590" s="16">
        <v>482.96181252321622</v>
      </c>
      <c r="M590" s="16">
        <v>41.038187476783776</v>
      </c>
      <c r="N590" s="14">
        <v>0</v>
      </c>
      <c r="O590" s="14">
        <v>6</v>
      </c>
      <c r="P590" s="14">
        <v>0</v>
      </c>
      <c r="Q590" s="14">
        <v>4</v>
      </c>
      <c r="R590" s="14">
        <v>0</v>
      </c>
      <c r="S590" s="14">
        <v>0</v>
      </c>
      <c r="T590" s="14">
        <v>0</v>
      </c>
      <c r="U590" s="14">
        <v>0</v>
      </c>
    </row>
    <row r="591" spans="1:21" x14ac:dyDescent="0.2">
      <c r="A591" s="9">
        <v>2015</v>
      </c>
      <c r="B591" s="10" t="s">
        <v>523</v>
      </c>
      <c r="C591" s="10" t="s">
        <v>22</v>
      </c>
      <c r="D591" s="9">
        <v>219550</v>
      </c>
      <c r="E591" s="10" t="s">
        <v>1153</v>
      </c>
      <c r="F591" s="11">
        <v>753</v>
      </c>
      <c r="G591" s="12" t="s">
        <v>1154</v>
      </c>
      <c r="H591" s="13" t="s">
        <v>903</v>
      </c>
      <c r="I591" s="14" t="s">
        <v>26</v>
      </c>
      <c r="J591" s="14" t="s">
        <v>279</v>
      </c>
      <c r="K591" s="15">
        <v>975</v>
      </c>
      <c r="L591" s="16">
        <v>864.38118055117468</v>
      </c>
      <c r="M591" s="16">
        <v>101.61881944882529</v>
      </c>
      <c r="N591" s="14">
        <v>0</v>
      </c>
      <c r="O591" s="14">
        <v>0</v>
      </c>
      <c r="P591" s="14">
        <v>0</v>
      </c>
      <c r="Q591" s="14">
        <v>9</v>
      </c>
      <c r="R591" s="14">
        <v>0</v>
      </c>
      <c r="S591" s="14">
        <v>0</v>
      </c>
      <c r="T591" s="14">
        <v>0</v>
      </c>
      <c r="U591" s="14">
        <v>0</v>
      </c>
    </row>
    <row r="592" spans="1:21" x14ac:dyDescent="0.2">
      <c r="A592" s="9">
        <v>2015</v>
      </c>
      <c r="B592" s="10" t="s">
        <v>523</v>
      </c>
      <c r="C592" s="10" t="s">
        <v>22</v>
      </c>
      <c r="D592" s="9">
        <v>219568</v>
      </c>
      <c r="E592" s="10" t="s">
        <v>907</v>
      </c>
      <c r="F592" s="11">
        <v>256</v>
      </c>
      <c r="G592" s="12" t="s">
        <v>880</v>
      </c>
      <c r="H592" s="13" t="s">
        <v>881</v>
      </c>
      <c r="I592" s="14" t="s">
        <v>26</v>
      </c>
      <c r="J592" s="14" t="s">
        <v>882</v>
      </c>
      <c r="K592" s="15">
        <v>439</v>
      </c>
      <c r="L592" s="16">
        <v>397.61966453945598</v>
      </c>
      <c r="M592" s="16">
        <v>37.380335460544039</v>
      </c>
      <c r="N592" s="14">
        <v>0</v>
      </c>
      <c r="O592" s="14">
        <v>0</v>
      </c>
      <c r="P592" s="14">
        <v>0</v>
      </c>
      <c r="Q592" s="14">
        <v>4</v>
      </c>
      <c r="R592" s="14">
        <v>0</v>
      </c>
      <c r="S592" s="14">
        <v>0</v>
      </c>
      <c r="T592" s="14">
        <v>0</v>
      </c>
      <c r="U592" s="14">
        <v>0</v>
      </c>
    </row>
    <row r="593" spans="1:21" x14ac:dyDescent="0.2">
      <c r="A593" s="9">
        <v>2015</v>
      </c>
      <c r="B593" s="10" t="s">
        <v>523</v>
      </c>
      <c r="C593" s="10" t="s">
        <v>22</v>
      </c>
      <c r="D593" s="9">
        <v>219576</v>
      </c>
      <c r="E593" s="10" t="s">
        <v>1155</v>
      </c>
      <c r="F593" s="11">
        <v>381</v>
      </c>
      <c r="G593" s="12" t="s">
        <v>1035</v>
      </c>
      <c r="H593" s="13" t="s">
        <v>1035</v>
      </c>
      <c r="I593" s="14" t="s">
        <v>26</v>
      </c>
      <c r="J593" s="14" t="s">
        <v>279</v>
      </c>
      <c r="K593" s="15">
        <v>652</v>
      </c>
      <c r="L593" s="16">
        <v>591.54623875085304</v>
      </c>
      <c r="M593" s="16">
        <v>55.45376124914695</v>
      </c>
      <c r="N593" s="14">
        <v>0</v>
      </c>
      <c r="O593" s="14">
        <v>0</v>
      </c>
      <c r="P593" s="14">
        <v>0</v>
      </c>
      <c r="Q593" s="14">
        <v>5</v>
      </c>
      <c r="R593" s="14">
        <v>0</v>
      </c>
      <c r="S593" s="14">
        <v>0</v>
      </c>
      <c r="T593" s="14">
        <v>0</v>
      </c>
      <c r="U593" s="14">
        <v>0</v>
      </c>
    </row>
    <row r="594" spans="1:21" x14ac:dyDescent="0.2">
      <c r="A594" s="9">
        <v>2015</v>
      </c>
      <c r="B594" s="10" t="s">
        <v>523</v>
      </c>
      <c r="C594" s="10" t="s">
        <v>22</v>
      </c>
      <c r="D594" s="9">
        <v>219584</v>
      </c>
      <c r="E594" s="10" t="s">
        <v>1156</v>
      </c>
      <c r="F594" s="11">
        <v>599</v>
      </c>
      <c r="G594" s="12" t="s">
        <v>1049</v>
      </c>
      <c r="H594" s="13" t="s">
        <v>1049</v>
      </c>
      <c r="I594" s="14" t="s">
        <v>26</v>
      </c>
      <c r="J594" s="14" t="s">
        <v>279</v>
      </c>
      <c r="K594" s="15">
        <v>837</v>
      </c>
      <c r="L594" s="16">
        <v>741.99622631385159</v>
      </c>
      <c r="M594" s="16">
        <v>87.003773686148349</v>
      </c>
      <c r="N594" s="14">
        <v>0</v>
      </c>
      <c r="O594" s="14">
        <v>0</v>
      </c>
      <c r="P594" s="14">
        <v>0</v>
      </c>
      <c r="Q594" s="14">
        <v>8</v>
      </c>
      <c r="R594" s="14">
        <v>0</v>
      </c>
      <c r="S594" s="14">
        <v>0</v>
      </c>
      <c r="T594" s="14">
        <v>0</v>
      </c>
      <c r="U594" s="14">
        <v>0</v>
      </c>
    </row>
    <row r="595" spans="1:21" x14ac:dyDescent="0.2">
      <c r="A595" s="9">
        <v>2015</v>
      </c>
      <c r="B595" s="10" t="s">
        <v>523</v>
      </c>
      <c r="C595" s="10" t="s">
        <v>22</v>
      </c>
      <c r="D595" s="9">
        <v>219592</v>
      </c>
      <c r="E595" s="10" t="s">
        <v>1157</v>
      </c>
      <c r="F595" s="11">
        <v>381</v>
      </c>
      <c r="G595" s="12" t="s">
        <v>1158</v>
      </c>
      <c r="H595" s="13" t="s">
        <v>887</v>
      </c>
      <c r="I595" s="14" t="s">
        <v>26</v>
      </c>
      <c r="J595" s="14" t="s">
        <v>279</v>
      </c>
      <c r="K595" s="15">
        <v>529</v>
      </c>
      <c r="L595" s="16">
        <v>472.93061501963012</v>
      </c>
      <c r="M595" s="16">
        <v>51.069384980369882</v>
      </c>
      <c r="N595" s="14">
        <v>0</v>
      </c>
      <c r="O595" s="14">
        <v>0</v>
      </c>
      <c r="P595" s="14">
        <v>0</v>
      </c>
      <c r="Q595" s="14">
        <v>5</v>
      </c>
      <c r="R595" s="14">
        <v>0</v>
      </c>
      <c r="S595" s="14">
        <v>0</v>
      </c>
      <c r="T595" s="14">
        <v>0</v>
      </c>
      <c r="U595" s="14">
        <v>0</v>
      </c>
    </row>
    <row r="596" spans="1:21" x14ac:dyDescent="0.2">
      <c r="A596" s="9">
        <v>2015</v>
      </c>
      <c r="B596" s="10" t="s">
        <v>523</v>
      </c>
      <c r="C596" s="10" t="s">
        <v>22</v>
      </c>
      <c r="D596" s="9">
        <v>219600</v>
      </c>
      <c r="E596" s="10" t="s">
        <v>1159</v>
      </c>
      <c r="F596" s="11">
        <v>534</v>
      </c>
      <c r="G596" s="12" t="s">
        <v>1040</v>
      </c>
      <c r="H596" s="13" t="s">
        <v>1040</v>
      </c>
      <c r="I596" s="14" t="s">
        <v>26</v>
      </c>
      <c r="J596" s="14" t="s">
        <v>279</v>
      </c>
      <c r="K596" s="15">
        <v>869</v>
      </c>
      <c r="L596" s="16">
        <v>778.67516980967173</v>
      </c>
      <c r="M596" s="16">
        <v>76.324830190328242</v>
      </c>
      <c r="N596" s="14">
        <v>0</v>
      </c>
      <c r="O596" s="14">
        <v>8</v>
      </c>
      <c r="P596" s="14">
        <v>0</v>
      </c>
      <c r="Q596" s="14">
        <v>6</v>
      </c>
      <c r="R596" s="14">
        <v>0</v>
      </c>
      <c r="S596" s="14">
        <v>0</v>
      </c>
      <c r="T596" s="14">
        <v>0</v>
      </c>
      <c r="U596" s="14">
        <v>0</v>
      </c>
    </row>
    <row r="597" spans="1:21" x14ac:dyDescent="0.2">
      <c r="A597" s="9">
        <v>2015</v>
      </c>
      <c r="B597" s="10" t="s">
        <v>523</v>
      </c>
      <c r="C597" s="10" t="s">
        <v>22</v>
      </c>
      <c r="D597" s="9">
        <v>219618</v>
      </c>
      <c r="E597" s="10" t="s">
        <v>1160</v>
      </c>
      <c r="F597" s="11">
        <v>228</v>
      </c>
      <c r="G597" s="12" t="s">
        <v>996</v>
      </c>
      <c r="H597" s="13" t="s">
        <v>997</v>
      </c>
      <c r="I597" s="14" t="s">
        <v>26</v>
      </c>
      <c r="J597" s="14" t="s">
        <v>862</v>
      </c>
      <c r="K597" s="15">
        <v>436</v>
      </c>
      <c r="L597" s="16">
        <v>398.24053431083752</v>
      </c>
      <c r="M597" s="16">
        <v>35.759465689162461</v>
      </c>
      <c r="N597" s="14">
        <v>0</v>
      </c>
      <c r="O597" s="14">
        <v>0</v>
      </c>
      <c r="P597" s="14">
        <v>0</v>
      </c>
      <c r="Q597" s="14">
        <v>2</v>
      </c>
      <c r="R597" s="14">
        <v>0</v>
      </c>
      <c r="S597" s="14">
        <v>0</v>
      </c>
      <c r="T597" s="14">
        <v>0</v>
      </c>
      <c r="U597" s="14">
        <v>0</v>
      </c>
    </row>
    <row r="598" spans="1:21" x14ac:dyDescent="0.2">
      <c r="A598" s="9">
        <v>2015</v>
      </c>
      <c r="B598" s="10" t="s">
        <v>523</v>
      </c>
      <c r="C598" s="10" t="s">
        <v>22</v>
      </c>
      <c r="D598" s="9">
        <v>219626</v>
      </c>
      <c r="E598" s="10" t="s">
        <v>1161</v>
      </c>
      <c r="F598" s="11">
        <v>461</v>
      </c>
      <c r="G598" s="12" t="s">
        <v>909</v>
      </c>
      <c r="H598" s="13" t="s">
        <v>909</v>
      </c>
      <c r="I598" s="14" t="s">
        <v>26</v>
      </c>
      <c r="J598" s="14" t="s">
        <v>279</v>
      </c>
      <c r="K598" s="15">
        <v>765</v>
      </c>
      <c r="L598" s="16">
        <v>686.62859738395127</v>
      </c>
      <c r="M598" s="16">
        <v>56.371402616048726</v>
      </c>
      <c r="N598" s="14">
        <v>0</v>
      </c>
      <c r="O598" s="14">
        <v>6</v>
      </c>
      <c r="P598" s="14">
        <v>0</v>
      </c>
      <c r="Q598" s="14">
        <v>6</v>
      </c>
      <c r="R598" s="14">
        <v>0</v>
      </c>
      <c r="S598" s="14">
        <v>0</v>
      </c>
      <c r="T598" s="14">
        <v>10</v>
      </c>
      <c r="U598" s="14">
        <v>0</v>
      </c>
    </row>
    <row r="599" spans="1:21" x14ac:dyDescent="0.2">
      <c r="A599" s="9">
        <v>2015</v>
      </c>
      <c r="B599" s="10" t="s">
        <v>523</v>
      </c>
      <c r="C599" s="10" t="s">
        <v>22</v>
      </c>
      <c r="D599" s="9">
        <v>219634</v>
      </c>
      <c r="E599" s="10" t="s">
        <v>1162</v>
      </c>
      <c r="F599" s="11">
        <v>304</v>
      </c>
      <c r="G599" s="12" t="s">
        <v>964</v>
      </c>
      <c r="H599" s="13" t="s">
        <v>964</v>
      </c>
      <c r="I599" s="14" t="s">
        <v>26</v>
      </c>
      <c r="J599" s="14" t="s">
        <v>862</v>
      </c>
      <c r="K599" s="15">
        <v>555</v>
      </c>
      <c r="L599" s="16">
        <v>479.51522952104233</v>
      </c>
      <c r="M599" s="16">
        <v>37.484770478957635</v>
      </c>
      <c r="N599" s="14">
        <v>0</v>
      </c>
      <c r="O599" s="14">
        <v>12</v>
      </c>
      <c r="P599" s="14">
        <v>7</v>
      </c>
      <c r="Q599" s="14">
        <v>4</v>
      </c>
      <c r="R599" s="14">
        <v>0</v>
      </c>
      <c r="S599" s="14">
        <v>0</v>
      </c>
      <c r="T599" s="14">
        <v>15</v>
      </c>
      <c r="U599" s="14">
        <v>0</v>
      </c>
    </row>
    <row r="600" spans="1:21" x14ac:dyDescent="0.2">
      <c r="A600" s="9">
        <v>2015</v>
      </c>
      <c r="B600" s="10" t="s">
        <v>523</v>
      </c>
      <c r="C600" s="10" t="s">
        <v>22</v>
      </c>
      <c r="D600" s="9">
        <v>219667</v>
      </c>
      <c r="E600" s="10" t="s">
        <v>1163</v>
      </c>
      <c r="F600" s="11">
        <v>527</v>
      </c>
      <c r="G600" s="12" t="s">
        <v>909</v>
      </c>
      <c r="H600" s="13" t="s">
        <v>909</v>
      </c>
      <c r="I600" s="14" t="s">
        <v>26</v>
      </c>
      <c r="J600" s="14" t="s">
        <v>279</v>
      </c>
      <c r="K600" s="15">
        <v>856</v>
      </c>
      <c r="L600" s="16">
        <v>766.53629019627158</v>
      </c>
      <c r="M600" s="16">
        <v>77.463709803728449</v>
      </c>
      <c r="N600" s="14">
        <v>0</v>
      </c>
      <c r="O600" s="14">
        <v>6</v>
      </c>
      <c r="P600" s="14">
        <v>0</v>
      </c>
      <c r="Q600" s="14">
        <v>6</v>
      </c>
      <c r="R600" s="14">
        <v>0</v>
      </c>
      <c r="S600" s="14">
        <v>0</v>
      </c>
      <c r="T600" s="14">
        <v>0</v>
      </c>
      <c r="U600" s="14">
        <v>0</v>
      </c>
    </row>
    <row r="601" spans="1:21" x14ac:dyDescent="0.2">
      <c r="A601" s="9">
        <v>2015</v>
      </c>
      <c r="B601" s="10" t="s">
        <v>523</v>
      </c>
      <c r="C601" s="10" t="s">
        <v>22</v>
      </c>
      <c r="D601" s="9">
        <v>219709</v>
      </c>
      <c r="E601" s="10" t="s">
        <v>1164</v>
      </c>
      <c r="F601" s="11">
        <v>261</v>
      </c>
      <c r="G601" s="12" t="s">
        <v>1165</v>
      </c>
      <c r="H601" s="13" t="s">
        <v>909</v>
      </c>
      <c r="I601" s="14" t="s">
        <v>26</v>
      </c>
      <c r="J601" s="14" t="s">
        <v>279</v>
      </c>
      <c r="K601" s="15">
        <v>525</v>
      </c>
      <c r="L601" s="16">
        <v>472.3684461113719</v>
      </c>
      <c r="M601" s="16">
        <v>40.631553888628112</v>
      </c>
      <c r="N601" s="14">
        <v>0</v>
      </c>
      <c r="O601" s="14">
        <v>8</v>
      </c>
      <c r="P601" s="14">
        <v>0</v>
      </c>
      <c r="Q601" s="14">
        <v>4</v>
      </c>
      <c r="R601" s="14">
        <v>0</v>
      </c>
      <c r="S601" s="14">
        <v>0</v>
      </c>
      <c r="T601" s="14">
        <v>0</v>
      </c>
      <c r="U601" s="14">
        <v>0</v>
      </c>
    </row>
    <row r="602" spans="1:21" x14ac:dyDescent="0.2">
      <c r="A602" s="9">
        <v>2015</v>
      </c>
      <c r="B602" s="10" t="s">
        <v>523</v>
      </c>
      <c r="C602" s="10" t="s">
        <v>22</v>
      </c>
      <c r="D602" s="9">
        <v>219717</v>
      </c>
      <c r="E602" s="10" t="s">
        <v>1166</v>
      </c>
      <c r="F602" s="11">
        <v>240</v>
      </c>
      <c r="G602" s="12" t="s">
        <v>1167</v>
      </c>
      <c r="H602" s="13" t="s">
        <v>1082</v>
      </c>
      <c r="I602" s="14" t="s">
        <v>26</v>
      </c>
      <c r="J602" s="14" t="s">
        <v>279</v>
      </c>
      <c r="K602" s="15">
        <v>378</v>
      </c>
      <c r="L602" s="16">
        <v>329.08218639986927</v>
      </c>
      <c r="M602" s="16">
        <v>45.917813600130728</v>
      </c>
      <c r="N602" s="14">
        <v>0</v>
      </c>
      <c r="O602" s="14">
        <v>0</v>
      </c>
      <c r="P602" s="14">
        <v>0</v>
      </c>
      <c r="Q602" s="14">
        <v>3</v>
      </c>
      <c r="R602" s="14">
        <v>0</v>
      </c>
      <c r="S602" s="14">
        <v>0</v>
      </c>
      <c r="T602" s="14">
        <v>0</v>
      </c>
      <c r="U602" s="14">
        <v>0</v>
      </c>
    </row>
    <row r="603" spans="1:21" x14ac:dyDescent="0.2">
      <c r="A603" s="9">
        <v>2015</v>
      </c>
      <c r="B603" s="10" t="s">
        <v>523</v>
      </c>
      <c r="C603" s="10" t="s">
        <v>22</v>
      </c>
      <c r="D603" s="9">
        <v>219725</v>
      </c>
      <c r="E603" s="10" t="s">
        <v>1168</v>
      </c>
      <c r="F603" s="11">
        <v>260</v>
      </c>
      <c r="G603" s="12" t="s">
        <v>1169</v>
      </c>
      <c r="H603" s="13" t="s">
        <v>1058</v>
      </c>
      <c r="I603" s="14" t="s">
        <v>26</v>
      </c>
      <c r="J603" s="14" t="s">
        <v>882</v>
      </c>
      <c r="K603" s="15">
        <v>420</v>
      </c>
      <c r="L603" s="16">
        <v>379.64000682773928</v>
      </c>
      <c r="M603" s="16">
        <v>34.359993172260687</v>
      </c>
      <c r="N603" s="14">
        <v>0</v>
      </c>
      <c r="O603" s="14">
        <v>0</v>
      </c>
      <c r="P603" s="14">
        <v>0</v>
      </c>
      <c r="Q603" s="14">
        <v>4</v>
      </c>
      <c r="R603" s="14">
        <v>0</v>
      </c>
      <c r="S603" s="14">
        <v>0</v>
      </c>
      <c r="T603" s="14">
        <v>2</v>
      </c>
      <c r="U603" s="14">
        <v>0</v>
      </c>
    </row>
    <row r="604" spans="1:21" x14ac:dyDescent="0.2">
      <c r="A604" s="9">
        <v>2015</v>
      </c>
      <c r="B604" s="10" t="s">
        <v>523</v>
      </c>
      <c r="C604" s="10" t="s">
        <v>22</v>
      </c>
      <c r="D604" s="9">
        <v>219733</v>
      </c>
      <c r="E604" s="10" t="s">
        <v>1170</v>
      </c>
      <c r="F604" s="11">
        <v>351</v>
      </c>
      <c r="G604" s="12" t="s">
        <v>874</v>
      </c>
      <c r="H604" s="13" t="s">
        <v>874</v>
      </c>
      <c r="I604" s="14" t="s">
        <v>26</v>
      </c>
      <c r="J604" s="14" t="s">
        <v>279</v>
      </c>
      <c r="K604" s="15">
        <v>492</v>
      </c>
      <c r="L604" s="16">
        <v>443.11075389118042</v>
      </c>
      <c r="M604" s="16">
        <v>44.88924610881957</v>
      </c>
      <c r="N604" s="14">
        <v>0</v>
      </c>
      <c r="O604" s="14">
        <v>0</v>
      </c>
      <c r="P604" s="14">
        <v>0</v>
      </c>
      <c r="Q604" s="14">
        <v>4</v>
      </c>
      <c r="R604" s="14">
        <v>0</v>
      </c>
      <c r="S604" s="14">
        <v>0</v>
      </c>
      <c r="T604" s="14">
        <v>0</v>
      </c>
      <c r="U604" s="14">
        <v>0</v>
      </c>
    </row>
    <row r="605" spans="1:21" x14ac:dyDescent="0.2">
      <c r="A605" s="9">
        <v>2015</v>
      </c>
      <c r="B605" s="10" t="s">
        <v>523</v>
      </c>
      <c r="C605" s="10" t="s">
        <v>22</v>
      </c>
      <c r="D605" s="9">
        <v>219758</v>
      </c>
      <c r="E605" s="10" t="s">
        <v>1171</v>
      </c>
      <c r="F605" s="11">
        <v>279</v>
      </c>
      <c r="G605" s="12" t="s">
        <v>938</v>
      </c>
      <c r="H605" s="13" t="s">
        <v>938</v>
      </c>
      <c r="I605" s="14" t="s">
        <v>26</v>
      </c>
      <c r="J605" s="14" t="s">
        <v>279</v>
      </c>
      <c r="K605" s="15">
        <v>424</v>
      </c>
      <c r="L605" s="16">
        <v>375.83661539353324</v>
      </c>
      <c r="M605" s="16">
        <v>33.163384606466778</v>
      </c>
      <c r="N605" s="14">
        <v>0</v>
      </c>
      <c r="O605" s="14">
        <v>0</v>
      </c>
      <c r="P605" s="14">
        <v>5</v>
      </c>
      <c r="Q605" s="14">
        <v>5</v>
      </c>
      <c r="R605" s="14">
        <v>0</v>
      </c>
      <c r="S605" s="14">
        <v>0</v>
      </c>
      <c r="T605" s="14">
        <v>5</v>
      </c>
      <c r="U605" s="14">
        <v>0</v>
      </c>
    </row>
    <row r="606" spans="1:21" x14ac:dyDescent="0.2">
      <c r="A606" s="9">
        <v>2015</v>
      </c>
      <c r="B606" s="10" t="s">
        <v>523</v>
      </c>
      <c r="C606" s="10" t="s">
        <v>22</v>
      </c>
      <c r="D606" s="9">
        <v>219774</v>
      </c>
      <c r="E606" s="10" t="s">
        <v>1172</v>
      </c>
      <c r="F606" s="11">
        <v>336</v>
      </c>
      <c r="G606" s="12" t="s">
        <v>874</v>
      </c>
      <c r="H606" s="13" t="s">
        <v>874</v>
      </c>
      <c r="I606" s="14" t="s">
        <v>26</v>
      </c>
      <c r="J606" s="14" t="s">
        <v>279</v>
      </c>
      <c r="K606" s="15">
        <v>493</v>
      </c>
      <c r="L606" s="16">
        <v>439.99700039405633</v>
      </c>
      <c r="M606" s="16">
        <v>48.002999605943671</v>
      </c>
      <c r="N606" s="14">
        <v>0</v>
      </c>
      <c r="O606" s="14">
        <v>0</v>
      </c>
      <c r="P606" s="14">
        <v>0</v>
      </c>
      <c r="Q606" s="14">
        <v>5</v>
      </c>
      <c r="R606" s="14">
        <v>0</v>
      </c>
      <c r="S606" s="14">
        <v>0</v>
      </c>
      <c r="T606" s="14">
        <v>0</v>
      </c>
      <c r="U606" s="14">
        <v>0</v>
      </c>
    </row>
    <row r="607" spans="1:21" x14ac:dyDescent="0.2">
      <c r="A607" s="9">
        <v>2015</v>
      </c>
      <c r="B607" s="10" t="s">
        <v>523</v>
      </c>
      <c r="C607" s="10" t="s">
        <v>22</v>
      </c>
      <c r="D607" s="9">
        <v>219782</v>
      </c>
      <c r="E607" s="10" t="s">
        <v>1173</v>
      </c>
      <c r="F607" s="11">
        <v>403</v>
      </c>
      <c r="G607" s="12" t="s">
        <v>905</v>
      </c>
      <c r="H607" s="13" t="s">
        <v>905</v>
      </c>
      <c r="I607" s="14" t="s">
        <v>26</v>
      </c>
      <c r="J607" s="14" t="s">
        <v>279</v>
      </c>
      <c r="K607" s="15">
        <v>708</v>
      </c>
      <c r="L607" s="16">
        <v>642.96963093706495</v>
      </c>
      <c r="M607" s="16">
        <v>53.030369062935073</v>
      </c>
      <c r="N607" s="14">
        <v>0</v>
      </c>
      <c r="O607" s="14">
        <v>6</v>
      </c>
      <c r="P607" s="14">
        <v>0</v>
      </c>
      <c r="Q607" s="14">
        <v>6</v>
      </c>
      <c r="R607" s="14">
        <v>0</v>
      </c>
      <c r="S607" s="14">
        <v>0</v>
      </c>
      <c r="T607" s="14">
        <v>0</v>
      </c>
      <c r="U607" s="14">
        <v>0</v>
      </c>
    </row>
    <row r="608" spans="1:21" x14ac:dyDescent="0.2">
      <c r="A608" s="9">
        <v>2015</v>
      </c>
      <c r="B608" s="10" t="s">
        <v>523</v>
      </c>
      <c r="C608" s="10" t="s">
        <v>22</v>
      </c>
      <c r="D608" s="9">
        <v>219790</v>
      </c>
      <c r="E608" s="10" t="s">
        <v>1174</v>
      </c>
      <c r="F608" s="11">
        <v>429</v>
      </c>
      <c r="G608" s="12" t="s">
        <v>1011</v>
      </c>
      <c r="H608" s="13" t="s">
        <v>1011</v>
      </c>
      <c r="I608" s="14" t="s">
        <v>26</v>
      </c>
      <c r="J608" s="14" t="s">
        <v>279</v>
      </c>
      <c r="K608" s="15">
        <v>701</v>
      </c>
      <c r="L608" s="16">
        <v>653.32459617574614</v>
      </c>
      <c r="M608" s="16">
        <v>41.675403824253863</v>
      </c>
      <c r="N608" s="14">
        <v>0</v>
      </c>
      <c r="O608" s="14">
        <v>0</v>
      </c>
      <c r="P608" s="14">
        <v>0</v>
      </c>
      <c r="Q608" s="14">
        <v>6</v>
      </c>
      <c r="R608" s="14">
        <v>0</v>
      </c>
      <c r="S608" s="14">
        <v>0</v>
      </c>
      <c r="T608" s="14">
        <v>0</v>
      </c>
      <c r="U608" s="14">
        <v>0</v>
      </c>
    </row>
    <row r="609" spans="1:21" x14ac:dyDescent="0.2">
      <c r="A609" s="9">
        <v>2015</v>
      </c>
      <c r="B609" s="10" t="s">
        <v>523</v>
      </c>
      <c r="C609" s="10" t="s">
        <v>22</v>
      </c>
      <c r="D609" s="9">
        <v>219808</v>
      </c>
      <c r="E609" s="10" t="s">
        <v>1175</v>
      </c>
      <c r="F609" s="11">
        <v>456</v>
      </c>
      <c r="G609" s="12" t="s">
        <v>952</v>
      </c>
      <c r="H609" s="13" t="s">
        <v>952</v>
      </c>
      <c r="I609" s="14" t="s">
        <v>26</v>
      </c>
      <c r="J609" s="14" t="s">
        <v>279</v>
      </c>
      <c r="K609" s="15">
        <v>645</v>
      </c>
      <c r="L609" s="16">
        <v>577.10114572791747</v>
      </c>
      <c r="M609" s="16">
        <v>51.898854272082531</v>
      </c>
      <c r="N609" s="14">
        <v>0</v>
      </c>
      <c r="O609" s="14">
        <v>0</v>
      </c>
      <c r="P609" s="14">
        <v>5</v>
      </c>
      <c r="Q609" s="14">
        <v>6</v>
      </c>
      <c r="R609" s="14">
        <v>0</v>
      </c>
      <c r="S609" s="14">
        <v>0</v>
      </c>
      <c r="T609" s="14">
        <v>5</v>
      </c>
      <c r="U609" s="14">
        <v>0</v>
      </c>
    </row>
    <row r="610" spans="1:21" x14ac:dyDescent="0.2">
      <c r="A610" s="9">
        <v>2015</v>
      </c>
      <c r="B610" s="10" t="s">
        <v>523</v>
      </c>
      <c r="C610" s="10" t="s">
        <v>22</v>
      </c>
      <c r="D610" s="9">
        <v>219816</v>
      </c>
      <c r="E610" s="10" t="s">
        <v>1176</v>
      </c>
      <c r="F610" s="11">
        <v>387</v>
      </c>
      <c r="G610" s="12" t="s">
        <v>996</v>
      </c>
      <c r="H610" s="13" t="s">
        <v>997</v>
      </c>
      <c r="I610" s="14" t="s">
        <v>26</v>
      </c>
      <c r="J610" s="14" t="s">
        <v>862</v>
      </c>
      <c r="K610" s="15">
        <v>580</v>
      </c>
      <c r="L610" s="16">
        <v>534.56509981210525</v>
      </c>
      <c r="M610" s="16">
        <v>41.434900187894719</v>
      </c>
      <c r="N610" s="14">
        <v>0</v>
      </c>
      <c r="O610" s="14">
        <v>0</v>
      </c>
      <c r="P610" s="14">
        <v>0</v>
      </c>
      <c r="Q610" s="14">
        <v>4</v>
      </c>
      <c r="R610" s="14">
        <v>0</v>
      </c>
      <c r="S610" s="14">
        <v>0</v>
      </c>
      <c r="T610" s="14">
        <v>0</v>
      </c>
      <c r="U610" s="14">
        <v>0</v>
      </c>
    </row>
    <row r="611" spans="1:21" x14ac:dyDescent="0.2">
      <c r="A611" s="9">
        <v>2015</v>
      </c>
      <c r="B611" s="10" t="s">
        <v>523</v>
      </c>
      <c r="C611" s="10" t="s">
        <v>22</v>
      </c>
      <c r="D611" s="9">
        <v>219824</v>
      </c>
      <c r="E611" s="10" t="s">
        <v>1177</v>
      </c>
      <c r="F611" s="11">
        <v>179</v>
      </c>
      <c r="G611" s="12" t="s">
        <v>1035</v>
      </c>
      <c r="H611" s="13" t="s">
        <v>1035</v>
      </c>
      <c r="I611" s="14" t="s">
        <v>26</v>
      </c>
      <c r="J611" s="14" t="s">
        <v>279</v>
      </c>
      <c r="K611" s="15">
        <v>339</v>
      </c>
      <c r="L611" s="16">
        <v>322.16158736371807</v>
      </c>
      <c r="M611" s="16">
        <v>6.8384126362819373</v>
      </c>
      <c r="N611" s="14">
        <v>0</v>
      </c>
      <c r="O611" s="14">
        <v>7</v>
      </c>
      <c r="P611" s="14">
        <v>0</v>
      </c>
      <c r="Q611" s="14">
        <v>3</v>
      </c>
      <c r="R611" s="14">
        <v>0</v>
      </c>
      <c r="S611" s="14">
        <v>0</v>
      </c>
      <c r="T611" s="14">
        <v>0</v>
      </c>
      <c r="U611" s="14">
        <v>0</v>
      </c>
    </row>
    <row r="612" spans="1:21" x14ac:dyDescent="0.2">
      <c r="A612" s="9">
        <v>2015</v>
      </c>
      <c r="B612" s="10" t="s">
        <v>523</v>
      </c>
      <c r="C612" s="10" t="s">
        <v>22</v>
      </c>
      <c r="D612" s="9">
        <v>219832</v>
      </c>
      <c r="E612" s="10" t="s">
        <v>1178</v>
      </c>
      <c r="F612" s="11">
        <v>571</v>
      </c>
      <c r="G612" s="12" t="s">
        <v>1049</v>
      </c>
      <c r="H612" s="13" t="s">
        <v>1049</v>
      </c>
      <c r="I612" s="14" t="s">
        <v>26</v>
      </c>
      <c r="J612" s="14" t="s">
        <v>279</v>
      </c>
      <c r="K612" s="15">
        <v>734</v>
      </c>
      <c r="L612" s="16">
        <v>654.59208501590524</v>
      </c>
      <c r="M612" s="16">
        <v>73.407914984094745</v>
      </c>
      <c r="N612" s="14">
        <v>0</v>
      </c>
      <c r="O612" s="14">
        <v>0</v>
      </c>
      <c r="P612" s="14">
        <v>0</v>
      </c>
      <c r="Q612" s="14">
        <v>6</v>
      </c>
      <c r="R612" s="14">
        <v>0</v>
      </c>
      <c r="S612" s="14">
        <v>0</v>
      </c>
      <c r="T612" s="14">
        <v>0</v>
      </c>
      <c r="U612" s="14">
        <v>0</v>
      </c>
    </row>
    <row r="613" spans="1:21" x14ac:dyDescent="0.2">
      <c r="A613" s="9">
        <v>2015</v>
      </c>
      <c r="B613" s="10" t="s">
        <v>523</v>
      </c>
      <c r="C613" s="10" t="s">
        <v>22</v>
      </c>
      <c r="D613" s="9">
        <v>222364</v>
      </c>
      <c r="E613" s="10" t="s">
        <v>1179</v>
      </c>
      <c r="F613" s="11">
        <v>196</v>
      </c>
      <c r="G613" s="12" t="s">
        <v>896</v>
      </c>
      <c r="H613" s="13" t="s">
        <v>896</v>
      </c>
      <c r="I613" s="14" t="s">
        <v>26</v>
      </c>
      <c r="J613" s="14" t="s">
        <v>279</v>
      </c>
      <c r="K613" s="15">
        <v>320</v>
      </c>
      <c r="L613" s="16">
        <v>312.0600763536703</v>
      </c>
      <c r="M613" s="16">
        <v>5.9399236463297171</v>
      </c>
      <c r="N613" s="14">
        <v>0</v>
      </c>
      <c r="O613" s="14">
        <v>0</v>
      </c>
      <c r="P613" s="14">
        <v>0</v>
      </c>
      <c r="Q613" s="14">
        <v>2</v>
      </c>
      <c r="R613" s="14">
        <v>0</v>
      </c>
      <c r="S613" s="14">
        <v>0</v>
      </c>
      <c r="T613" s="14">
        <v>0</v>
      </c>
      <c r="U613" s="14">
        <v>0</v>
      </c>
    </row>
    <row r="614" spans="1:21" x14ac:dyDescent="0.2">
      <c r="A614" s="9">
        <v>2015</v>
      </c>
      <c r="B614" s="10" t="s">
        <v>523</v>
      </c>
      <c r="C614" s="10" t="s">
        <v>22</v>
      </c>
      <c r="D614" s="9">
        <v>227488</v>
      </c>
      <c r="E614" s="10" t="s">
        <v>1180</v>
      </c>
      <c r="F614" s="11">
        <v>437</v>
      </c>
      <c r="G614" s="12" t="s">
        <v>1049</v>
      </c>
      <c r="H614" s="13" t="s">
        <v>1049</v>
      </c>
      <c r="I614" s="14" t="s">
        <v>26</v>
      </c>
      <c r="J614" s="14" t="s">
        <v>279</v>
      </c>
      <c r="K614" s="15">
        <v>602</v>
      </c>
      <c r="L614" s="16">
        <v>531.80240738820328</v>
      </c>
      <c r="M614" s="16">
        <v>59.197592611796729</v>
      </c>
      <c r="N614" s="14">
        <v>0</v>
      </c>
      <c r="O614" s="14">
        <v>0</v>
      </c>
      <c r="P614" s="14">
        <v>2</v>
      </c>
      <c r="Q614" s="14">
        <v>6</v>
      </c>
      <c r="R614" s="14">
        <v>0</v>
      </c>
      <c r="S614" s="14">
        <v>0</v>
      </c>
      <c r="T614" s="14">
        <v>3</v>
      </c>
      <c r="U614" s="14">
        <v>0</v>
      </c>
    </row>
    <row r="615" spans="1:21" x14ac:dyDescent="0.2">
      <c r="A615" s="9">
        <v>2015</v>
      </c>
      <c r="B615" s="10" t="s">
        <v>523</v>
      </c>
      <c r="C615" s="10" t="s">
        <v>22</v>
      </c>
      <c r="D615" s="9">
        <v>227496</v>
      </c>
      <c r="E615" s="10" t="s">
        <v>1181</v>
      </c>
      <c r="F615" s="11">
        <v>348</v>
      </c>
      <c r="G615" s="12" t="s">
        <v>1004</v>
      </c>
      <c r="H615" s="13" t="s">
        <v>942</v>
      </c>
      <c r="I615" s="14" t="s">
        <v>26</v>
      </c>
      <c r="J615" s="14" t="s">
        <v>279</v>
      </c>
      <c r="K615" s="15">
        <v>602</v>
      </c>
      <c r="L615" s="16">
        <v>523.37254679941634</v>
      </c>
      <c r="M615" s="16">
        <v>45.627453200583631</v>
      </c>
      <c r="N615" s="14">
        <v>0</v>
      </c>
      <c r="O615" s="14">
        <v>6</v>
      </c>
      <c r="P615" s="14">
        <v>22</v>
      </c>
      <c r="Q615" s="14">
        <v>5</v>
      </c>
      <c r="R615" s="14">
        <v>0</v>
      </c>
      <c r="S615" s="14">
        <v>0</v>
      </c>
      <c r="T615" s="14">
        <v>0</v>
      </c>
      <c r="U615" s="14">
        <v>0</v>
      </c>
    </row>
    <row r="616" spans="1:21" x14ac:dyDescent="0.2">
      <c r="A616" s="9">
        <v>2015</v>
      </c>
      <c r="B616" s="10" t="s">
        <v>523</v>
      </c>
      <c r="C616" s="10" t="s">
        <v>22</v>
      </c>
      <c r="D616" s="9">
        <v>227694</v>
      </c>
      <c r="E616" s="10" t="s">
        <v>1182</v>
      </c>
      <c r="F616" s="11">
        <v>152</v>
      </c>
      <c r="G616" s="12" t="s">
        <v>1183</v>
      </c>
      <c r="H616" s="13" t="s">
        <v>709</v>
      </c>
      <c r="I616" s="14" t="s">
        <v>29</v>
      </c>
      <c r="J616" s="14" t="s">
        <v>27</v>
      </c>
      <c r="K616" s="15">
        <v>309</v>
      </c>
      <c r="L616" s="16">
        <v>140.2635658935983</v>
      </c>
      <c r="M616" s="16">
        <v>70.736434106401717</v>
      </c>
      <c r="N616" s="14">
        <v>0</v>
      </c>
      <c r="O616" s="14">
        <v>0</v>
      </c>
      <c r="P616" s="14">
        <v>22</v>
      </c>
      <c r="Q616" s="14">
        <v>21</v>
      </c>
      <c r="R616" s="14">
        <v>11</v>
      </c>
      <c r="S616" s="14">
        <v>0</v>
      </c>
      <c r="T616" s="14">
        <v>14</v>
      </c>
      <c r="U616" s="14">
        <v>30</v>
      </c>
    </row>
    <row r="617" spans="1:21" x14ac:dyDescent="0.2">
      <c r="A617" s="9">
        <v>2015</v>
      </c>
      <c r="B617" s="10" t="s">
        <v>21</v>
      </c>
      <c r="C617" s="10" t="s">
        <v>22</v>
      </c>
      <c r="D617" s="9">
        <v>228668</v>
      </c>
      <c r="E617" s="10" t="s">
        <v>1184</v>
      </c>
      <c r="F617" s="11">
        <v>319</v>
      </c>
      <c r="G617" s="12" t="s">
        <v>1185</v>
      </c>
      <c r="H617" s="13" t="s">
        <v>277</v>
      </c>
      <c r="I617" s="14" t="s">
        <v>26</v>
      </c>
      <c r="J617" s="14" t="s">
        <v>279</v>
      </c>
      <c r="K617" s="15">
        <v>450</v>
      </c>
      <c r="L617" s="16">
        <v>439.96488710788344</v>
      </c>
      <c r="M617" s="16">
        <v>6.0351128921165627</v>
      </c>
      <c r="N617" s="14">
        <v>0</v>
      </c>
      <c r="O617" s="14">
        <v>0</v>
      </c>
      <c r="P617" s="14">
        <v>0</v>
      </c>
      <c r="Q617" s="14">
        <v>4</v>
      </c>
      <c r="R617" s="14">
        <v>0</v>
      </c>
      <c r="S617" s="14">
        <v>0</v>
      </c>
      <c r="T617" s="14">
        <v>0</v>
      </c>
      <c r="U617" s="14">
        <v>0</v>
      </c>
    </row>
    <row r="618" spans="1:21" x14ac:dyDescent="0.2">
      <c r="A618" s="9">
        <v>2015</v>
      </c>
      <c r="B618" s="10" t="s">
        <v>21</v>
      </c>
      <c r="C618" s="10" t="s">
        <v>22</v>
      </c>
      <c r="D618" s="9">
        <v>232884</v>
      </c>
      <c r="E618" s="10" t="s">
        <v>1186</v>
      </c>
      <c r="F618" s="11">
        <v>505</v>
      </c>
      <c r="G618" s="12" t="s">
        <v>1187</v>
      </c>
      <c r="H618" s="13" t="s">
        <v>266</v>
      </c>
      <c r="I618" s="14" t="s">
        <v>29</v>
      </c>
      <c r="J618" s="14" t="s">
        <v>27</v>
      </c>
      <c r="K618" s="15">
        <v>679</v>
      </c>
      <c r="L618" s="16">
        <v>618.26726524937101</v>
      </c>
      <c r="M618" s="16">
        <v>11.732734750629037</v>
      </c>
      <c r="N618" s="14">
        <v>2</v>
      </c>
      <c r="O618" s="14">
        <v>0</v>
      </c>
      <c r="P618" s="14">
        <v>0</v>
      </c>
      <c r="Q618" s="14">
        <v>6</v>
      </c>
      <c r="R618" s="14">
        <v>0</v>
      </c>
      <c r="S618" s="14">
        <v>0</v>
      </c>
      <c r="T618" s="14">
        <v>0</v>
      </c>
      <c r="U618" s="14">
        <v>41</v>
      </c>
    </row>
    <row r="619" spans="1:21" x14ac:dyDescent="0.2">
      <c r="A619" s="9">
        <v>2015</v>
      </c>
      <c r="B619" s="10" t="s">
        <v>21</v>
      </c>
      <c r="C619" s="10" t="s">
        <v>22</v>
      </c>
      <c r="D619" s="9">
        <v>232900</v>
      </c>
      <c r="E619" s="10" t="s">
        <v>1188</v>
      </c>
      <c r="F619" s="11">
        <v>599</v>
      </c>
      <c r="G619" s="12" t="s">
        <v>1189</v>
      </c>
      <c r="H619" s="13" t="s">
        <v>266</v>
      </c>
      <c r="I619" s="14" t="s">
        <v>29</v>
      </c>
      <c r="J619" s="14" t="s">
        <v>27</v>
      </c>
      <c r="K619" s="15">
        <v>823</v>
      </c>
      <c r="L619" s="16">
        <v>660.21920238543703</v>
      </c>
      <c r="M619" s="16">
        <v>34.780797614562978</v>
      </c>
      <c r="N619" s="14">
        <v>40</v>
      </c>
      <c r="O619" s="14">
        <v>0</v>
      </c>
      <c r="P619" s="14">
        <v>0</v>
      </c>
      <c r="Q619" s="14">
        <v>6</v>
      </c>
      <c r="R619" s="14">
        <v>0</v>
      </c>
      <c r="S619" s="14">
        <v>0</v>
      </c>
      <c r="T619" s="14">
        <v>6</v>
      </c>
      <c r="U619" s="14">
        <v>76</v>
      </c>
    </row>
    <row r="620" spans="1:21" x14ac:dyDescent="0.2">
      <c r="A620" s="9">
        <v>2015</v>
      </c>
      <c r="B620" s="10" t="s">
        <v>523</v>
      </c>
      <c r="C620" s="10" t="s">
        <v>22</v>
      </c>
      <c r="D620" s="9">
        <v>235051</v>
      </c>
      <c r="E620" s="10" t="s">
        <v>1190</v>
      </c>
      <c r="F620" s="11">
        <v>490</v>
      </c>
      <c r="G620" s="12" t="s">
        <v>1082</v>
      </c>
      <c r="H620" s="13" t="s">
        <v>1082</v>
      </c>
      <c r="I620" s="14" t="s">
        <v>26</v>
      </c>
      <c r="J620" s="14" t="s">
        <v>279</v>
      </c>
      <c r="K620" s="15">
        <v>697</v>
      </c>
      <c r="L620" s="16">
        <v>605.59640519670324</v>
      </c>
      <c r="M620" s="16">
        <v>64.403594803296699</v>
      </c>
      <c r="N620" s="14">
        <v>0</v>
      </c>
      <c r="O620" s="14">
        <v>0</v>
      </c>
      <c r="P620" s="14">
        <v>0</v>
      </c>
      <c r="Q620" s="14">
        <v>22</v>
      </c>
      <c r="R620" s="14">
        <v>0</v>
      </c>
      <c r="S620" s="14">
        <v>5</v>
      </c>
      <c r="T620" s="14">
        <v>0</v>
      </c>
      <c r="U620" s="14">
        <v>0</v>
      </c>
    </row>
    <row r="621" spans="1:21" x14ac:dyDescent="0.2">
      <c r="A621" s="9">
        <v>2015</v>
      </c>
      <c r="B621" s="10" t="s">
        <v>21</v>
      </c>
      <c r="C621" s="10" t="s">
        <v>22</v>
      </c>
      <c r="D621" s="9">
        <v>236299</v>
      </c>
      <c r="E621" s="10" t="s">
        <v>1191</v>
      </c>
      <c r="F621" s="11">
        <v>283</v>
      </c>
      <c r="G621" s="12" t="s">
        <v>1192</v>
      </c>
      <c r="H621" s="13" t="s">
        <v>25</v>
      </c>
      <c r="I621" s="14" t="s">
        <v>29</v>
      </c>
      <c r="J621" s="14" t="s">
        <v>27</v>
      </c>
      <c r="K621" s="15">
        <v>591</v>
      </c>
      <c r="L621" s="16">
        <v>523.21571439207275</v>
      </c>
      <c r="M621" s="16">
        <v>20.784285607927266</v>
      </c>
      <c r="N621" s="14">
        <v>18</v>
      </c>
      <c r="O621" s="14">
        <v>0</v>
      </c>
      <c r="P621" s="14">
        <v>0</v>
      </c>
      <c r="Q621" s="14">
        <v>6</v>
      </c>
      <c r="R621" s="14">
        <v>0</v>
      </c>
      <c r="S621" s="14">
        <v>1</v>
      </c>
      <c r="T621" s="14">
        <v>0</v>
      </c>
      <c r="U621" s="14">
        <v>22</v>
      </c>
    </row>
    <row r="622" spans="1:21" x14ac:dyDescent="0.2">
      <c r="A622" s="9">
        <v>2015</v>
      </c>
      <c r="B622" s="10" t="s">
        <v>21</v>
      </c>
      <c r="C622" s="10" t="s">
        <v>22</v>
      </c>
      <c r="D622" s="9">
        <v>237354</v>
      </c>
      <c r="E622" s="10" t="s">
        <v>1193</v>
      </c>
      <c r="F622" s="11">
        <v>305</v>
      </c>
      <c r="G622" s="12" t="s">
        <v>1194</v>
      </c>
      <c r="H622" s="13" t="s">
        <v>266</v>
      </c>
      <c r="I622" s="14" t="s">
        <v>26</v>
      </c>
      <c r="J622" s="14" t="s">
        <v>27</v>
      </c>
      <c r="K622" s="15">
        <v>412</v>
      </c>
      <c r="L622" s="16">
        <v>318.99293961659282</v>
      </c>
      <c r="M622" s="16">
        <v>3.0070603834071683</v>
      </c>
      <c r="N622" s="14">
        <v>13</v>
      </c>
      <c r="O622" s="14">
        <v>0</v>
      </c>
      <c r="P622" s="14">
        <v>8</v>
      </c>
      <c r="Q622" s="14">
        <v>18</v>
      </c>
      <c r="R622" s="14">
        <v>31</v>
      </c>
      <c r="S622" s="14">
        <v>0</v>
      </c>
      <c r="T622" s="14">
        <v>20</v>
      </c>
      <c r="U622" s="14">
        <v>0</v>
      </c>
    </row>
    <row r="623" spans="1:21" x14ac:dyDescent="0.2">
      <c r="A623" s="9">
        <v>2015</v>
      </c>
      <c r="B623" s="10" t="s">
        <v>21</v>
      </c>
      <c r="C623" s="10" t="s">
        <v>22</v>
      </c>
      <c r="D623" s="9">
        <v>237743</v>
      </c>
      <c r="E623" s="10" t="s">
        <v>1195</v>
      </c>
      <c r="F623" s="11">
        <v>128</v>
      </c>
      <c r="G623" s="12" t="s">
        <v>235</v>
      </c>
      <c r="H623" s="13" t="s">
        <v>111</v>
      </c>
      <c r="I623" s="14" t="s">
        <v>29</v>
      </c>
      <c r="J623" s="14" t="s">
        <v>27</v>
      </c>
      <c r="K623" s="15">
        <v>205</v>
      </c>
      <c r="L623" s="16">
        <v>178.37462636814624</v>
      </c>
      <c r="M623" s="16">
        <v>9.6253736318537619</v>
      </c>
      <c r="N623" s="14">
        <v>0</v>
      </c>
      <c r="O623" s="14">
        <v>0</v>
      </c>
      <c r="P623" s="14">
        <v>12</v>
      </c>
      <c r="Q623" s="14">
        <v>2</v>
      </c>
      <c r="R623" s="14">
        <v>0</v>
      </c>
      <c r="S623" s="14">
        <v>0</v>
      </c>
      <c r="T623" s="14">
        <v>2</v>
      </c>
      <c r="U623" s="14">
        <v>1</v>
      </c>
    </row>
    <row r="624" spans="1:21" x14ac:dyDescent="0.2">
      <c r="A624" s="9">
        <v>2015</v>
      </c>
      <c r="B624" s="10" t="s">
        <v>523</v>
      </c>
      <c r="C624" s="10" t="s">
        <v>22</v>
      </c>
      <c r="D624" s="9">
        <v>238089</v>
      </c>
      <c r="E624" s="10" t="s">
        <v>1196</v>
      </c>
      <c r="F624" s="11">
        <v>196</v>
      </c>
      <c r="G624" s="12" t="s">
        <v>1197</v>
      </c>
      <c r="H624" s="13" t="s">
        <v>1016</v>
      </c>
      <c r="I624" s="14" t="s">
        <v>26</v>
      </c>
      <c r="J624" s="14" t="s">
        <v>279</v>
      </c>
      <c r="K624" s="15">
        <v>293</v>
      </c>
      <c r="L624" s="16">
        <v>268.88368289428001</v>
      </c>
      <c r="M624" s="16">
        <v>15.116317105719965</v>
      </c>
      <c r="N624" s="14">
        <v>0</v>
      </c>
      <c r="O624" s="14">
        <v>0</v>
      </c>
      <c r="P624" s="14">
        <v>0</v>
      </c>
      <c r="Q624" s="14">
        <v>7</v>
      </c>
      <c r="R624" s="14">
        <v>0</v>
      </c>
      <c r="S624" s="14">
        <v>2</v>
      </c>
      <c r="T624" s="14">
        <v>0</v>
      </c>
      <c r="U624" s="14">
        <v>0</v>
      </c>
    </row>
    <row r="625" spans="1:21" x14ac:dyDescent="0.2">
      <c r="A625" s="9">
        <v>2015</v>
      </c>
      <c r="B625" s="10" t="s">
        <v>21</v>
      </c>
      <c r="C625" s="10" t="s">
        <v>22</v>
      </c>
      <c r="D625" s="9">
        <v>238121</v>
      </c>
      <c r="E625" s="10" t="s">
        <v>1198</v>
      </c>
      <c r="F625" s="11">
        <v>239</v>
      </c>
      <c r="G625" s="12" t="s">
        <v>517</v>
      </c>
      <c r="H625" s="13" t="s">
        <v>25</v>
      </c>
      <c r="I625" s="14" t="s">
        <v>29</v>
      </c>
      <c r="J625" s="14" t="s">
        <v>27</v>
      </c>
      <c r="K625" s="15">
        <v>462</v>
      </c>
      <c r="L625" s="16">
        <v>280.53100274474963</v>
      </c>
      <c r="M625" s="16">
        <v>41.468997255250372</v>
      </c>
      <c r="N625" s="14">
        <v>29</v>
      </c>
      <c r="O625" s="14">
        <v>0</v>
      </c>
      <c r="P625" s="14">
        <v>2</v>
      </c>
      <c r="Q625" s="14">
        <v>42</v>
      </c>
      <c r="R625" s="14">
        <v>14</v>
      </c>
      <c r="S625" s="14">
        <v>0</v>
      </c>
      <c r="T625" s="14">
        <v>0</v>
      </c>
      <c r="U625" s="14">
        <v>53</v>
      </c>
    </row>
    <row r="626" spans="1:21" x14ac:dyDescent="0.2">
      <c r="A626" s="9">
        <v>2015</v>
      </c>
      <c r="B626" s="10" t="s">
        <v>523</v>
      </c>
      <c r="C626" s="10" t="s">
        <v>22</v>
      </c>
      <c r="D626" s="9">
        <v>239814</v>
      </c>
      <c r="E626" s="10" t="s">
        <v>1199</v>
      </c>
      <c r="F626" s="11">
        <v>403</v>
      </c>
      <c r="G626" s="12" t="s">
        <v>878</v>
      </c>
      <c r="H626" s="13" t="s">
        <v>878</v>
      </c>
      <c r="I626" s="14" t="s">
        <v>26</v>
      </c>
      <c r="J626" s="14" t="s">
        <v>279</v>
      </c>
      <c r="K626" s="15">
        <v>634</v>
      </c>
      <c r="L626" s="16">
        <v>581.93394281059511</v>
      </c>
      <c r="M626" s="16">
        <v>41.066057189404845</v>
      </c>
      <c r="N626" s="14">
        <v>0</v>
      </c>
      <c r="O626" s="14">
        <v>6</v>
      </c>
      <c r="P626" s="14">
        <v>0</v>
      </c>
      <c r="Q626" s="14">
        <v>5</v>
      </c>
      <c r="R626" s="14">
        <v>0</v>
      </c>
      <c r="S626" s="14">
        <v>0</v>
      </c>
      <c r="T626" s="14">
        <v>0</v>
      </c>
      <c r="U626" s="14">
        <v>0</v>
      </c>
    </row>
    <row r="627" spans="1:21" x14ac:dyDescent="0.2">
      <c r="A627" s="9">
        <v>2015</v>
      </c>
      <c r="B627" s="10" t="s">
        <v>523</v>
      </c>
      <c r="C627" s="10" t="s">
        <v>22</v>
      </c>
      <c r="D627" s="9">
        <v>240010</v>
      </c>
      <c r="E627" s="10" t="s">
        <v>1200</v>
      </c>
      <c r="F627" s="11">
        <v>616</v>
      </c>
      <c r="G627" s="12" t="s">
        <v>1201</v>
      </c>
      <c r="H627" s="13" t="s">
        <v>684</v>
      </c>
      <c r="I627" s="14" t="s">
        <v>26</v>
      </c>
      <c r="J627" s="14" t="s">
        <v>27</v>
      </c>
      <c r="K627" s="15">
        <v>1069</v>
      </c>
      <c r="L627" s="16">
        <v>714.20456989688205</v>
      </c>
      <c r="M627" s="16">
        <v>114.79543010311795</v>
      </c>
      <c r="N627" s="14">
        <v>8</v>
      </c>
      <c r="O627" s="14">
        <v>0</v>
      </c>
      <c r="P627" s="14">
        <v>7</v>
      </c>
      <c r="Q627" s="14">
        <v>89</v>
      </c>
      <c r="R627" s="14">
        <v>82</v>
      </c>
      <c r="S627" s="14">
        <v>0</v>
      </c>
      <c r="T627" s="14">
        <v>49</v>
      </c>
      <c r="U627" s="14">
        <v>5</v>
      </c>
    </row>
    <row r="628" spans="1:21" x14ac:dyDescent="0.2">
      <c r="A628" s="9">
        <v>2015</v>
      </c>
      <c r="B628" s="10" t="s">
        <v>523</v>
      </c>
      <c r="C628" s="10" t="s">
        <v>22</v>
      </c>
      <c r="D628" s="9">
        <v>240036</v>
      </c>
      <c r="E628" s="10" t="s">
        <v>1202</v>
      </c>
      <c r="F628" s="11">
        <v>181</v>
      </c>
      <c r="G628" s="12" t="s">
        <v>1203</v>
      </c>
      <c r="H628" s="13" t="s">
        <v>651</v>
      </c>
      <c r="I628" s="14" t="s">
        <v>29</v>
      </c>
      <c r="J628" s="14" t="s">
        <v>27</v>
      </c>
      <c r="K628" s="15">
        <v>428</v>
      </c>
      <c r="L628" s="16">
        <v>231.25288664604847</v>
      </c>
      <c r="M628" s="16">
        <v>36.747113353951519</v>
      </c>
      <c r="N628" s="14">
        <v>12</v>
      </c>
      <c r="O628" s="14">
        <v>0</v>
      </c>
      <c r="P628" s="14">
        <v>17</v>
      </c>
      <c r="Q628" s="14">
        <v>33</v>
      </c>
      <c r="R628" s="14">
        <v>13</v>
      </c>
      <c r="S628" s="14">
        <v>0</v>
      </c>
      <c r="T628" s="14">
        <v>45</v>
      </c>
      <c r="U628" s="14">
        <v>40</v>
      </c>
    </row>
    <row r="629" spans="1:21" x14ac:dyDescent="0.2">
      <c r="A629" s="9">
        <v>2015</v>
      </c>
      <c r="B629" s="10" t="s">
        <v>523</v>
      </c>
      <c r="C629" s="10" t="s">
        <v>22</v>
      </c>
      <c r="D629" s="9">
        <v>240051</v>
      </c>
      <c r="E629" s="10" t="s">
        <v>1204</v>
      </c>
      <c r="F629" s="11">
        <v>204</v>
      </c>
      <c r="G629" s="12" t="s">
        <v>1205</v>
      </c>
      <c r="H629" s="13" t="s">
        <v>662</v>
      </c>
      <c r="I629" s="14" t="s">
        <v>29</v>
      </c>
      <c r="J629" s="14" t="s">
        <v>27</v>
      </c>
      <c r="K629" s="15">
        <v>527</v>
      </c>
      <c r="L629" s="16">
        <v>263.82638355809797</v>
      </c>
      <c r="M629" s="16">
        <v>74.173616441902041</v>
      </c>
      <c r="N629" s="14">
        <v>23</v>
      </c>
      <c r="O629" s="14">
        <v>0</v>
      </c>
      <c r="P629" s="14">
        <v>3</v>
      </c>
      <c r="Q629" s="14">
        <v>42</v>
      </c>
      <c r="R629" s="14">
        <v>55</v>
      </c>
      <c r="S629" s="14">
        <v>0</v>
      </c>
      <c r="T629" s="14">
        <v>13</v>
      </c>
      <c r="U629" s="14">
        <v>53</v>
      </c>
    </row>
    <row r="630" spans="1:21" x14ac:dyDescent="0.2">
      <c r="A630" s="9">
        <v>2015</v>
      </c>
      <c r="B630" s="10" t="s">
        <v>523</v>
      </c>
      <c r="C630" s="10" t="s">
        <v>22</v>
      </c>
      <c r="D630" s="9">
        <v>240077</v>
      </c>
      <c r="E630" s="10" t="s">
        <v>1206</v>
      </c>
      <c r="F630" s="11">
        <v>304</v>
      </c>
      <c r="G630" s="12" t="s">
        <v>1207</v>
      </c>
      <c r="H630" s="13" t="s">
        <v>642</v>
      </c>
      <c r="I630" s="14" t="s">
        <v>26</v>
      </c>
      <c r="J630" s="14" t="s">
        <v>27</v>
      </c>
      <c r="K630" s="15">
        <v>622</v>
      </c>
      <c r="L630" s="16">
        <v>370.4093220459298</v>
      </c>
      <c r="M630" s="16">
        <v>111.59067795407022</v>
      </c>
      <c r="N630" s="14">
        <v>10</v>
      </c>
      <c r="O630" s="14">
        <v>0</v>
      </c>
      <c r="P630" s="14">
        <v>6</v>
      </c>
      <c r="Q630" s="14">
        <v>46</v>
      </c>
      <c r="R630" s="14">
        <v>33</v>
      </c>
      <c r="S630" s="14">
        <v>0</v>
      </c>
      <c r="T630" s="14">
        <v>45</v>
      </c>
      <c r="U630" s="14">
        <v>0</v>
      </c>
    </row>
    <row r="631" spans="1:21" x14ac:dyDescent="0.2">
      <c r="A631" s="9">
        <v>2015</v>
      </c>
      <c r="B631" s="10" t="s">
        <v>523</v>
      </c>
      <c r="C631" s="10" t="s">
        <v>22</v>
      </c>
      <c r="D631" s="9">
        <v>240085</v>
      </c>
      <c r="E631" s="10" t="s">
        <v>1208</v>
      </c>
      <c r="F631" s="11">
        <v>110</v>
      </c>
      <c r="G631" s="12" t="s">
        <v>1209</v>
      </c>
      <c r="H631" s="13" t="s">
        <v>632</v>
      </c>
      <c r="I631" s="14" t="s">
        <v>29</v>
      </c>
      <c r="J631" s="14" t="s">
        <v>27</v>
      </c>
      <c r="K631" s="15">
        <v>255</v>
      </c>
      <c r="L631" s="16">
        <v>137.43558951218159</v>
      </c>
      <c r="M631" s="16">
        <v>19.564410487818407</v>
      </c>
      <c r="N631" s="14">
        <v>0</v>
      </c>
      <c r="O631" s="14">
        <v>0</v>
      </c>
      <c r="P631" s="14">
        <v>49</v>
      </c>
      <c r="Q631" s="14">
        <v>10</v>
      </c>
      <c r="R631" s="14">
        <v>8</v>
      </c>
      <c r="S631" s="14">
        <v>0</v>
      </c>
      <c r="T631" s="14">
        <v>6</v>
      </c>
      <c r="U631" s="14">
        <v>25</v>
      </c>
    </row>
    <row r="632" spans="1:21" x14ac:dyDescent="0.2">
      <c r="A632" s="9">
        <v>2015</v>
      </c>
      <c r="B632" s="10" t="s">
        <v>523</v>
      </c>
      <c r="C632" s="10" t="s">
        <v>22</v>
      </c>
      <c r="D632" s="9">
        <v>240093</v>
      </c>
      <c r="E632" s="10" t="s">
        <v>1210</v>
      </c>
      <c r="F632" s="11">
        <v>342</v>
      </c>
      <c r="G632" s="12" t="s">
        <v>1211</v>
      </c>
      <c r="H632" s="13" t="s">
        <v>574</v>
      </c>
      <c r="I632" s="14" t="s">
        <v>29</v>
      </c>
      <c r="J632" s="14" t="s">
        <v>27</v>
      </c>
      <c r="K632" s="15">
        <v>606</v>
      </c>
      <c r="L632" s="16">
        <v>346.3757657337103</v>
      </c>
      <c r="M632" s="16">
        <v>87.624234266289648</v>
      </c>
      <c r="N632" s="14">
        <v>3</v>
      </c>
      <c r="O632" s="14">
        <v>0</v>
      </c>
      <c r="P632" s="14">
        <v>13</v>
      </c>
      <c r="Q632" s="14">
        <v>53</v>
      </c>
      <c r="R632" s="14">
        <v>34</v>
      </c>
      <c r="S632" s="14">
        <v>0</v>
      </c>
      <c r="T632" s="14">
        <v>6</v>
      </c>
      <c r="U632" s="14">
        <v>63</v>
      </c>
    </row>
    <row r="633" spans="1:21" x14ac:dyDescent="0.2">
      <c r="A633" s="9">
        <v>2015</v>
      </c>
      <c r="B633" s="10" t="s">
        <v>523</v>
      </c>
      <c r="C633" s="10" t="s">
        <v>22</v>
      </c>
      <c r="D633" s="9">
        <v>240127</v>
      </c>
      <c r="E633" s="10" t="s">
        <v>1212</v>
      </c>
      <c r="F633" s="11">
        <v>256</v>
      </c>
      <c r="G633" s="12" t="s">
        <v>1213</v>
      </c>
      <c r="H633" s="13" t="s">
        <v>537</v>
      </c>
      <c r="I633" s="14" t="s">
        <v>26</v>
      </c>
      <c r="J633" s="14" t="s">
        <v>27</v>
      </c>
      <c r="K633" s="15">
        <v>509</v>
      </c>
      <c r="L633" s="16">
        <v>327.67771282355699</v>
      </c>
      <c r="M633" s="16">
        <v>63.322287176443034</v>
      </c>
      <c r="N633" s="14">
        <v>0</v>
      </c>
      <c r="O633" s="14">
        <v>0</v>
      </c>
      <c r="P633" s="14">
        <v>18</v>
      </c>
      <c r="Q633" s="14">
        <v>45</v>
      </c>
      <c r="R633" s="14">
        <v>37</v>
      </c>
      <c r="S633" s="14">
        <v>0</v>
      </c>
      <c r="T633" s="14">
        <v>18</v>
      </c>
      <c r="U633" s="14">
        <v>0</v>
      </c>
    </row>
    <row r="634" spans="1:21" x14ac:dyDescent="0.2">
      <c r="A634" s="9">
        <v>2015</v>
      </c>
      <c r="B634" s="10" t="s">
        <v>523</v>
      </c>
      <c r="C634" s="10" t="s">
        <v>22</v>
      </c>
      <c r="D634" s="9">
        <v>240192</v>
      </c>
      <c r="E634" s="10" t="s">
        <v>1214</v>
      </c>
      <c r="F634" s="11">
        <v>347</v>
      </c>
      <c r="G634" s="12" t="s">
        <v>1215</v>
      </c>
      <c r="H634" s="13" t="s">
        <v>610</v>
      </c>
      <c r="I634" s="14" t="s">
        <v>26</v>
      </c>
      <c r="J634" s="14" t="s">
        <v>27</v>
      </c>
      <c r="K634" s="15">
        <v>623</v>
      </c>
      <c r="L634" s="16">
        <v>401.75221679890683</v>
      </c>
      <c r="M634" s="16">
        <v>71.247783201093213</v>
      </c>
      <c r="N634" s="14">
        <v>6</v>
      </c>
      <c r="O634" s="14">
        <v>0</v>
      </c>
      <c r="P634" s="14">
        <v>24</v>
      </c>
      <c r="Q634" s="14">
        <v>49</v>
      </c>
      <c r="R634" s="14">
        <v>53</v>
      </c>
      <c r="S634" s="14">
        <v>0</v>
      </c>
      <c r="T634" s="14">
        <v>18</v>
      </c>
      <c r="U634" s="14">
        <v>0</v>
      </c>
    </row>
    <row r="635" spans="1:21" x14ac:dyDescent="0.2">
      <c r="A635" s="9">
        <v>2015</v>
      </c>
      <c r="B635" s="10" t="s">
        <v>523</v>
      </c>
      <c r="C635" s="10" t="s">
        <v>22</v>
      </c>
      <c r="D635" s="9">
        <v>240218</v>
      </c>
      <c r="E635" s="10" t="s">
        <v>1216</v>
      </c>
      <c r="F635" s="11">
        <v>90</v>
      </c>
      <c r="G635" s="12" t="s">
        <v>1217</v>
      </c>
      <c r="H635" s="13" t="s">
        <v>684</v>
      </c>
      <c r="I635" s="14" t="s">
        <v>29</v>
      </c>
      <c r="J635" s="14" t="s">
        <v>27</v>
      </c>
      <c r="K635" s="15">
        <v>247</v>
      </c>
      <c r="L635" s="16">
        <v>122.0469731941389</v>
      </c>
      <c r="M635" s="16">
        <v>28.953026805861089</v>
      </c>
      <c r="N635" s="14">
        <v>15</v>
      </c>
      <c r="O635" s="14">
        <v>0</v>
      </c>
      <c r="P635" s="14">
        <v>35</v>
      </c>
      <c r="Q635" s="14">
        <v>10</v>
      </c>
      <c r="R635" s="14">
        <v>7</v>
      </c>
      <c r="S635" s="14">
        <v>0</v>
      </c>
      <c r="T635" s="14">
        <v>0</v>
      </c>
      <c r="U635" s="14">
        <v>29</v>
      </c>
    </row>
    <row r="636" spans="1:21" x14ac:dyDescent="0.2">
      <c r="A636" s="9">
        <v>2015</v>
      </c>
      <c r="B636" s="10" t="s">
        <v>523</v>
      </c>
      <c r="C636" s="10" t="s">
        <v>22</v>
      </c>
      <c r="D636" s="9">
        <v>240234</v>
      </c>
      <c r="E636" s="10" t="s">
        <v>1218</v>
      </c>
      <c r="F636" s="11">
        <v>156</v>
      </c>
      <c r="G636" s="12" t="s">
        <v>1219</v>
      </c>
      <c r="H636" s="13" t="s">
        <v>677</v>
      </c>
      <c r="I636" s="14" t="s">
        <v>29</v>
      </c>
      <c r="J636" s="14" t="s">
        <v>27</v>
      </c>
      <c r="K636" s="15">
        <v>409</v>
      </c>
      <c r="L636" s="16">
        <v>220.02023360345015</v>
      </c>
      <c r="M636" s="16">
        <v>36.979766396549877</v>
      </c>
      <c r="N636" s="14">
        <v>15</v>
      </c>
      <c r="O636" s="14">
        <v>0</v>
      </c>
      <c r="P636" s="14">
        <v>34</v>
      </c>
      <c r="Q636" s="14">
        <v>24</v>
      </c>
      <c r="R636" s="14">
        <v>6</v>
      </c>
      <c r="S636" s="14">
        <v>0</v>
      </c>
      <c r="T636" s="14">
        <v>0</v>
      </c>
      <c r="U636" s="14">
        <v>73</v>
      </c>
    </row>
    <row r="637" spans="1:21" x14ac:dyDescent="0.2">
      <c r="A637" s="9">
        <v>2015</v>
      </c>
      <c r="B637" s="10" t="s">
        <v>523</v>
      </c>
      <c r="C637" s="10" t="s">
        <v>22</v>
      </c>
      <c r="D637" s="9">
        <v>240267</v>
      </c>
      <c r="E637" s="10" t="s">
        <v>1220</v>
      </c>
      <c r="F637" s="11">
        <v>428</v>
      </c>
      <c r="G637" s="12" t="s">
        <v>1221</v>
      </c>
      <c r="H637" s="13" t="s">
        <v>574</v>
      </c>
      <c r="I637" s="14" t="s">
        <v>26</v>
      </c>
      <c r="J637" s="14" t="s">
        <v>27</v>
      </c>
      <c r="K637" s="15">
        <v>781</v>
      </c>
      <c r="L637" s="16">
        <v>512.38172258289592</v>
      </c>
      <c r="M637" s="16">
        <v>80.61827741710411</v>
      </c>
      <c r="N637" s="14">
        <v>7</v>
      </c>
      <c r="O637" s="14">
        <v>0</v>
      </c>
      <c r="P637" s="14">
        <v>7</v>
      </c>
      <c r="Q637" s="14">
        <v>70</v>
      </c>
      <c r="R637" s="14">
        <v>62</v>
      </c>
      <c r="S637" s="14">
        <v>0</v>
      </c>
      <c r="T637" s="14">
        <v>42</v>
      </c>
      <c r="U637" s="14">
        <v>0</v>
      </c>
    </row>
    <row r="638" spans="1:21" x14ac:dyDescent="0.2">
      <c r="A638" s="9">
        <v>2015</v>
      </c>
      <c r="B638" s="10" t="s">
        <v>314</v>
      </c>
      <c r="C638" s="10" t="s">
        <v>22</v>
      </c>
      <c r="D638" s="9">
        <v>240440</v>
      </c>
      <c r="E638" s="10" t="s">
        <v>1222</v>
      </c>
      <c r="F638" s="11">
        <v>121</v>
      </c>
      <c r="G638" s="12" t="s">
        <v>1223</v>
      </c>
      <c r="H638" s="13" t="s">
        <v>1223</v>
      </c>
      <c r="I638" s="14" t="s">
        <v>26</v>
      </c>
      <c r="J638" s="14" t="s">
        <v>27</v>
      </c>
      <c r="K638" s="15">
        <v>258</v>
      </c>
      <c r="L638" s="16">
        <v>157.06421705371736</v>
      </c>
      <c r="M638" s="16">
        <v>23.935782946282643</v>
      </c>
      <c r="N638" s="14">
        <v>0</v>
      </c>
      <c r="O638" s="14">
        <v>0</v>
      </c>
      <c r="P638" s="14">
        <v>50</v>
      </c>
      <c r="Q638" s="14">
        <v>11</v>
      </c>
      <c r="R638" s="14">
        <v>11</v>
      </c>
      <c r="S638" s="14">
        <v>0</v>
      </c>
      <c r="T638" s="14">
        <v>5</v>
      </c>
      <c r="U638" s="14">
        <v>0</v>
      </c>
    </row>
    <row r="639" spans="1:21" x14ac:dyDescent="0.2">
      <c r="A639" s="9">
        <v>2015</v>
      </c>
      <c r="B639" s="10" t="s">
        <v>314</v>
      </c>
      <c r="C639" s="10" t="s">
        <v>22</v>
      </c>
      <c r="D639" s="9">
        <v>240457</v>
      </c>
      <c r="E639" s="10" t="s">
        <v>1224</v>
      </c>
      <c r="F639" s="11">
        <v>206</v>
      </c>
      <c r="G639" s="12" t="s">
        <v>750</v>
      </c>
      <c r="H639" s="13" t="s">
        <v>748</v>
      </c>
      <c r="I639" s="14" t="s">
        <v>29</v>
      </c>
      <c r="J639" s="14" t="s">
        <v>27</v>
      </c>
      <c r="K639" s="15">
        <v>347</v>
      </c>
      <c r="L639" s="16">
        <v>221.95169645199121</v>
      </c>
      <c r="M639" s="16">
        <v>40.048303548008775</v>
      </c>
      <c r="N639" s="14">
        <v>0</v>
      </c>
      <c r="O639" s="14">
        <v>0</v>
      </c>
      <c r="P639" s="14">
        <v>10</v>
      </c>
      <c r="Q639" s="14">
        <v>30</v>
      </c>
      <c r="R639" s="14">
        <v>10</v>
      </c>
      <c r="S639" s="14">
        <v>0</v>
      </c>
      <c r="T639" s="14">
        <v>0</v>
      </c>
      <c r="U639" s="14">
        <v>35</v>
      </c>
    </row>
    <row r="640" spans="1:21" x14ac:dyDescent="0.2">
      <c r="A640" s="9">
        <v>2015</v>
      </c>
      <c r="B640" s="10" t="s">
        <v>523</v>
      </c>
      <c r="C640" s="10" t="s">
        <v>22</v>
      </c>
      <c r="D640" s="9">
        <v>240465</v>
      </c>
      <c r="E640" s="10" t="s">
        <v>1225</v>
      </c>
      <c r="F640" s="11">
        <v>361</v>
      </c>
      <c r="G640" s="12" t="s">
        <v>1226</v>
      </c>
      <c r="H640" s="13" t="s">
        <v>623</v>
      </c>
      <c r="I640" s="14" t="s">
        <v>26</v>
      </c>
      <c r="J640" s="14" t="s">
        <v>27</v>
      </c>
      <c r="K640" s="15">
        <v>688</v>
      </c>
      <c r="L640" s="16">
        <v>421.25259665893191</v>
      </c>
      <c r="M640" s="16">
        <v>88.747403341068122</v>
      </c>
      <c r="N640" s="14">
        <v>25</v>
      </c>
      <c r="O640" s="14">
        <v>0</v>
      </c>
      <c r="P640" s="14">
        <v>16</v>
      </c>
      <c r="Q640" s="14">
        <v>58</v>
      </c>
      <c r="R640" s="14">
        <v>47</v>
      </c>
      <c r="S640" s="14">
        <v>0</v>
      </c>
      <c r="T640" s="14">
        <v>32</v>
      </c>
      <c r="U640" s="14">
        <v>0</v>
      </c>
    </row>
    <row r="641" spans="1:21" x14ac:dyDescent="0.2">
      <c r="A641" s="9">
        <v>2015</v>
      </c>
      <c r="B641" s="10" t="s">
        <v>314</v>
      </c>
      <c r="C641" s="10" t="s">
        <v>22</v>
      </c>
      <c r="D641" s="9">
        <v>240481</v>
      </c>
      <c r="E641" s="10" t="s">
        <v>1227</v>
      </c>
      <c r="F641" s="11">
        <v>903</v>
      </c>
      <c r="G641" s="12" t="s">
        <v>783</v>
      </c>
      <c r="H641" s="13" t="s">
        <v>740</v>
      </c>
      <c r="I641" s="14" t="s">
        <v>26</v>
      </c>
      <c r="J641" s="14" t="s">
        <v>27</v>
      </c>
      <c r="K641" s="15">
        <v>1115</v>
      </c>
      <c r="L641" s="16">
        <v>913.08190909260634</v>
      </c>
      <c r="M641" s="16">
        <v>53.91809090739369</v>
      </c>
      <c r="N641" s="14">
        <v>8</v>
      </c>
      <c r="O641" s="14">
        <v>0</v>
      </c>
      <c r="P641" s="14">
        <v>0</v>
      </c>
      <c r="Q641" s="14">
        <v>55</v>
      </c>
      <c r="R641" s="14">
        <v>64</v>
      </c>
      <c r="S641" s="14">
        <v>0</v>
      </c>
      <c r="T641" s="14">
        <v>21</v>
      </c>
      <c r="U641" s="14">
        <v>0</v>
      </c>
    </row>
    <row r="642" spans="1:21" x14ac:dyDescent="0.2">
      <c r="A642" s="9">
        <v>2015</v>
      </c>
      <c r="B642" s="10" t="s">
        <v>523</v>
      </c>
      <c r="C642" s="10" t="s">
        <v>22</v>
      </c>
      <c r="D642" s="9">
        <v>240572</v>
      </c>
      <c r="E642" s="10" t="s">
        <v>1228</v>
      </c>
      <c r="F642" s="11">
        <v>134</v>
      </c>
      <c r="G642" s="12" t="s">
        <v>795</v>
      </c>
      <c r="H642" s="13" t="s">
        <v>550</v>
      </c>
      <c r="I642" s="14" t="s">
        <v>26</v>
      </c>
      <c r="J642" s="14" t="s">
        <v>27</v>
      </c>
      <c r="K642" s="15">
        <v>171</v>
      </c>
      <c r="L642" s="16">
        <v>136.23870873864291</v>
      </c>
      <c r="M642" s="16">
        <v>2.7612912613570968</v>
      </c>
      <c r="N642" s="14">
        <v>6</v>
      </c>
      <c r="O642" s="14">
        <v>0</v>
      </c>
      <c r="P642" s="14">
        <v>0</v>
      </c>
      <c r="Q642" s="14">
        <v>17</v>
      </c>
      <c r="R642" s="14">
        <v>9</v>
      </c>
      <c r="S642" s="14">
        <v>0</v>
      </c>
      <c r="T642" s="14">
        <v>0</v>
      </c>
      <c r="U642" s="14">
        <v>0</v>
      </c>
    </row>
    <row r="643" spans="1:21" x14ac:dyDescent="0.2">
      <c r="A643" s="9">
        <v>2015</v>
      </c>
      <c r="B643" s="10" t="s">
        <v>21</v>
      </c>
      <c r="C643" s="10" t="s">
        <v>22</v>
      </c>
      <c r="D643" s="9">
        <v>241034</v>
      </c>
      <c r="E643" s="10" t="s">
        <v>1229</v>
      </c>
      <c r="F643" s="11">
        <v>572</v>
      </c>
      <c r="G643" s="12" t="s">
        <v>1230</v>
      </c>
      <c r="H643" s="13" t="s">
        <v>266</v>
      </c>
      <c r="I643" s="14" t="s">
        <v>26</v>
      </c>
      <c r="J643" s="14" t="s">
        <v>27</v>
      </c>
      <c r="K643" s="15">
        <v>649</v>
      </c>
      <c r="L643" s="16">
        <v>631.56850079494745</v>
      </c>
      <c r="M643" s="16">
        <v>10.431499205052582</v>
      </c>
      <c r="N643" s="14">
        <v>1</v>
      </c>
      <c r="O643" s="14">
        <v>0</v>
      </c>
      <c r="P643" s="14">
        <v>0</v>
      </c>
      <c r="Q643" s="14">
        <v>6</v>
      </c>
      <c r="R643" s="14">
        <v>0</v>
      </c>
      <c r="S643" s="14">
        <v>0</v>
      </c>
      <c r="T643" s="14">
        <v>0</v>
      </c>
      <c r="U643" s="14">
        <v>0</v>
      </c>
    </row>
    <row r="644" spans="1:21" x14ac:dyDescent="0.2">
      <c r="A644" s="9">
        <v>2015</v>
      </c>
      <c r="B644" s="10" t="s">
        <v>21</v>
      </c>
      <c r="C644" s="10" t="s">
        <v>22</v>
      </c>
      <c r="D644" s="9">
        <v>241042</v>
      </c>
      <c r="E644" s="10" t="s">
        <v>1231</v>
      </c>
      <c r="F644" s="11">
        <v>580</v>
      </c>
      <c r="G644" s="12" t="s">
        <v>1232</v>
      </c>
      <c r="H644" s="13" t="s">
        <v>114</v>
      </c>
      <c r="I644" s="14" t="s">
        <v>26</v>
      </c>
      <c r="J644" s="14" t="s">
        <v>27</v>
      </c>
      <c r="K644" s="15">
        <v>827</v>
      </c>
      <c r="L644" s="16">
        <v>764.81282093650543</v>
      </c>
      <c r="M644" s="16">
        <v>24.187179063494593</v>
      </c>
      <c r="N644" s="14">
        <v>7</v>
      </c>
      <c r="O644" s="14">
        <v>0</v>
      </c>
      <c r="P644" s="14">
        <v>5</v>
      </c>
      <c r="Q644" s="14">
        <v>6</v>
      </c>
      <c r="R644" s="14">
        <v>0</v>
      </c>
      <c r="S644" s="14">
        <v>0</v>
      </c>
      <c r="T644" s="14">
        <v>20</v>
      </c>
      <c r="U644" s="14">
        <v>0</v>
      </c>
    </row>
    <row r="645" spans="1:21" x14ac:dyDescent="0.2">
      <c r="A645" s="9">
        <v>2015</v>
      </c>
      <c r="B645" s="10" t="s">
        <v>33</v>
      </c>
      <c r="C645" s="10" t="s">
        <v>22</v>
      </c>
      <c r="D645" s="9">
        <v>241059</v>
      </c>
      <c r="E645" s="10" t="s">
        <v>1233</v>
      </c>
      <c r="F645" s="11">
        <v>366</v>
      </c>
      <c r="G645" s="12" t="s">
        <v>1234</v>
      </c>
      <c r="H645" s="13" t="s">
        <v>21</v>
      </c>
      <c r="I645" s="14" t="s">
        <v>26</v>
      </c>
      <c r="J645" s="14" t="s">
        <v>27</v>
      </c>
      <c r="K645" s="15">
        <v>513</v>
      </c>
      <c r="L645" s="16">
        <v>478.87203620989857</v>
      </c>
      <c r="M645" s="16">
        <v>10.12796379010144</v>
      </c>
      <c r="N645" s="14">
        <v>0</v>
      </c>
      <c r="O645" s="14">
        <v>0</v>
      </c>
      <c r="P645" s="14">
        <v>15</v>
      </c>
      <c r="Q645" s="14">
        <v>4</v>
      </c>
      <c r="R645" s="14">
        <v>0</v>
      </c>
      <c r="S645" s="14">
        <v>0</v>
      </c>
      <c r="T645" s="14">
        <v>5</v>
      </c>
      <c r="U645" s="14">
        <v>0</v>
      </c>
    </row>
    <row r="646" spans="1:21" x14ac:dyDescent="0.2">
      <c r="A646" s="9">
        <v>2015</v>
      </c>
      <c r="B646" s="10" t="s">
        <v>523</v>
      </c>
      <c r="C646" s="10" t="s">
        <v>22</v>
      </c>
      <c r="D646" s="9">
        <v>242073</v>
      </c>
      <c r="E646" s="10" t="s">
        <v>1235</v>
      </c>
      <c r="F646" s="11">
        <v>470</v>
      </c>
      <c r="G646" s="12" t="s">
        <v>1236</v>
      </c>
      <c r="H646" s="13" t="s">
        <v>642</v>
      </c>
      <c r="I646" s="14" t="s">
        <v>26</v>
      </c>
      <c r="J646" s="14" t="s">
        <v>27</v>
      </c>
      <c r="K646" s="15">
        <v>789</v>
      </c>
      <c r="L646" s="16">
        <v>509.6694226055032</v>
      </c>
      <c r="M646" s="16">
        <v>111.33057739449684</v>
      </c>
      <c r="N646" s="14">
        <v>8</v>
      </c>
      <c r="O646" s="14">
        <v>0</v>
      </c>
      <c r="P646" s="14">
        <v>8</v>
      </c>
      <c r="Q646" s="14">
        <v>77</v>
      </c>
      <c r="R646" s="14">
        <v>61</v>
      </c>
      <c r="S646" s="14">
        <v>0</v>
      </c>
      <c r="T646" s="14">
        <v>14</v>
      </c>
      <c r="U646" s="14">
        <v>0</v>
      </c>
    </row>
    <row r="647" spans="1:21" x14ac:dyDescent="0.2">
      <c r="A647" s="9">
        <v>2015</v>
      </c>
      <c r="B647" s="10" t="s">
        <v>523</v>
      </c>
      <c r="C647" s="10" t="s">
        <v>22</v>
      </c>
      <c r="D647" s="9">
        <v>244103</v>
      </c>
      <c r="E647" s="10" t="s">
        <v>1237</v>
      </c>
      <c r="F647" s="11">
        <v>122</v>
      </c>
      <c r="G647" s="12" t="s">
        <v>1238</v>
      </c>
      <c r="H647" s="13" t="s">
        <v>743</v>
      </c>
      <c r="I647" s="14" t="s">
        <v>29</v>
      </c>
      <c r="J647" s="14" t="s">
        <v>27</v>
      </c>
      <c r="K647" s="15">
        <v>290</v>
      </c>
      <c r="L647" s="16">
        <v>159.4664959468389</v>
      </c>
      <c r="M647" s="16">
        <v>48.533504053161082</v>
      </c>
      <c r="N647" s="14">
        <v>10</v>
      </c>
      <c r="O647" s="14">
        <v>0</v>
      </c>
      <c r="P647" s="14">
        <v>11</v>
      </c>
      <c r="Q647" s="14">
        <v>11</v>
      </c>
      <c r="R647" s="14">
        <v>9</v>
      </c>
      <c r="S647" s="14">
        <v>0</v>
      </c>
      <c r="T647" s="14">
        <v>6</v>
      </c>
      <c r="U647" s="14">
        <v>35</v>
      </c>
    </row>
    <row r="648" spans="1:21" x14ac:dyDescent="0.2">
      <c r="A648" s="9">
        <v>2015</v>
      </c>
      <c r="B648" s="10" t="s">
        <v>523</v>
      </c>
      <c r="C648" s="10" t="s">
        <v>22</v>
      </c>
      <c r="D648" s="9">
        <v>244111</v>
      </c>
      <c r="E648" s="10" t="s">
        <v>1239</v>
      </c>
      <c r="F648" s="11">
        <v>159</v>
      </c>
      <c r="G648" s="12" t="s">
        <v>1240</v>
      </c>
      <c r="H648" s="13" t="s">
        <v>623</v>
      </c>
      <c r="I648" s="14" t="s">
        <v>29</v>
      </c>
      <c r="J648" s="14" t="s">
        <v>27</v>
      </c>
      <c r="K648" s="15">
        <v>319</v>
      </c>
      <c r="L648" s="16">
        <v>187.05102000153659</v>
      </c>
      <c r="M648" s="16">
        <v>32.948979998463393</v>
      </c>
      <c r="N648" s="14">
        <v>6</v>
      </c>
      <c r="O648" s="14">
        <v>0</v>
      </c>
      <c r="P648" s="14">
        <v>12</v>
      </c>
      <c r="Q648" s="14">
        <v>21</v>
      </c>
      <c r="R648" s="14">
        <v>9</v>
      </c>
      <c r="S648" s="14">
        <v>0</v>
      </c>
      <c r="T648" s="14">
        <v>11</v>
      </c>
      <c r="U648" s="14">
        <v>40</v>
      </c>
    </row>
    <row r="649" spans="1:21" x14ac:dyDescent="0.2">
      <c r="A649" s="9">
        <v>2015</v>
      </c>
      <c r="B649" s="10" t="s">
        <v>523</v>
      </c>
      <c r="C649" s="10" t="s">
        <v>22</v>
      </c>
      <c r="D649" s="9">
        <v>244152</v>
      </c>
      <c r="E649" s="10" t="s">
        <v>1241</v>
      </c>
      <c r="F649" s="11">
        <v>802</v>
      </c>
      <c r="G649" s="12" t="s">
        <v>1242</v>
      </c>
      <c r="H649" s="13" t="s">
        <v>632</v>
      </c>
      <c r="I649" s="14" t="s">
        <v>26</v>
      </c>
      <c r="J649" s="14" t="s">
        <v>27</v>
      </c>
      <c r="K649" s="15">
        <v>1194</v>
      </c>
      <c r="L649" s="16">
        <v>870.20867370857763</v>
      </c>
      <c r="M649" s="16">
        <v>73.791326291422308</v>
      </c>
      <c r="N649" s="14">
        <v>32</v>
      </c>
      <c r="O649" s="14">
        <v>0</v>
      </c>
      <c r="P649" s="14">
        <v>4</v>
      </c>
      <c r="Q649" s="14">
        <v>105</v>
      </c>
      <c r="R649" s="14">
        <v>99</v>
      </c>
      <c r="S649" s="14">
        <v>0</v>
      </c>
      <c r="T649" s="14">
        <v>10</v>
      </c>
      <c r="U649" s="14">
        <v>0</v>
      </c>
    </row>
    <row r="650" spans="1:21" x14ac:dyDescent="0.2">
      <c r="A650" s="9">
        <v>2015</v>
      </c>
      <c r="B650" s="10" t="s">
        <v>523</v>
      </c>
      <c r="C650" s="10" t="s">
        <v>22</v>
      </c>
      <c r="D650" s="9">
        <v>244194</v>
      </c>
      <c r="E650" s="10" t="s">
        <v>1243</v>
      </c>
      <c r="F650" s="11">
        <v>290</v>
      </c>
      <c r="G650" s="12" t="s">
        <v>1244</v>
      </c>
      <c r="H650" s="13" t="s">
        <v>702</v>
      </c>
      <c r="I650" s="14" t="s">
        <v>26</v>
      </c>
      <c r="J650" s="14" t="s">
        <v>27</v>
      </c>
      <c r="K650" s="15">
        <v>431</v>
      </c>
      <c r="L650" s="16">
        <v>323.68001187589783</v>
      </c>
      <c r="M650" s="16">
        <v>14.319988124102188</v>
      </c>
      <c r="N650" s="14">
        <v>2</v>
      </c>
      <c r="O650" s="14">
        <v>0</v>
      </c>
      <c r="P650" s="14">
        <v>18</v>
      </c>
      <c r="Q650" s="14">
        <v>42</v>
      </c>
      <c r="R650" s="14">
        <v>20</v>
      </c>
      <c r="S650" s="14">
        <v>0</v>
      </c>
      <c r="T650" s="14">
        <v>11</v>
      </c>
      <c r="U650" s="14">
        <v>0</v>
      </c>
    </row>
    <row r="651" spans="1:21" x14ac:dyDescent="0.2">
      <c r="A651" s="9">
        <v>2015</v>
      </c>
      <c r="B651" s="10" t="s">
        <v>523</v>
      </c>
      <c r="C651" s="10" t="s">
        <v>22</v>
      </c>
      <c r="D651" s="9">
        <v>244210</v>
      </c>
      <c r="E651" s="10" t="s">
        <v>1245</v>
      </c>
      <c r="F651" s="11">
        <v>477</v>
      </c>
      <c r="G651" s="12" t="s">
        <v>1246</v>
      </c>
      <c r="H651" s="13" t="s">
        <v>574</v>
      </c>
      <c r="I651" s="14" t="s">
        <v>26</v>
      </c>
      <c r="J651" s="14" t="s">
        <v>27</v>
      </c>
      <c r="K651" s="15">
        <v>943</v>
      </c>
      <c r="L651" s="16">
        <v>540.30164169430134</v>
      </c>
      <c r="M651" s="16">
        <v>104.69835830569868</v>
      </c>
      <c r="N651" s="14">
        <v>6</v>
      </c>
      <c r="O651" s="14">
        <v>0</v>
      </c>
      <c r="P651" s="14">
        <v>21</v>
      </c>
      <c r="Q651" s="14">
        <v>79</v>
      </c>
      <c r="R651" s="14">
        <v>68</v>
      </c>
      <c r="S651" s="14">
        <v>0</v>
      </c>
      <c r="T651" s="14">
        <v>124</v>
      </c>
      <c r="U651" s="14">
        <v>0</v>
      </c>
    </row>
    <row r="652" spans="1:21" x14ac:dyDescent="0.2">
      <c r="A652" s="9">
        <v>2015</v>
      </c>
      <c r="B652" s="10" t="s">
        <v>523</v>
      </c>
      <c r="C652" s="10" t="s">
        <v>22</v>
      </c>
      <c r="D652" s="9">
        <v>244228</v>
      </c>
      <c r="E652" s="10" t="s">
        <v>1247</v>
      </c>
      <c r="F652" s="11">
        <v>161</v>
      </c>
      <c r="G652" s="12" t="s">
        <v>1248</v>
      </c>
      <c r="H652" s="13" t="s">
        <v>662</v>
      </c>
      <c r="I652" s="14" t="s">
        <v>29</v>
      </c>
      <c r="J652" s="14" t="s">
        <v>27</v>
      </c>
      <c r="K652" s="15">
        <v>284</v>
      </c>
      <c r="L652" s="16">
        <v>186.35166469035218</v>
      </c>
      <c r="M652" s="16">
        <v>29.648335309647823</v>
      </c>
      <c r="N652" s="14">
        <v>8</v>
      </c>
      <c r="O652" s="14">
        <v>0</v>
      </c>
      <c r="P652" s="14">
        <v>4</v>
      </c>
      <c r="Q652" s="14">
        <v>21</v>
      </c>
      <c r="R652" s="14">
        <v>5</v>
      </c>
      <c r="S652" s="14">
        <v>0</v>
      </c>
      <c r="T652" s="14">
        <v>0</v>
      </c>
      <c r="U652" s="14">
        <v>30</v>
      </c>
    </row>
    <row r="653" spans="1:21" x14ac:dyDescent="0.2">
      <c r="A653" s="9">
        <v>2015</v>
      </c>
      <c r="B653" s="10" t="s">
        <v>523</v>
      </c>
      <c r="C653" s="10" t="s">
        <v>22</v>
      </c>
      <c r="D653" s="9">
        <v>244269</v>
      </c>
      <c r="E653" s="10" t="s">
        <v>1249</v>
      </c>
      <c r="F653" s="11">
        <v>352</v>
      </c>
      <c r="G653" s="12" t="s">
        <v>1250</v>
      </c>
      <c r="H653" s="13" t="s">
        <v>610</v>
      </c>
      <c r="I653" s="14" t="s">
        <v>26</v>
      </c>
      <c r="J653" s="14" t="s">
        <v>27</v>
      </c>
      <c r="K653" s="15">
        <v>653</v>
      </c>
      <c r="L653" s="16">
        <v>410.76098402239643</v>
      </c>
      <c r="M653" s="16">
        <v>84.239015977603572</v>
      </c>
      <c r="N653" s="14">
        <v>29</v>
      </c>
      <c r="O653" s="14">
        <v>0</v>
      </c>
      <c r="P653" s="14">
        <v>17</v>
      </c>
      <c r="Q653" s="14">
        <v>49</v>
      </c>
      <c r="R653" s="14">
        <v>54</v>
      </c>
      <c r="S653" s="14">
        <v>0</v>
      </c>
      <c r="T653" s="14">
        <v>9</v>
      </c>
      <c r="U653" s="14">
        <v>0</v>
      </c>
    </row>
    <row r="654" spans="1:21" x14ac:dyDescent="0.2">
      <c r="A654" s="9">
        <v>2015</v>
      </c>
      <c r="B654" s="10" t="s">
        <v>523</v>
      </c>
      <c r="C654" s="10" t="s">
        <v>22</v>
      </c>
      <c r="D654" s="9">
        <v>244285</v>
      </c>
      <c r="E654" s="10" t="s">
        <v>1251</v>
      </c>
      <c r="F654" s="11">
        <v>611</v>
      </c>
      <c r="G654" s="12" t="s">
        <v>1252</v>
      </c>
      <c r="H654" s="13" t="s">
        <v>743</v>
      </c>
      <c r="I654" s="14" t="s">
        <v>26</v>
      </c>
      <c r="J654" s="14" t="s">
        <v>27</v>
      </c>
      <c r="K654" s="15">
        <v>1036</v>
      </c>
      <c r="L654" s="16">
        <v>655.64797163238745</v>
      </c>
      <c r="M654" s="16">
        <v>145.35202836761249</v>
      </c>
      <c r="N654" s="14">
        <v>23</v>
      </c>
      <c r="O654" s="14">
        <v>0</v>
      </c>
      <c r="P654" s="14">
        <v>4</v>
      </c>
      <c r="Q654" s="14">
        <v>93</v>
      </c>
      <c r="R654" s="14">
        <v>51</v>
      </c>
      <c r="S654" s="14">
        <v>0</v>
      </c>
      <c r="T654" s="14">
        <v>64</v>
      </c>
      <c r="U654" s="14">
        <v>0</v>
      </c>
    </row>
    <row r="655" spans="1:21" x14ac:dyDescent="0.2">
      <c r="A655" s="9">
        <v>2015</v>
      </c>
      <c r="B655" s="10" t="s">
        <v>523</v>
      </c>
      <c r="C655" s="10" t="s">
        <v>22</v>
      </c>
      <c r="D655" s="9">
        <v>244343</v>
      </c>
      <c r="E655" s="10" t="s">
        <v>1253</v>
      </c>
      <c r="F655" s="11">
        <v>402</v>
      </c>
      <c r="G655" s="12" t="s">
        <v>1130</v>
      </c>
      <c r="H655" s="13" t="s">
        <v>740</v>
      </c>
      <c r="I655" s="14" t="s">
        <v>26</v>
      </c>
      <c r="J655" s="14" t="s">
        <v>882</v>
      </c>
      <c r="K655" s="15">
        <v>696</v>
      </c>
      <c r="L655" s="16">
        <v>474.93834646575965</v>
      </c>
      <c r="M655" s="16">
        <v>75.061653534240349</v>
      </c>
      <c r="N655" s="14">
        <v>0</v>
      </c>
      <c r="O655" s="14">
        <v>0</v>
      </c>
      <c r="P655" s="14">
        <v>7</v>
      </c>
      <c r="Q655" s="14">
        <v>56</v>
      </c>
      <c r="R655" s="14">
        <v>63</v>
      </c>
      <c r="S655" s="14">
        <v>0</v>
      </c>
      <c r="T655" s="14">
        <v>20</v>
      </c>
      <c r="U655" s="14">
        <v>0</v>
      </c>
    </row>
    <row r="656" spans="1:21" x14ac:dyDescent="0.2">
      <c r="A656" s="9">
        <v>2015</v>
      </c>
      <c r="B656" s="10" t="s">
        <v>523</v>
      </c>
      <c r="C656" s="10" t="s">
        <v>22</v>
      </c>
      <c r="D656" s="9">
        <v>244368</v>
      </c>
      <c r="E656" s="10" t="s">
        <v>1254</v>
      </c>
      <c r="F656" s="11">
        <v>646</v>
      </c>
      <c r="G656" s="12" t="s">
        <v>1255</v>
      </c>
      <c r="H656" s="13" t="s">
        <v>743</v>
      </c>
      <c r="I656" s="14" t="s">
        <v>26</v>
      </c>
      <c r="J656" s="14" t="s">
        <v>27</v>
      </c>
      <c r="K656" s="15">
        <v>1040</v>
      </c>
      <c r="L656" s="16">
        <v>714.60852854932477</v>
      </c>
      <c r="M656" s="16">
        <v>86.391471450675184</v>
      </c>
      <c r="N656" s="14">
        <v>17</v>
      </c>
      <c r="O656" s="14">
        <v>0</v>
      </c>
      <c r="P656" s="14">
        <v>2</v>
      </c>
      <c r="Q656" s="14">
        <v>88</v>
      </c>
      <c r="R656" s="14">
        <v>63</v>
      </c>
      <c r="S656" s="14">
        <v>0</v>
      </c>
      <c r="T656" s="14">
        <v>69</v>
      </c>
      <c r="U656" s="14">
        <v>0</v>
      </c>
    </row>
    <row r="657" spans="1:21" x14ac:dyDescent="0.2">
      <c r="A657" s="9">
        <v>2015</v>
      </c>
      <c r="B657" s="10" t="s">
        <v>523</v>
      </c>
      <c r="C657" s="10" t="s">
        <v>22</v>
      </c>
      <c r="D657" s="9">
        <v>244384</v>
      </c>
      <c r="E657" s="10" t="s">
        <v>1256</v>
      </c>
      <c r="F657" s="11">
        <v>203</v>
      </c>
      <c r="G657" s="12" t="s">
        <v>1257</v>
      </c>
      <c r="H657" s="13" t="s">
        <v>574</v>
      </c>
      <c r="I657" s="14" t="s">
        <v>29</v>
      </c>
      <c r="J657" s="14" t="s">
        <v>27</v>
      </c>
      <c r="K657" s="15">
        <v>426</v>
      </c>
      <c r="L657" s="16">
        <v>246.20568089745444</v>
      </c>
      <c r="M657" s="16">
        <v>40.794319102545543</v>
      </c>
      <c r="N657" s="14">
        <v>24</v>
      </c>
      <c r="O657" s="14">
        <v>0</v>
      </c>
      <c r="P657" s="14">
        <v>12</v>
      </c>
      <c r="Q657" s="14">
        <v>40</v>
      </c>
      <c r="R657" s="14">
        <v>15</v>
      </c>
      <c r="S657" s="14">
        <v>0</v>
      </c>
      <c r="T657" s="14">
        <v>8</v>
      </c>
      <c r="U657" s="14">
        <v>40</v>
      </c>
    </row>
    <row r="658" spans="1:21" x14ac:dyDescent="0.2">
      <c r="A658" s="9">
        <v>2015</v>
      </c>
      <c r="B658" s="10" t="s">
        <v>523</v>
      </c>
      <c r="C658" s="10" t="s">
        <v>22</v>
      </c>
      <c r="D658" s="9">
        <v>244483</v>
      </c>
      <c r="E658" s="10" t="s">
        <v>1258</v>
      </c>
      <c r="F658" s="11">
        <v>248</v>
      </c>
      <c r="G658" s="12" t="s">
        <v>1259</v>
      </c>
      <c r="H658" s="13" t="s">
        <v>790</v>
      </c>
      <c r="I658" s="14" t="s">
        <v>26</v>
      </c>
      <c r="J658" s="14" t="s">
        <v>27</v>
      </c>
      <c r="K658" s="15">
        <v>378</v>
      </c>
      <c r="L658" s="16">
        <v>315.52808149175604</v>
      </c>
      <c r="M658" s="16">
        <v>4.4719185082439505</v>
      </c>
      <c r="N658" s="14">
        <v>11</v>
      </c>
      <c r="O658" s="14">
        <v>0</v>
      </c>
      <c r="P658" s="14">
        <v>10</v>
      </c>
      <c r="Q658" s="14">
        <v>13</v>
      </c>
      <c r="R658" s="14">
        <v>24</v>
      </c>
      <c r="S658" s="14">
        <v>0</v>
      </c>
      <c r="T658" s="14">
        <v>0</v>
      </c>
      <c r="U658" s="14">
        <v>0</v>
      </c>
    </row>
    <row r="659" spans="1:21" x14ac:dyDescent="0.2">
      <c r="A659" s="9">
        <v>2015</v>
      </c>
      <c r="B659" s="10" t="s">
        <v>523</v>
      </c>
      <c r="C659" s="10" t="s">
        <v>22</v>
      </c>
      <c r="D659" s="9">
        <v>244616</v>
      </c>
      <c r="E659" s="10" t="s">
        <v>1260</v>
      </c>
      <c r="F659" s="11">
        <v>357</v>
      </c>
      <c r="G659" s="12" t="s">
        <v>1261</v>
      </c>
      <c r="H659" s="13" t="s">
        <v>651</v>
      </c>
      <c r="I659" s="14" t="s">
        <v>26</v>
      </c>
      <c r="J659" s="14" t="s">
        <v>27</v>
      </c>
      <c r="K659" s="15">
        <v>690</v>
      </c>
      <c r="L659" s="16">
        <v>408.17471314630757</v>
      </c>
      <c r="M659" s="16">
        <v>93.825286853692461</v>
      </c>
      <c r="N659" s="14">
        <v>51</v>
      </c>
      <c r="O659" s="14">
        <v>0</v>
      </c>
      <c r="P659" s="14">
        <v>7</v>
      </c>
      <c r="Q659" s="14">
        <v>49</v>
      </c>
      <c r="R659" s="14">
        <v>69</v>
      </c>
      <c r="S659" s="14">
        <v>0</v>
      </c>
      <c r="T659" s="14">
        <v>12</v>
      </c>
      <c r="U659" s="14">
        <v>0</v>
      </c>
    </row>
    <row r="660" spans="1:21" x14ac:dyDescent="0.2">
      <c r="A660" s="9">
        <v>2015</v>
      </c>
      <c r="B660" s="10" t="s">
        <v>523</v>
      </c>
      <c r="C660" s="10" t="s">
        <v>22</v>
      </c>
      <c r="D660" s="9">
        <v>244624</v>
      </c>
      <c r="E660" s="10" t="s">
        <v>1262</v>
      </c>
      <c r="F660" s="11">
        <v>95</v>
      </c>
      <c r="G660" s="12" t="s">
        <v>1263</v>
      </c>
      <c r="H660" s="13" t="s">
        <v>537</v>
      </c>
      <c r="I660" s="14" t="s">
        <v>29</v>
      </c>
      <c r="J660" s="14" t="s">
        <v>27</v>
      </c>
      <c r="K660" s="15">
        <v>231</v>
      </c>
      <c r="L660" s="16">
        <v>121.54839695531243</v>
      </c>
      <c r="M660" s="16">
        <v>32.451603044687573</v>
      </c>
      <c r="N660" s="14">
        <v>10</v>
      </c>
      <c r="O660" s="14">
        <v>0</v>
      </c>
      <c r="P660" s="14">
        <v>5</v>
      </c>
      <c r="Q660" s="14">
        <v>9</v>
      </c>
      <c r="R660" s="14">
        <v>4</v>
      </c>
      <c r="S660" s="14">
        <v>0</v>
      </c>
      <c r="T660" s="14">
        <v>0</v>
      </c>
      <c r="U660" s="14">
        <v>49</v>
      </c>
    </row>
    <row r="661" spans="1:21" x14ac:dyDescent="0.2">
      <c r="A661" s="9">
        <v>2015</v>
      </c>
      <c r="B661" s="10" t="s">
        <v>21</v>
      </c>
      <c r="C661" s="10" t="s">
        <v>22</v>
      </c>
      <c r="D661" s="9">
        <v>246033</v>
      </c>
      <c r="E661" s="10" t="s">
        <v>1264</v>
      </c>
      <c r="F661" s="11">
        <v>326</v>
      </c>
      <c r="G661" s="12" t="s">
        <v>1265</v>
      </c>
      <c r="H661" s="13" t="s">
        <v>25</v>
      </c>
      <c r="I661" s="14" t="s">
        <v>29</v>
      </c>
      <c r="J661" s="14" t="s">
        <v>27</v>
      </c>
      <c r="K661" s="15">
        <v>600</v>
      </c>
      <c r="L661" s="16">
        <v>500.92820253078696</v>
      </c>
      <c r="M661" s="16">
        <v>36.071797469213081</v>
      </c>
      <c r="N661" s="14">
        <v>33</v>
      </c>
      <c r="O661" s="14">
        <v>12</v>
      </c>
      <c r="P661" s="14">
        <v>0</v>
      </c>
      <c r="Q661" s="14">
        <v>4</v>
      </c>
      <c r="R661" s="14">
        <v>0</v>
      </c>
      <c r="S661" s="14">
        <v>0</v>
      </c>
      <c r="T661" s="14">
        <v>6</v>
      </c>
      <c r="U661" s="14">
        <v>8</v>
      </c>
    </row>
    <row r="662" spans="1:21" x14ac:dyDescent="0.2">
      <c r="A662" s="9">
        <v>2015</v>
      </c>
      <c r="B662" s="10" t="s">
        <v>33</v>
      </c>
      <c r="C662" s="10" t="s">
        <v>22</v>
      </c>
      <c r="D662" s="9">
        <v>246041</v>
      </c>
      <c r="E662" s="10" t="s">
        <v>1266</v>
      </c>
      <c r="F662" s="11">
        <v>351</v>
      </c>
      <c r="G662" s="12" t="s">
        <v>1267</v>
      </c>
      <c r="H662" s="13" t="s">
        <v>21</v>
      </c>
      <c r="I662" s="14" t="s">
        <v>29</v>
      </c>
      <c r="J662" s="14" t="s">
        <v>27</v>
      </c>
      <c r="K662" s="15">
        <v>628</v>
      </c>
      <c r="L662" s="16">
        <v>536.0853933742535</v>
      </c>
      <c r="M662" s="16">
        <v>25.91460662574654</v>
      </c>
      <c r="N662" s="14">
        <v>35</v>
      </c>
      <c r="O662" s="14">
        <v>0</v>
      </c>
      <c r="P662" s="14">
        <v>0</v>
      </c>
      <c r="Q662" s="14">
        <v>11</v>
      </c>
      <c r="R662" s="14">
        <v>0</v>
      </c>
      <c r="S662" s="14">
        <v>6</v>
      </c>
      <c r="T662" s="14">
        <v>6</v>
      </c>
      <c r="U662" s="14">
        <v>8</v>
      </c>
    </row>
    <row r="663" spans="1:21" x14ac:dyDescent="0.2">
      <c r="A663" s="9">
        <v>2015</v>
      </c>
      <c r="B663" s="10" t="s">
        <v>523</v>
      </c>
      <c r="C663" s="10" t="s">
        <v>22</v>
      </c>
      <c r="D663" s="9">
        <v>247122</v>
      </c>
      <c r="E663" s="10" t="s">
        <v>1268</v>
      </c>
      <c r="F663" s="11">
        <v>563</v>
      </c>
      <c r="G663" s="12" t="s">
        <v>961</v>
      </c>
      <c r="H663" s="13" t="s">
        <v>961</v>
      </c>
      <c r="I663" s="14" t="s">
        <v>26</v>
      </c>
      <c r="J663" s="14" t="s">
        <v>882</v>
      </c>
      <c r="K663" s="15">
        <v>858</v>
      </c>
      <c r="L663" s="16">
        <v>607.92419891419047</v>
      </c>
      <c r="M663" s="16">
        <v>93.075801085809488</v>
      </c>
      <c r="N663" s="14">
        <v>0</v>
      </c>
      <c r="O663" s="14">
        <v>0</v>
      </c>
      <c r="P663" s="14">
        <v>7</v>
      </c>
      <c r="Q663" s="14">
        <v>87</v>
      </c>
      <c r="R663" s="14">
        <v>49</v>
      </c>
      <c r="S663" s="14">
        <v>0</v>
      </c>
      <c r="T663" s="14">
        <v>14</v>
      </c>
      <c r="U663" s="14">
        <v>0</v>
      </c>
    </row>
    <row r="664" spans="1:21" x14ac:dyDescent="0.2">
      <c r="A664" s="9">
        <v>2015</v>
      </c>
      <c r="B664" s="10" t="s">
        <v>523</v>
      </c>
      <c r="C664" s="10" t="s">
        <v>22</v>
      </c>
      <c r="D664" s="9">
        <v>247130</v>
      </c>
      <c r="E664" s="10" t="s">
        <v>1269</v>
      </c>
      <c r="F664" s="11">
        <v>584</v>
      </c>
      <c r="G664" s="12" t="s">
        <v>874</v>
      </c>
      <c r="H664" s="13" t="s">
        <v>874</v>
      </c>
      <c r="I664" s="14" t="s">
        <v>26</v>
      </c>
      <c r="J664" s="14" t="s">
        <v>279</v>
      </c>
      <c r="K664" s="15">
        <v>888</v>
      </c>
      <c r="L664" s="16">
        <v>638.32218217422587</v>
      </c>
      <c r="M664" s="16">
        <v>87.677817825774071</v>
      </c>
      <c r="N664" s="14">
        <v>0</v>
      </c>
      <c r="O664" s="14">
        <v>0</v>
      </c>
      <c r="P664" s="14">
        <v>3</v>
      </c>
      <c r="Q664" s="14">
        <v>88</v>
      </c>
      <c r="R664" s="14">
        <v>71</v>
      </c>
      <c r="S664" s="14">
        <v>0</v>
      </c>
      <c r="T664" s="14">
        <v>0</v>
      </c>
      <c r="U664" s="14">
        <v>0</v>
      </c>
    </row>
    <row r="665" spans="1:21" x14ac:dyDescent="0.2">
      <c r="A665" s="9">
        <v>2015</v>
      </c>
      <c r="B665" s="10" t="s">
        <v>523</v>
      </c>
      <c r="C665" s="10" t="s">
        <v>22</v>
      </c>
      <c r="D665" s="9">
        <v>247148</v>
      </c>
      <c r="E665" s="10" t="s">
        <v>1270</v>
      </c>
      <c r="F665" s="11">
        <v>472</v>
      </c>
      <c r="G665" s="12" t="s">
        <v>1271</v>
      </c>
      <c r="H665" s="13" t="s">
        <v>1016</v>
      </c>
      <c r="I665" s="14" t="s">
        <v>26</v>
      </c>
      <c r="J665" s="14" t="s">
        <v>279</v>
      </c>
      <c r="K665" s="15">
        <v>781</v>
      </c>
      <c r="L665" s="16">
        <v>551.47989677069688</v>
      </c>
      <c r="M665" s="16">
        <v>88.520103229303103</v>
      </c>
      <c r="N665" s="14">
        <v>0</v>
      </c>
      <c r="O665" s="14">
        <v>0</v>
      </c>
      <c r="P665" s="14">
        <v>0</v>
      </c>
      <c r="Q665" s="14">
        <v>81</v>
      </c>
      <c r="R665" s="14">
        <v>54</v>
      </c>
      <c r="S665" s="14">
        <v>0</v>
      </c>
      <c r="T665" s="14">
        <v>6</v>
      </c>
      <c r="U665" s="14">
        <v>0</v>
      </c>
    </row>
    <row r="666" spans="1:21" x14ac:dyDescent="0.2">
      <c r="A666" s="9">
        <v>2015</v>
      </c>
      <c r="B666" s="10" t="s">
        <v>523</v>
      </c>
      <c r="C666" s="10" t="s">
        <v>22</v>
      </c>
      <c r="D666" s="9">
        <v>247155</v>
      </c>
      <c r="E666" s="10" t="s">
        <v>1272</v>
      </c>
      <c r="F666" s="11">
        <v>486</v>
      </c>
      <c r="G666" s="12" t="s">
        <v>884</v>
      </c>
      <c r="H666" s="13" t="s">
        <v>884</v>
      </c>
      <c r="I666" s="14" t="s">
        <v>26</v>
      </c>
      <c r="J666" s="14" t="s">
        <v>279</v>
      </c>
      <c r="K666" s="15">
        <v>745</v>
      </c>
      <c r="L666" s="16">
        <v>546.8711970639431</v>
      </c>
      <c r="M666" s="16">
        <v>88.1288029360569</v>
      </c>
      <c r="N666" s="14">
        <v>0</v>
      </c>
      <c r="O666" s="14">
        <v>0</v>
      </c>
      <c r="P666" s="14">
        <v>0</v>
      </c>
      <c r="Q666" s="14">
        <v>81</v>
      </c>
      <c r="R666" s="14">
        <v>27</v>
      </c>
      <c r="S666" s="14">
        <v>0</v>
      </c>
      <c r="T666" s="14">
        <v>2</v>
      </c>
      <c r="U666" s="14">
        <v>0</v>
      </c>
    </row>
    <row r="667" spans="1:21" x14ac:dyDescent="0.2">
      <c r="A667" s="9">
        <v>2015</v>
      </c>
      <c r="B667" s="10" t="s">
        <v>523</v>
      </c>
      <c r="C667" s="10" t="s">
        <v>22</v>
      </c>
      <c r="D667" s="9">
        <v>247189</v>
      </c>
      <c r="E667" s="10" t="s">
        <v>1273</v>
      </c>
      <c r="F667" s="11">
        <v>458</v>
      </c>
      <c r="G667" s="12" t="s">
        <v>952</v>
      </c>
      <c r="H667" s="13" t="s">
        <v>952</v>
      </c>
      <c r="I667" s="14" t="s">
        <v>26</v>
      </c>
      <c r="J667" s="14" t="s">
        <v>279</v>
      </c>
      <c r="K667" s="15">
        <v>734</v>
      </c>
      <c r="L667" s="16">
        <v>485.74472244607136</v>
      </c>
      <c r="M667" s="16">
        <v>111.25527755392861</v>
      </c>
      <c r="N667" s="14">
        <v>0</v>
      </c>
      <c r="O667" s="14">
        <v>0</v>
      </c>
      <c r="P667" s="14">
        <v>0</v>
      </c>
      <c r="Q667" s="14">
        <v>80</v>
      </c>
      <c r="R667" s="14">
        <v>53</v>
      </c>
      <c r="S667" s="14">
        <v>0</v>
      </c>
      <c r="T667" s="14">
        <v>4</v>
      </c>
      <c r="U667" s="14">
        <v>0</v>
      </c>
    </row>
    <row r="668" spans="1:21" x14ac:dyDescent="0.2">
      <c r="A668" s="9">
        <v>2015</v>
      </c>
      <c r="B668" s="10" t="s">
        <v>523</v>
      </c>
      <c r="C668" s="10" t="s">
        <v>22</v>
      </c>
      <c r="D668" s="9">
        <v>247213</v>
      </c>
      <c r="E668" s="10" t="s">
        <v>1274</v>
      </c>
      <c r="F668" s="11">
        <v>216</v>
      </c>
      <c r="G668" s="12" t="s">
        <v>1028</v>
      </c>
      <c r="H668" s="13" t="s">
        <v>1028</v>
      </c>
      <c r="I668" s="14" t="s">
        <v>26</v>
      </c>
      <c r="J668" s="14" t="s">
        <v>862</v>
      </c>
      <c r="K668" s="15">
        <v>400</v>
      </c>
      <c r="L668" s="16">
        <v>291.50659148684957</v>
      </c>
      <c r="M668" s="16">
        <v>34.493408513150406</v>
      </c>
      <c r="N668" s="14">
        <v>0</v>
      </c>
      <c r="O668" s="14">
        <v>0</v>
      </c>
      <c r="P668" s="14">
        <v>0</v>
      </c>
      <c r="Q668" s="14">
        <v>42</v>
      </c>
      <c r="R668" s="14">
        <v>16</v>
      </c>
      <c r="S668" s="14">
        <v>0</v>
      </c>
      <c r="T668" s="14">
        <v>16</v>
      </c>
      <c r="U668" s="14">
        <v>0</v>
      </c>
    </row>
    <row r="669" spans="1:21" x14ac:dyDescent="0.2">
      <c r="A669" s="9">
        <v>2015</v>
      </c>
      <c r="B669" s="10" t="s">
        <v>523</v>
      </c>
      <c r="C669" s="10" t="s">
        <v>22</v>
      </c>
      <c r="D669" s="9">
        <v>247221</v>
      </c>
      <c r="E669" s="10" t="s">
        <v>1275</v>
      </c>
      <c r="F669" s="11">
        <v>316</v>
      </c>
      <c r="G669" s="12" t="s">
        <v>957</v>
      </c>
      <c r="H669" s="13" t="s">
        <v>534</v>
      </c>
      <c r="I669" s="14" t="s">
        <v>26</v>
      </c>
      <c r="J669" s="14" t="s">
        <v>279</v>
      </c>
      <c r="K669" s="15">
        <v>496</v>
      </c>
      <c r="L669" s="16">
        <v>344.27403870694945</v>
      </c>
      <c r="M669" s="16">
        <v>59.725961293050574</v>
      </c>
      <c r="N669" s="14">
        <v>0</v>
      </c>
      <c r="O669" s="14">
        <v>0</v>
      </c>
      <c r="P669" s="14">
        <v>0</v>
      </c>
      <c r="Q669" s="14">
        <v>46</v>
      </c>
      <c r="R669" s="14">
        <v>40</v>
      </c>
      <c r="S669" s="14">
        <v>0</v>
      </c>
      <c r="T669" s="14">
        <v>6</v>
      </c>
      <c r="U669" s="14">
        <v>0</v>
      </c>
    </row>
    <row r="670" spans="1:21" x14ac:dyDescent="0.2">
      <c r="A670" s="9">
        <v>2015</v>
      </c>
      <c r="B670" s="10" t="s">
        <v>523</v>
      </c>
      <c r="C670" s="10" t="s">
        <v>22</v>
      </c>
      <c r="D670" s="9">
        <v>247239</v>
      </c>
      <c r="E670" s="10" t="s">
        <v>1276</v>
      </c>
      <c r="F670" s="11">
        <v>422</v>
      </c>
      <c r="G670" s="12" t="s">
        <v>1035</v>
      </c>
      <c r="H670" s="13" t="s">
        <v>1035</v>
      </c>
      <c r="I670" s="14" t="s">
        <v>26</v>
      </c>
      <c r="J670" s="14" t="s">
        <v>279</v>
      </c>
      <c r="K670" s="15">
        <v>700</v>
      </c>
      <c r="L670" s="16">
        <v>491.96297519273162</v>
      </c>
      <c r="M670" s="16">
        <v>78.037024807268338</v>
      </c>
      <c r="N670" s="14">
        <v>0</v>
      </c>
      <c r="O670" s="14">
        <v>0</v>
      </c>
      <c r="P670" s="14">
        <v>0</v>
      </c>
      <c r="Q670" s="14">
        <v>71</v>
      </c>
      <c r="R670" s="14">
        <v>53</v>
      </c>
      <c r="S670" s="14">
        <v>0</v>
      </c>
      <c r="T670" s="14">
        <v>6</v>
      </c>
      <c r="U670" s="14">
        <v>0</v>
      </c>
    </row>
    <row r="671" spans="1:21" x14ac:dyDescent="0.2">
      <c r="A671" s="9">
        <v>2015</v>
      </c>
      <c r="B671" s="10" t="s">
        <v>523</v>
      </c>
      <c r="C671" s="10" t="s">
        <v>22</v>
      </c>
      <c r="D671" s="9">
        <v>247247</v>
      </c>
      <c r="E671" s="10" t="s">
        <v>1277</v>
      </c>
      <c r="F671" s="11">
        <v>486</v>
      </c>
      <c r="G671" s="12" t="s">
        <v>1049</v>
      </c>
      <c r="H671" s="13" t="s">
        <v>1049</v>
      </c>
      <c r="I671" s="14" t="s">
        <v>26</v>
      </c>
      <c r="J671" s="14" t="s">
        <v>279</v>
      </c>
      <c r="K671" s="15">
        <v>742</v>
      </c>
      <c r="L671" s="16">
        <v>548.07641263563482</v>
      </c>
      <c r="M671" s="16">
        <v>84.923587364365147</v>
      </c>
      <c r="N671" s="14">
        <v>0</v>
      </c>
      <c r="O671" s="14">
        <v>0</v>
      </c>
      <c r="P671" s="14">
        <v>0</v>
      </c>
      <c r="Q671" s="14">
        <v>81</v>
      </c>
      <c r="R671" s="14">
        <v>26</v>
      </c>
      <c r="S671" s="14">
        <v>0</v>
      </c>
      <c r="T671" s="14">
        <v>2</v>
      </c>
      <c r="U671" s="14">
        <v>0</v>
      </c>
    </row>
    <row r="672" spans="1:21" x14ac:dyDescent="0.2">
      <c r="A672" s="9">
        <v>2015</v>
      </c>
      <c r="B672" s="10" t="s">
        <v>523</v>
      </c>
      <c r="C672" s="10" t="s">
        <v>22</v>
      </c>
      <c r="D672" s="9">
        <v>247254</v>
      </c>
      <c r="E672" s="10" t="s">
        <v>1278</v>
      </c>
      <c r="F672" s="11">
        <v>646</v>
      </c>
      <c r="G672" s="12" t="s">
        <v>878</v>
      </c>
      <c r="H672" s="13" t="s">
        <v>878</v>
      </c>
      <c r="I672" s="14" t="s">
        <v>26</v>
      </c>
      <c r="J672" s="14" t="s">
        <v>279</v>
      </c>
      <c r="K672" s="15">
        <v>956</v>
      </c>
      <c r="L672" s="16">
        <v>715.37082880525952</v>
      </c>
      <c r="M672" s="16">
        <v>97.629171194740522</v>
      </c>
      <c r="N672" s="14">
        <v>0</v>
      </c>
      <c r="O672" s="14">
        <v>0</v>
      </c>
      <c r="P672" s="14">
        <v>5</v>
      </c>
      <c r="Q672" s="14">
        <v>94</v>
      </c>
      <c r="R672" s="14">
        <v>38</v>
      </c>
      <c r="S672" s="14">
        <v>0</v>
      </c>
      <c r="T672" s="14">
        <v>6</v>
      </c>
      <c r="U672" s="14">
        <v>0</v>
      </c>
    </row>
    <row r="673" spans="1:21" x14ac:dyDescent="0.2">
      <c r="A673" s="9">
        <v>2015</v>
      </c>
      <c r="B673" s="10" t="s">
        <v>523</v>
      </c>
      <c r="C673" s="10" t="s">
        <v>22</v>
      </c>
      <c r="D673" s="9">
        <v>247262</v>
      </c>
      <c r="E673" s="10" t="s">
        <v>1279</v>
      </c>
      <c r="F673" s="11">
        <v>583</v>
      </c>
      <c r="G673" s="12" t="s">
        <v>1280</v>
      </c>
      <c r="H673" s="13" t="s">
        <v>896</v>
      </c>
      <c r="I673" s="14" t="s">
        <v>26</v>
      </c>
      <c r="J673" s="14" t="s">
        <v>279</v>
      </c>
      <c r="K673" s="15">
        <v>877</v>
      </c>
      <c r="L673" s="16">
        <v>647.54685575034421</v>
      </c>
      <c r="M673" s="16">
        <v>108.45314424965576</v>
      </c>
      <c r="N673" s="14">
        <v>0</v>
      </c>
      <c r="O673" s="14">
        <v>0</v>
      </c>
      <c r="P673" s="14">
        <v>0</v>
      </c>
      <c r="Q673" s="14">
        <v>88</v>
      </c>
      <c r="R673" s="14">
        <v>33</v>
      </c>
      <c r="S673" s="14">
        <v>0</v>
      </c>
      <c r="T673" s="14">
        <v>0</v>
      </c>
      <c r="U673" s="14">
        <v>0</v>
      </c>
    </row>
    <row r="674" spans="1:21" x14ac:dyDescent="0.2">
      <c r="A674" s="9">
        <v>2015</v>
      </c>
      <c r="B674" s="10" t="s">
        <v>523</v>
      </c>
      <c r="C674" s="10" t="s">
        <v>22</v>
      </c>
      <c r="D674" s="9">
        <v>247288</v>
      </c>
      <c r="E674" s="10" t="s">
        <v>1281</v>
      </c>
      <c r="F674" s="11">
        <v>333</v>
      </c>
      <c r="G674" s="12" t="s">
        <v>866</v>
      </c>
      <c r="H674" s="13" t="s">
        <v>866</v>
      </c>
      <c r="I674" s="14" t="s">
        <v>26</v>
      </c>
      <c r="J674" s="14" t="s">
        <v>279</v>
      </c>
      <c r="K674" s="15">
        <v>496</v>
      </c>
      <c r="L674" s="16">
        <v>367.2599931879414</v>
      </c>
      <c r="M674" s="16">
        <v>58.74000681205861</v>
      </c>
      <c r="N674" s="14">
        <v>0</v>
      </c>
      <c r="O674" s="14">
        <v>0</v>
      </c>
      <c r="P674" s="14">
        <v>0</v>
      </c>
      <c r="Q674" s="14">
        <v>47</v>
      </c>
      <c r="R674" s="14">
        <v>21</v>
      </c>
      <c r="S674" s="14">
        <v>0</v>
      </c>
      <c r="T674" s="14">
        <v>2</v>
      </c>
      <c r="U674" s="14">
        <v>0</v>
      </c>
    </row>
    <row r="675" spans="1:21" x14ac:dyDescent="0.2">
      <c r="A675" s="9">
        <v>2015</v>
      </c>
      <c r="B675" s="10" t="s">
        <v>523</v>
      </c>
      <c r="C675" s="10" t="s">
        <v>22</v>
      </c>
      <c r="D675" s="9">
        <v>247304</v>
      </c>
      <c r="E675" s="10" t="s">
        <v>1282</v>
      </c>
      <c r="F675" s="11">
        <v>622</v>
      </c>
      <c r="G675" s="12" t="s">
        <v>896</v>
      </c>
      <c r="H675" s="13" t="s">
        <v>896</v>
      </c>
      <c r="I675" s="14" t="s">
        <v>26</v>
      </c>
      <c r="J675" s="14" t="s">
        <v>279</v>
      </c>
      <c r="K675" s="15">
        <v>960</v>
      </c>
      <c r="L675" s="16">
        <v>695.26310436770325</v>
      </c>
      <c r="M675" s="16">
        <v>99.736895632296751</v>
      </c>
      <c r="N675" s="14">
        <v>0</v>
      </c>
      <c r="O675" s="14">
        <v>0</v>
      </c>
      <c r="P675" s="14">
        <v>5</v>
      </c>
      <c r="Q675" s="14">
        <v>91</v>
      </c>
      <c r="R675" s="14">
        <v>64</v>
      </c>
      <c r="S675" s="14">
        <v>0</v>
      </c>
      <c r="T675" s="14">
        <v>5</v>
      </c>
      <c r="U675" s="14">
        <v>0</v>
      </c>
    </row>
    <row r="676" spans="1:21" x14ac:dyDescent="0.2">
      <c r="A676" s="9">
        <v>2015</v>
      </c>
      <c r="B676" s="10" t="s">
        <v>523</v>
      </c>
      <c r="C676" s="10" t="s">
        <v>22</v>
      </c>
      <c r="D676" s="9">
        <v>247338</v>
      </c>
      <c r="E676" s="10" t="s">
        <v>1283</v>
      </c>
      <c r="F676" s="11">
        <v>484</v>
      </c>
      <c r="G676" s="12" t="s">
        <v>887</v>
      </c>
      <c r="H676" s="13" t="s">
        <v>887</v>
      </c>
      <c r="I676" s="14" t="s">
        <v>26</v>
      </c>
      <c r="J676" s="14" t="s">
        <v>279</v>
      </c>
      <c r="K676" s="15">
        <v>751</v>
      </c>
      <c r="L676" s="16">
        <v>540.82554398585785</v>
      </c>
      <c r="M676" s="16">
        <v>78.174456014142208</v>
      </c>
      <c r="N676" s="14">
        <v>0</v>
      </c>
      <c r="O676" s="14">
        <v>0</v>
      </c>
      <c r="P676" s="14">
        <v>0</v>
      </c>
      <c r="Q676" s="14">
        <v>81</v>
      </c>
      <c r="R676" s="14">
        <v>51</v>
      </c>
      <c r="S676" s="14">
        <v>0</v>
      </c>
      <c r="T676" s="14">
        <v>0</v>
      </c>
      <c r="U676" s="14">
        <v>0</v>
      </c>
    </row>
    <row r="677" spans="1:21" x14ac:dyDescent="0.2">
      <c r="A677" s="9">
        <v>2015</v>
      </c>
      <c r="B677" s="10" t="s">
        <v>523</v>
      </c>
      <c r="C677" s="10" t="s">
        <v>22</v>
      </c>
      <c r="D677" s="9">
        <v>247346</v>
      </c>
      <c r="E677" s="10" t="s">
        <v>1284</v>
      </c>
      <c r="F677" s="11">
        <v>377</v>
      </c>
      <c r="G677" s="12" t="s">
        <v>1055</v>
      </c>
      <c r="H677" s="13" t="s">
        <v>1056</v>
      </c>
      <c r="I677" s="14" t="s">
        <v>26</v>
      </c>
      <c r="J677" s="14" t="s">
        <v>882</v>
      </c>
      <c r="K677" s="15">
        <v>559</v>
      </c>
      <c r="L677" s="16">
        <v>417.41904226540288</v>
      </c>
      <c r="M677" s="16">
        <v>60.580957734597121</v>
      </c>
      <c r="N677" s="14">
        <v>0</v>
      </c>
      <c r="O677" s="14">
        <v>0</v>
      </c>
      <c r="P677" s="14">
        <v>0</v>
      </c>
      <c r="Q677" s="14">
        <v>58</v>
      </c>
      <c r="R677" s="14">
        <v>23</v>
      </c>
      <c r="S677" s="14">
        <v>0</v>
      </c>
      <c r="T677" s="14">
        <v>0</v>
      </c>
      <c r="U677" s="14">
        <v>0</v>
      </c>
    </row>
    <row r="678" spans="1:21" x14ac:dyDescent="0.2">
      <c r="A678" s="9">
        <v>2015</v>
      </c>
      <c r="B678" s="10" t="s">
        <v>523</v>
      </c>
      <c r="C678" s="10" t="s">
        <v>22</v>
      </c>
      <c r="D678" s="9">
        <v>247429</v>
      </c>
      <c r="E678" s="10" t="s">
        <v>1285</v>
      </c>
      <c r="F678" s="11">
        <v>239</v>
      </c>
      <c r="G678" s="12" t="s">
        <v>1286</v>
      </c>
      <c r="H678" s="13" t="s">
        <v>997</v>
      </c>
      <c r="I678" s="14" t="s">
        <v>26</v>
      </c>
      <c r="J678" s="14" t="s">
        <v>862</v>
      </c>
      <c r="K678" s="15">
        <v>406</v>
      </c>
      <c r="L678" s="16">
        <v>398.49512116870119</v>
      </c>
      <c r="M678" s="16">
        <v>4.5048788312987851</v>
      </c>
      <c r="N678" s="14">
        <v>0</v>
      </c>
      <c r="O678" s="14">
        <v>0</v>
      </c>
      <c r="P678" s="14">
        <v>0</v>
      </c>
      <c r="Q678" s="14">
        <v>3</v>
      </c>
      <c r="R678" s="14">
        <v>0</v>
      </c>
      <c r="S678" s="14">
        <v>0</v>
      </c>
      <c r="T678" s="14">
        <v>0</v>
      </c>
      <c r="U678" s="14">
        <v>0</v>
      </c>
    </row>
    <row r="679" spans="1:21" x14ac:dyDescent="0.2">
      <c r="A679" s="9">
        <v>2015</v>
      </c>
      <c r="B679" s="10" t="s">
        <v>523</v>
      </c>
      <c r="C679" s="10" t="s">
        <v>22</v>
      </c>
      <c r="D679" s="9">
        <v>247478</v>
      </c>
      <c r="E679" s="10" t="s">
        <v>1287</v>
      </c>
      <c r="F679" s="11">
        <v>440</v>
      </c>
      <c r="G679" s="12" t="s">
        <v>861</v>
      </c>
      <c r="H679" s="13" t="s">
        <v>861</v>
      </c>
      <c r="I679" s="14" t="s">
        <v>26</v>
      </c>
      <c r="J679" s="14" t="s">
        <v>862</v>
      </c>
      <c r="K679" s="15">
        <v>686</v>
      </c>
      <c r="L679" s="16">
        <v>488.10829358907938</v>
      </c>
      <c r="M679" s="16">
        <v>75.891706410920591</v>
      </c>
      <c r="N679" s="14">
        <v>0</v>
      </c>
      <c r="O679" s="14">
        <v>0</v>
      </c>
      <c r="P679" s="14">
        <v>5</v>
      </c>
      <c r="Q679" s="14">
        <v>70</v>
      </c>
      <c r="R679" s="14">
        <v>28</v>
      </c>
      <c r="S679" s="14">
        <v>0</v>
      </c>
      <c r="T679" s="14">
        <v>19</v>
      </c>
      <c r="U679" s="14">
        <v>0</v>
      </c>
    </row>
    <row r="680" spans="1:21" x14ac:dyDescent="0.2">
      <c r="A680" s="9">
        <v>2015</v>
      </c>
      <c r="B680" s="10" t="s">
        <v>523</v>
      </c>
      <c r="C680" s="10" t="s">
        <v>22</v>
      </c>
      <c r="D680" s="9">
        <v>247833</v>
      </c>
      <c r="E680" s="10" t="s">
        <v>1288</v>
      </c>
      <c r="F680" s="11">
        <v>365</v>
      </c>
      <c r="G680" s="12" t="s">
        <v>944</v>
      </c>
      <c r="H680" s="13" t="s">
        <v>945</v>
      </c>
      <c r="I680" s="14" t="s">
        <v>26</v>
      </c>
      <c r="J680" s="14" t="s">
        <v>862</v>
      </c>
      <c r="K680" s="15">
        <v>499</v>
      </c>
      <c r="L680" s="16">
        <v>390.76511488004576</v>
      </c>
      <c r="M680" s="16">
        <v>37.234885119954228</v>
      </c>
      <c r="N680" s="14">
        <v>0</v>
      </c>
      <c r="O680" s="14">
        <v>0</v>
      </c>
      <c r="P680" s="14">
        <v>0</v>
      </c>
      <c r="Q680" s="14">
        <v>49</v>
      </c>
      <c r="R680" s="14">
        <v>22</v>
      </c>
      <c r="S680" s="14">
        <v>0</v>
      </c>
      <c r="T680" s="14">
        <v>0</v>
      </c>
      <c r="U680" s="14">
        <v>0</v>
      </c>
    </row>
    <row r="681" spans="1:21" x14ac:dyDescent="0.2">
      <c r="A681" s="9">
        <v>2015</v>
      </c>
      <c r="B681" s="10" t="s">
        <v>523</v>
      </c>
      <c r="C681" s="10" t="s">
        <v>22</v>
      </c>
      <c r="D681" s="9">
        <v>247841</v>
      </c>
      <c r="E681" s="10" t="s">
        <v>1289</v>
      </c>
      <c r="F681" s="11">
        <v>541</v>
      </c>
      <c r="G681" s="12" t="s">
        <v>984</v>
      </c>
      <c r="H681" s="13" t="s">
        <v>984</v>
      </c>
      <c r="I681" s="14" t="s">
        <v>26</v>
      </c>
      <c r="J681" s="14" t="s">
        <v>279</v>
      </c>
      <c r="K681" s="15">
        <v>796</v>
      </c>
      <c r="L681" s="16">
        <v>617.52801808348795</v>
      </c>
      <c r="M681" s="16">
        <v>62.47198191651205</v>
      </c>
      <c r="N681" s="14">
        <v>0</v>
      </c>
      <c r="O681" s="14">
        <v>0</v>
      </c>
      <c r="P681" s="14">
        <v>0</v>
      </c>
      <c r="Q681" s="14">
        <v>86</v>
      </c>
      <c r="R681" s="14">
        <v>30</v>
      </c>
      <c r="S681" s="14">
        <v>0</v>
      </c>
      <c r="T681" s="14">
        <v>0</v>
      </c>
      <c r="U681" s="14">
        <v>0</v>
      </c>
    </row>
    <row r="682" spans="1:21" x14ac:dyDescent="0.2">
      <c r="A682" s="9">
        <v>2015</v>
      </c>
      <c r="B682" s="10" t="s">
        <v>523</v>
      </c>
      <c r="C682" s="10" t="s">
        <v>22</v>
      </c>
      <c r="D682" s="9">
        <v>247858</v>
      </c>
      <c r="E682" s="10" t="s">
        <v>1290</v>
      </c>
      <c r="F682" s="11">
        <v>565</v>
      </c>
      <c r="G682" s="12" t="s">
        <v>914</v>
      </c>
      <c r="H682" s="13" t="s">
        <v>914</v>
      </c>
      <c r="I682" s="14" t="s">
        <v>26</v>
      </c>
      <c r="J682" s="14" t="s">
        <v>862</v>
      </c>
      <c r="K682" s="15">
        <v>880</v>
      </c>
      <c r="L682" s="16">
        <v>640.06451845791548</v>
      </c>
      <c r="M682" s="16">
        <v>98.93548154208446</v>
      </c>
      <c r="N682" s="14">
        <v>0</v>
      </c>
      <c r="O682" s="14">
        <v>0</v>
      </c>
      <c r="P682" s="14">
        <v>0</v>
      </c>
      <c r="Q682" s="14">
        <v>88</v>
      </c>
      <c r="R682" s="14">
        <v>47</v>
      </c>
      <c r="S682" s="14">
        <v>0</v>
      </c>
      <c r="T682" s="14">
        <v>6</v>
      </c>
      <c r="U682" s="14">
        <v>0</v>
      </c>
    </row>
    <row r="683" spans="1:21" x14ac:dyDescent="0.2">
      <c r="A683" s="9">
        <v>2015</v>
      </c>
      <c r="B683" s="10" t="s">
        <v>523</v>
      </c>
      <c r="C683" s="10" t="s">
        <v>22</v>
      </c>
      <c r="D683" s="9">
        <v>247866</v>
      </c>
      <c r="E683" s="10" t="s">
        <v>1291</v>
      </c>
      <c r="F683" s="11">
        <v>636</v>
      </c>
      <c r="G683" s="12" t="s">
        <v>1009</v>
      </c>
      <c r="H683" s="13" t="s">
        <v>559</v>
      </c>
      <c r="I683" s="14" t="s">
        <v>26</v>
      </c>
      <c r="J683" s="14" t="s">
        <v>279</v>
      </c>
      <c r="K683" s="15">
        <v>944</v>
      </c>
      <c r="L683" s="16">
        <v>670.60280731766443</v>
      </c>
      <c r="M683" s="16">
        <v>112.39719268233563</v>
      </c>
      <c r="N683" s="14">
        <v>0</v>
      </c>
      <c r="O683" s="14">
        <v>0</v>
      </c>
      <c r="P683" s="14">
        <v>19</v>
      </c>
      <c r="Q683" s="14">
        <v>81</v>
      </c>
      <c r="R683" s="14">
        <v>53</v>
      </c>
      <c r="S683" s="14">
        <v>0</v>
      </c>
      <c r="T683" s="14">
        <v>8</v>
      </c>
      <c r="U683" s="14">
        <v>0</v>
      </c>
    </row>
    <row r="684" spans="1:21" x14ac:dyDescent="0.2">
      <c r="A684" s="9">
        <v>2015</v>
      </c>
      <c r="B684" s="10" t="s">
        <v>523</v>
      </c>
      <c r="C684" s="10" t="s">
        <v>22</v>
      </c>
      <c r="D684" s="9">
        <v>247882</v>
      </c>
      <c r="E684" s="10" t="s">
        <v>1292</v>
      </c>
      <c r="F684" s="11">
        <v>299</v>
      </c>
      <c r="G684" s="12" t="s">
        <v>933</v>
      </c>
      <c r="H684" s="13" t="s">
        <v>934</v>
      </c>
      <c r="I684" s="14" t="s">
        <v>26</v>
      </c>
      <c r="J684" s="14" t="s">
        <v>882</v>
      </c>
      <c r="K684" s="15">
        <v>463</v>
      </c>
      <c r="L684" s="16">
        <v>346.68407064255308</v>
      </c>
      <c r="M684" s="16">
        <v>46.315929357446919</v>
      </c>
      <c r="N684" s="14">
        <v>0</v>
      </c>
      <c r="O684" s="14">
        <v>0</v>
      </c>
      <c r="P684" s="14">
        <v>5</v>
      </c>
      <c r="Q684" s="14">
        <v>46</v>
      </c>
      <c r="R684" s="14">
        <v>19</v>
      </c>
      <c r="S684" s="14">
        <v>0</v>
      </c>
      <c r="T684" s="14">
        <v>0</v>
      </c>
      <c r="U684" s="14">
        <v>0</v>
      </c>
    </row>
    <row r="685" spans="1:21" x14ac:dyDescent="0.2">
      <c r="A685" s="9">
        <v>2015</v>
      </c>
      <c r="B685" s="10" t="s">
        <v>523</v>
      </c>
      <c r="C685" s="10" t="s">
        <v>22</v>
      </c>
      <c r="D685" s="9">
        <v>248047</v>
      </c>
      <c r="E685" s="10" t="s">
        <v>1293</v>
      </c>
      <c r="F685" s="11">
        <v>363</v>
      </c>
      <c r="G685" s="12" t="s">
        <v>1073</v>
      </c>
      <c r="H685" s="13" t="s">
        <v>1073</v>
      </c>
      <c r="I685" s="14" t="s">
        <v>26</v>
      </c>
      <c r="J685" s="14" t="s">
        <v>279</v>
      </c>
      <c r="K685" s="15">
        <v>504</v>
      </c>
      <c r="L685" s="16">
        <v>386.50651348610899</v>
      </c>
      <c r="M685" s="16">
        <v>43.493486513891035</v>
      </c>
      <c r="N685" s="14">
        <v>0</v>
      </c>
      <c r="O685" s="14">
        <v>0</v>
      </c>
      <c r="P685" s="14">
        <v>0</v>
      </c>
      <c r="Q685" s="14">
        <v>49</v>
      </c>
      <c r="R685" s="14">
        <v>25</v>
      </c>
      <c r="S685" s="14">
        <v>0</v>
      </c>
      <c r="T685" s="14">
        <v>0</v>
      </c>
      <c r="U685" s="14">
        <v>0</v>
      </c>
    </row>
    <row r="686" spans="1:21" x14ac:dyDescent="0.2">
      <c r="A686" s="9">
        <v>2015</v>
      </c>
      <c r="B686" s="10" t="s">
        <v>523</v>
      </c>
      <c r="C686" s="10" t="s">
        <v>22</v>
      </c>
      <c r="D686" s="9">
        <v>248062</v>
      </c>
      <c r="E686" s="10" t="s">
        <v>1294</v>
      </c>
      <c r="F686" s="11">
        <v>333</v>
      </c>
      <c r="G686" s="12" t="s">
        <v>1295</v>
      </c>
      <c r="H686" s="13" t="s">
        <v>623</v>
      </c>
      <c r="I686" s="14" t="s">
        <v>26</v>
      </c>
      <c r="J686" s="14" t="s">
        <v>279</v>
      </c>
      <c r="K686" s="15">
        <v>469</v>
      </c>
      <c r="L686" s="16">
        <v>356.49836876685032</v>
      </c>
      <c r="M686" s="16">
        <v>31.501631233149702</v>
      </c>
      <c r="N686" s="14">
        <v>0</v>
      </c>
      <c r="O686" s="14">
        <v>0</v>
      </c>
      <c r="P686" s="14">
        <v>0</v>
      </c>
      <c r="Q686" s="14">
        <v>46</v>
      </c>
      <c r="R686" s="14">
        <v>21</v>
      </c>
      <c r="S686" s="14">
        <v>0</v>
      </c>
      <c r="T686" s="14">
        <v>14</v>
      </c>
      <c r="U686" s="14">
        <v>0</v>
      </c>
    </row>
    <row r="687" spans="1:21" x14ac:dyDescent="0.2">
      <c r="A687" s="9">
        <v>2015</v>
      </c>
      <c r="B687" s="10" t="s">
        <v>523</v>
      </c>
      <c r="C687" s="10" t="s">
        <v>22</v>
      </c>
      <c r="D687" s="9">
        <v>248104</v>
      </c>
      <c r="E687" s="10" t="s">
        <v>1296</v>
      </c>
      <c r="F687" s="11">
        <v>578</v>
      </c>
      <c r="G687" s="12" t="s">
        <v>996</v>
      </c>
      <c r="H687" s="13" t="s">
        <v>997</v>
      </c>
      <c r="I687" s="14" t="s">
        <v>26</v>
      </c>
      <c r="J687" s="14" t="s">
        <v>862</v>
      </c>
      <c r="K687" s="15">
        <v>842</v>
      </c>
      <c r="L687" s="16">
        <v>615.02099381981111</v>
      </c>
      <c r="M687" s="16">
        <v>80.979006180188861</v>
      </c>
      <c r="N687" s="14">
        <v>0</v>
      </c>
      <c r="O687" s="14">
        <v>0</v>
      </c>
      <c r="P687" s="14">
        <v>5</v>
      </c>
      <c r="Q687" s="14">
        <v>86</v>
      </c>
      <c r="R687" s="14">
        <v>49</v>
      </c>
      <c r="S687" s="14">
        <v>0</v>
      </c>
      <c r="T687" s="14">
        <v>6</v>
      </c>
      <c r="U687" s="14">
        <v>0</v>
      </c>
    </row>
    <row r="688" spans="1:21" x14ac:dyDescent="0.2">
      <c r="A688" s="9">
        <v>2015</v>
      </c>
      <c r="B688" s="10" t="s">
        <v>523</v>
      </c>
      <c r="C688" s="10" t="s">
        <v>22</v>
      </c>
      <c r="D688" s="9">
        <v>248146</v>
      </c>
      <c r="E688" s="10" t="s">
        <v>1297</v>
      </c>
      <c r="F688" s="11">
        <v>518</v>
      </c>
      <c r="G688" s="12" t="s">
        <v>1016</v>
      </c>
      <c r="H688" s="13" t="s">
        <v>1016</v>
      </c>
      <c r="I688" s="14" t="s">
        <v>26</v>
      </c>
      <c r="J688" s="14" t="s">
        <v>279</v>
      </c>
      <c r="K688" s="15">
        <v>806</v>
      </c>
      <c r="L688" s="16">
        <v>571.10455166356974</v>
      </c>
      <c r="M688" s="16">
        <v>94.895448336430263</v>
      </c>
      <c r="N688" s="14">
        <v>0</v>
      </c>
      <c r="O688" s="14">
        <v>0</v>
      </c>
      <c r="P688" s="14">
        <v>0</v>
      </c>
      <c r="Q688" s="14">
        <v>84</v>
      </c>
      <c r="R688" s="14">
        <v>56</v>
      </c>
      <c r="S688" s="14">
        <v>0</v>
      </c>
      <c r="T688" s="14">
        <v>0</v>
      </c>
      <c r="U688" s="14">
        <v>0</v>
      </c>
    </row>
    <row r="689" spans="1:21" x14ac:dyDescent="0.2">
      <c r="A689" s="9">
        <v>2015</v>
      </c>
      <c r="B689" s="10" t="s">
        <v>523</v>
      </c>
      <c r="C689" s="10" t="s">
        <v>22</v>
      </c>
      <c r="D689" s="9">
        <v>248179</v>
      </c>
      <c r="E689" s="10" t="s">
        <v>1298</v>
      </c>
      <c r="F689" s="11">
        <v>630</v>
      </c>
      <c r="G689" s="12" t="s">
        <v>872</v>
      </c>
      <c r="H689" s="13" t="s">
        <v>872</v>
      </c>
      <c r="I689" s="14" t="s">
        <v>26</v>
      </c>
      <c r="J689" s="14" t="s">
        <v>862</v>
      </c>
      <c r="K689" s="15">
        <v>912</v>
      </c>
      <c r="L689" s="16">
        <v>646.65081803602834</v>
      </c>
      <c r="M689" s="16">
        <v>85.349181963971631</v>
      </c>
      <c r="N689" s="14">
        <v>0</v>
      </c>
      <c r="O689" s="14">
        <v>0</v>
      </c>
      <c r="P689" s="14">
        <v>7</v>
      </c>
      <c r="Q689" s="14">
        <v>89</v>
      </c>
      <c r="R689" s="14">
        <v>76</v>
      </c>
      <c r="S689" s="14">
        <v>0</v>
      </c>
      <c r="T689" s="14">
        <v>8</v>
      </c>
      <c r="U689" s="14">
        <v>0</v>
      </c>
    </row>
    <row r="690" spans="1:21" x14ac:dyDescent="0.2">
      <c r="A690" s="9">
        <v>2015</v>
      </c>
      <c r="B690" s="10" t="s">
        <v>523</v>
      </c>
      <c r="C690" s="10" t="s">
        <v>22</v>
      </c>
      <c r="D690" s="9">
        <v>248187</v>
      </c>
      <c r="E690" s="10" t="s">
        <v>1299</v>
      </c>
      <c r="F690" s="11">
        <v>510</v>
      </c>
      <c r="G690" s="12" t="s">
        <v>861</v>
      </c>
      <c r="H690" s="13" t="s">
        <v>861</v>
      </c>
      <c r="I690" s="14" t="s">
        <v>26</v>
      </c>
      <c r="J690" s="14" t="s">
        <v>862</v>
      </c>
      <c r="K690" s="15">
        <v>753</v>
      </c>
      <c r="L690" s="16">
        <v>550.76932583410144</v>
      </c>
      <c r="M690" s="16">
        <v>71.230674165898535</v>
      </c>
      <c r="N690" s="14">
        <v>0</v>
      </c>
      <c r="O690" s="14">
        <v>0</v>
      </c>
      <c r="P690" s="14">
        <v>5</v>
      </c>
      <c r="Q690" s="14">
        <v>81</v>
      </c>
      <c r="R690" s="14">
        <v>31</v>
      </c>
      <c r="S690" s="14">
        <v>0</v>
      </c>
      <c r="T690" s="14">
        <v>14</v>
      </c>
      <c r="U690" s="14">
        <v>0</v>
      </c>
    </row>
    <row r="691" spans="1:21" x14ac:dyDescent="0.2">
      <c r="A691" s="9">
        <v>2015</v>
      </c>
      <c r="B691" s="10" t="s">
        <v>1074</v>
      </c>
      <c r="C691" s="10" t="s">
        <v>22</v>
      </c>
      <c r="D691" s="9">
        <v>248195</v>
      </c>
      <c r="E691" s="10" t="s">
        <v>1300</v>
      </c>
      <c r="F691" s="11">
        <v>653</v>
      </c>
      <c r="G691" s="12" t="s">
        <v>1301</v>
      </c>
      <c r="H691" s="13" t="s">
        <v>1301</v>
      </c>
      <c r="I691" s="14" t="s">
        <v>26</v>
      </c>
      <c r="J691" s="14" t="s">
        <v>279</v>
      </c>
      <c r="K691" s="15">
        <v>865</v>
      </c>
      <c r="L691" s="16">
        <v>666</v>
      </c>
      <c r="M691" s="16">
        <v>65</v>
      </c>
      <c r="N691" s="14">
        <v>0</v>
      </c>
      <c r="O691" s="14">
        <v>0</v>
      </c>
      <c r="P691" s="14">
        <v>0</v>
      </c>
      <c r="Q691" s="14">
        <v>89</v>
      </c>
      <c r="R691" s="14">
        <v>35</v>
      </c>
      <c r="S691" s="14">
        <v>0</v>
      </c>
      <c r="T691" s="14">
        <v>10</v>
      </c>
      <c r="U691" s="14">
        <v>0</v>
      </c>
    </row>
    <row r="692" spans="1:21" x14ac:dyDescent="0.2">
      <c r="A692" s="9">
        <v>2015</v>
      </c>
      <c r="B692" s="10" t="s">
        <v>523</v>
      </c>
      <c r="C692" s="10" t="s">
        <v>22</v>
      </c>
      <c r="D692" s="9">
        <v>248203</v>
      </c>
      <c r="E692" s="10" t="s">
        <v>1302</v>
      </c>
      <c r="F692" s="11">
        <v>628</v>
      </c>
      <c r="G692" s="12" t="s">
        <v>905</v>
      </c>
      <c r="H692" s="13" t="s">
        <v>905</v>
      </c>
      <c r="I692" s="14" t="s">
        <v>26</v>
      </c>
      <c r="J692" s="14" t="s">
        <v>279</v>
      </c>
      <c r="K692" s="15">
        <v>953</v>
      </c>
      <c r="L692" s="16">
        <v>673.36863643223546</v>
      </c>
      <c r="M692" s="16">
        <v>97.631363567764581</v>
      </c>
      <c r="N692" s="14">
        <v>0</v>
      </c>
      <c r="O692" s="14">
        <v>0</v>
      </c>
      <c r="P692" s="14">
        <v>0</v>
      </c>
      <c r="Q692" s="14">
        <v>92</v>
      </c>
      <c r="R692" s="14">
        <v>84</v>
      </c>
      <c r="S692" s="14">
        <v>0</v>
      </c>
      <c r="T692" s="14">
        <v>6</v>
      </c>
      <c r="U692" s="14">
        <v>0</v>
      </c>
    </row>
    <row r="693" spans="1:21" x14ac:dyDescent="0.2">
      <c r="A693" s="9">
        <v>2015</v>
      </c>
      <c r="B693" s="10" t="s">
        <v>523</v>
      </c>
      <c r="C693" s="10" t="s">
        <v>22</v>
      </c>
      <c r="D693" s="9">
        <v>248229</v>
      </c>
      <c r="E693" s="10" t="s">
        <v>1303</v>
      </c>
      <c r="F693" s="11">
        <v>545</v>
      </c>
      <c r="G693" s="12" t="s">
        <v>1013</v>
      </c>
      <c r="H693" s="13" t="s">
        <v>989</v>
      </c>
      <c r="I693" s="14" t="s">
        <v>26</v>
      </c>
      <c r="J693" s="14" t="s">
        <v>279</v>
      </c>
      <c r="K693" s="15">
        <v>786</v>
      </c>
      <c r="L693" s="16">
        <v>589.96518967447048</v>
      </c>
      <c r="M693" s="16">
        <v>72.034810325529477</v>
      </c>
      <c r="N693" s="14">
        <v>0</v>
      </c>
      <c r="O693" s="14">
        <v>0</v>
      </c>
      <c r="P693" s="14">
        <v>5</v>
      </c>
      <c r="Q693" s="14">
        <v>84</v>
      </c>
      <c r="R693" s="14">
        <v>27</v>
      </c>
      <c r="S693" s="14">
        <v>0</v>
      </c>
      <c r="T693" s="14">
        <v>8</v>
      </c>
      <c r="U693" s="14">
        <v>0</v>
      </c>
    </row>
    <row r="694" spans="1:21" x14ac:dyDescent="0.2">
      <c r="A694" s="9">
        <v>2015</v>
      </c>
      <c r="B694" s="10" t="s">
        <v>523</v>
      </c>
      <c r="C694" s="10" t="s">
        <v>22</v>
      </c>
      <c r="D694" s="9">
        <v>248252</v>
      </c>
      <c r="E694" s="10" t="s">
        <v>1304</v>
      </c>
      <c r="F694" s="11">
        <v>585</v>
      </c>
      <c r="G694" s="12" t="s">
        <v>954</v>
      </c>
      <c r="H694" s="13" t="s">
        <v>955</v>
      </c>
      <c r="I694" s="14" t="s">
        <v>26</v>
      </c>
      <c r="J694" s="14" t="s">
        <v>279</v>
      </c>
      <c r="K694" s="15">
        <v>892</v>
      </c>
      <c r="L694" s="16">
        <v>675.65360574150986</v>
      </c>
      <c r="M694" s="16">
        <v>92.346394258490122</v>
      </c>
      <c r="N694" s="14">
        <v>0</v>
      </c>
      <c r="O694" s="14">
        <v>0</v>
      </c>
      <c r="P694" s="14">
        <v>0</v>
      </c>
      <c r="Q694" s="14">
        <v>91</v>
      </c>
      <c r="R694" s="14">
        <v>33</v>
      </c>
      <c r="S694" s="14">
        <v>0</v>
      </c>
      <c r="T694" s="14">
        <v>0</v>
      </c>
      <c r="U694" s="14">
        <v>0</v>
      </c>
    </row>
    <row r="695" spans="1:21" x14ac:dyDescent="0.2">
      <c r="A695" s="9">
        <v>2015</v>
      </c>
      <c r="B695" s="10" t="s">
        <v>523</v>
      </c>
      <c r="C695" s="10" t="s">
        <v>22</v>
      </c>
      <c r="D695" s="9">
        <v>248302</v>
      </c>
      <c r="E695" s="10" t="s">
        <v>1305</v>
      </c>
      <c r="F695" s="11">
        <v>325</v>
      </c>
      <c r="G695" s="12" t="s">
        <v>952</v>
      </c>
      <c r="H695" s="13" t="s">
        <v>952</v>
      </c>
      <c r="I695" s="14" t="s">
        <v>26</v>
      </c>
      <c r="J695" s="14" t="s">
        <v>279</v>
      </c>
      <c r="K695" s="15">
        <v>498</v>
      </c>
      <c r="L695" s="16">
        <v>389</v>
      </c>
      <c r="M695" s="16">
        <v>30</v>
      </c>
      <c r="N695" s="14">
        <v>0</v>
      </c>
      <c r="O695" s="14">
        <v>0</v>
      </c>
      <c r="P695" s="14">
        <v>8</v>
      </c>
      <c r="Q695" s="14">
        <v>49</v>
      </c>
      <c r="R695" s="14">
        <v>22</v>
      </c>
      <c r="S695" s="14">
        <v>0</v>
      </c>
      <c r="T695" s="14">
        <v>0</v>
      </c>
      <c r="U695" s="14">
        <v>0</v>
      </c>
    </row>
    <row r="696" spans="1:21" x14ac:dyDescent="0.2">
      <c r="A696" s="9">
        <v>2015</v>
      </c>
      <c r="B696" s="10" t="s">
        <v>523</v>
      </c>
      <c r="C696" s="10" t="s">
        <v>22</v>
      </c>
      <c r="D696" s="9">
        <v>248336</v>
      </c>
      <c r="E696" s="10" t="s">
        <v>1306</v>
      </c>
      <c r="F696" s="11">
        <v>496</v>
      </c>
      <c r="G696" s="12" t="s">
        <v>1307</v>
      </c>
      <c r="H696" s="13" t="s">
        <v>864</v>
      </c>
      <c r="I696" s="14" t="s">
        <v>26</v>
      </c>
      <c r="J696" s="14" t="s">
        <v>862</v>
      </c>
      <c r="K696" s="15">
        <v>731</v>
      </c>
      <c r="L696" s="16">
        <v>508.75282708662053</v>
      </c>
      <c r="M696" s="16">
        <v>75.247172913379501</v>
      </c>
      <c r="N696" s="14">
        <v>0</v>
      </c>
      <c r="O696" s="14">
        <v>0</v>
      </c>
      <c r="P696" s="14">
        <v>7</v>
      </c>
      <c r="Q696" s="14">
        <v>79</v>
      </c>
      <c r="R696" s="14">
        <v>43</v>
      </c>
      <c r="S696" s="14">
        <v>0</v>
      </c>
      <c r="T696" s="14">
        <v>18</v>
      </c>
      <c r="U696" s="14">
        <v>0</v>
      </c>
    </row>
    <row r="697" spans="1:21" x14ac:dyDescent="0.2">
      <c r="A697" s="9">
        <v>2015</v>
      </c>
      <c r="B697" s="10" t="s">
        <v>523</v>
      </c>
      <c r="C697" s="10" t="s">
        <v>22</v>
      </c>
      <c r="D697" s="9">
        <v>248344</v>
      </c>
      <c r="E697" s="10" t="s">
        <v>1308</v>
      </c>
      <c r="F697" s="11">
        <v>701</v>
      </c>
      <c r="G697" s="12" t="s">
        <v>874</v>
      </c>
      <c r="H697" s="13" t="s">
        <v>874</v>
      </c>
      <c r="I697" s="14" t="s">
        <v>26</v>
      </c>
      <c r="J697" s="14" t="s">
        <v>279</v>
      </c>
      <c r="K697" s="15">
        <v>1008</v>
      </c>
      <c r="L697" s="16">
        <v>752.30796801601696</v>
      </c>
      <c r="M697" s="16">
        <v>109.69203198398307</v>
      </c>
      <c r="N697" s="14">
        <v>0</v>
      </c>
      <c r="O697" s="14">
        <v>0</v>
      </c>
      <c r="P697" s="14">
        <v>5</v>
      </c>
      <c r="Q697" s="14">
        <v>96</v>
      </c>
      <c r="R697" s="14">
        <v>39</v>
      </c>
      <c r="S697" s="14">
        <v>0</v>
      </c>
      <c r="T697" s="14">
        <v>6</v>
      </c>
      <c r="U697" s="14">
        <v>0</v>
      </c>
    </row>
    <row r="698" spans="1:21" x14ac:dyDescent="0.2">
      <c r="A698" s="9">
        <v>2015</v>
      </c>
      <c r="B698" s="10" t="s">
        <v>523</v>
      </c>
      <c r="C698" s="10" t="s">
        <v>22</v>
      </c>
      <c r="D698" s="9">
        <v>248419</v>
      </c>
      <c r="E698" s="10" t="s">
        <v>1309</v>
      </c>
      <c r="F698" s="11">
        <v>233</v>
      </c>
      <c r="G698" s="12" t="s">
        <v>1070</v>
      </c>
      <c r="H698" s="13" t="s">
        <v>1071</v>
      </c>
      <c r="I698" s="14" t="s">
        <v>26</v>
      </c>
      <c r="J698" s="14" t="s">
        <v>862</v>
      </c>
      <c r="K698" s="15">
        <v>386</v>
      </c>
      <c r="L698" s="16">
        <v>285.37409088963972</v>
      </c>
      <c r="M698" s="16">
        <v>37.625909110360276</v>
      </c>
      <c r="N698" s="14">
        <v>0</v>
      </c>
      <c r="O698" s="14">
        <v>0</v>
      </c>
      <c r="P698" s="14">
        <v>0</v>
      </c>
      <c r="Q698" s="14">
        <v>42</v>
      </c>
      <c r="R698" s="14">
        <v>21</v>
      </c>
      <c r="S698" s="14">
        <v>0</v>
      </c>
      <c r="T698" s="14">
        <v>0</v>
      </c>
      <c r="U698" s="14">
        <v>0</v>
      </c>
    </row>
    <row r="699" spans="1:21" x14ac:dyDescent="0.2">
      <c r="A699" s="9">
        <v>2015</v>
      </c>
      <c r="B699" s="10" t="s">
        <v>523</v>
      </c>
      <c r="C699" s="10" t="s">
        <v>22</v>
      </c>
      <c r="D699" s="9">
        <v>248435</v>
      </c>
      <c r="E699" s="10" t="s">
        <v>1310</v>
      </c>
      <c r="F699" s="11">
        <v>465</v>
      </c>
      <c r="G699" s="12" t="s">
        <v>1311</v>
      </c>
      <c r="H699" s="13" t="s">
        <v>929</v>
      </c>
      <c r="I699" s="14" t="s">
        <v>26</v>
      </c>
      <c r="J699" s="14" t="s">
        <v>882</v>
      </c>
      <c r="K699" s="15">
        <v>747</v>
      </c>
      <c r="L699" s="16">
        <v>537.6286895470862</v>
      </c>
      <c r="M699" s="16">
        <v>89.371310452913775</v>
      </c>
      <c r="N699" s="14">
        <v>0</v>
      </c>
      <c r="O699" s="14">
        <v>0</v>
      </c>
      <c r="P699" s="14">
        <v>0</v>
      </c>
      <c r="Q699" s="14">
        <v>75</v>
      </c>
      <c r="R699" s="14">
        <v>45</v>
      </c>
      <c r="S699" s="14">
        <v>0</v>
      </c>
      <c r="T699" s="14">
        <v>0</v>
      </c>
      <c r="U699" s="14">
        <v>0</v>
      </c>
    </row>
    <row r="700" spans="1:21" x14ac:dyDescent="0.2">
      <c r="A700" s="9">
        <v>2015</v>
      </c>
      <c r="B700" s="10" t="s">
        <v>523</v>
      </c>
      <c r="C700" s="10" t="s">
        <v>22</v>
      </c>
      <c r="D700" s="9">
        <v>248443</v>
      </c>
      <c r="E700" s="10" t="s">
        <v>1312</v>
      </c>
      <c r="F700" s="11">
        <v>424</v>
      </c>
      <c r="G700" s="12" t="s">
        <v>1011</v>
      </c>
      <c r="H700" s="13" t="s">
        <v>1011</v>
      </c>
      <c r="I700" s="14" t="s">
        <v>26</v>
      </c>
      <c r="J700" s="14" t="s">
        <v>279</v>
      </c>
      <c r="K700" s="15">
        <v>695</v>
      </c>
      <c r="L700" s="16">
        <v>509.60040836004998</v>
      </c>
      <c r="M700" s="16">
        <v>69.399591639949989</v>
      </c>
      <c r="N700" s="14">
        <v>0</v>
      </c>
      <c r="O700" s="14">
        <v>0</v>
      </c>
      <c r="P700" s="14">
        <v>0</v>
      </c>
      <c r="Q700" s="14">
        <v>63</v>
      </c>
      <c r="R700" s="14">
        <v>37</v>
      </c>
      <c r="S700" s="14">
        <v>0</v>
      </c>
      <c r="T700" s="14">
        <v>16</v>
      </c>
      <c r="U700" s="14">
        <v>0</v>
      </c>
    </row>
    <row r="701" spans="1:21" x14ac:dyDescent="0.2">
      <c r="A701" s="9">
        <v>2015</v>
      </c>
      <c r="B701" s="10" t="s">
        <v>523</v>
      </c>
      <c r="C701" s="10" t="s">
        <v>22</v>
      </c>
      <c r="D701" s="9">
        <v>248534</v>
      </c>
      <c r="E701" s="10" t="s">
        <v>1313</v>
      </c>
      <c r="F701" s="11">
        <v>412</v>
      </c>
      <c r="G701" s="12" t="s">
        <v>1084</v>
      </c>
      <c r="H701" s="13" t="s">
        <v>1084</v>
      </c>
      <c r="I701" s="14" t="s">
        <v>26</v>
      </c>
      <c r="J701" s="14" t="s">
        <v>279</v>
      </c>
      <c r="K701" s="15">
        <v>625</v>
      </c>
      <c r="L701" s="16">
        <v>451.38725346801141</v>
      </c>
      <c r="M701" s="16">
        <v>75.612746531988563</v>
      </c>
      <c r="N701" s="14">
        <v>0</v>
      </c>
      <c r="O701" s="14">
        <v>0</v>
      </c>
      <c r="P701" s="14">
        <v>7</v>
      </c>
      <c r="Q701" s="14">
        <v>60</v>
      </c>
      <c r="R701" s="14">
        <v>28</v>
      </c>
      <c r="S701" s="14">
        <v>0</v>
      </c>
      <c r="T701" s="14">
        <v>3</v>
      </c>
      <c r="U701" s="14">
        <v>0</v>
      </c>
    </row>
    <row r="702" spans="1:21" x14ac:dyDescent="0.2">
      <c r="A702" s="9">
        <v>2015</v>
      </c>
      <c r="B702" s="10" t="s">
        <v>523</v>
      </c>
      <c r="C702" s="10" t="s">
        <v>22</v>
      </c>
      <c r="D702" s="9">
        <v>248559</v>
      </c>
      <c r="E702" s="10" t="s">
        <v>1314</v>
      </c>
      <c r="F702" s="11">
        <v>691</v>
      </c>
      <c r="G702" s="12" t="s">
        <v>868</v>
      </c>
      <c r="H702" s="13" t="s">
        <v>868</v>
      </c>
      <c r="I702" s="14" t="s">
        <v>26</v>
      </c>
      <c r="J702" s="14" t="s">
        <v>862</v>
      </c>
      <c r="K702" s="15">
        <v>984</v>
      </c>
      <c r="L702" s="16">
        <v>704.99664330126416</v>
      </c>
      <c r="M702" s="16">
        <v>117.00335669873584</v>
      </c>
      <c r="N702" s="14">
        <v>0</v>
      </c>
      <c r="O702" s="14">
        <v>0</v>
      </c>
      <c r="P702" s="14">
        <v>7</v>
      </c>
      <c r="Q702" s="14">
        <v>93</v>
      </c>
      <c r="R702" s="14">
        <v>56</v>
      </c>
      <c r="S702" s="14">
        <v>0</v>
      </c>
      <c r="T702" s="14">
        <v>6</v>
      </c>
      <c r="U702" s="14">
        <v>0</v>
      </c>
    </row>
    <row r="703" spans="1:21" x14ac:dyDescent="0.2">
      <c r="A703" s="9">
        <v>2015</v>
      </c>
      <c r="B703" s="10" t="s">
        <v>523</v>
      </c>
      <c r="C703" s="10" t="s">
        <v>22</v>
      </c>
      <c r="D703" s="9">
        <v>248575</v>
      </c>
      <c r="E703" s="10" t="s">
        <v>1315</v>
      </c>
      <c r="F703" s="11">
        <v>437</v>
      </c>
      <c r="G703" s="12" t="s">
        <v>1049</v>
      </c>
      <c r="H703" s="13" t="s">
        <v>1049</v>
      </c>
      <c r="I703" s="14" t="s">
        <v>26</v>
      </c>
      <c r="J703" s="14" t="s">
        <v>279</v>
      </c>
      <c r="K703" s="15">
        <v>694</v>
      </c>
      <c r="L703" s="16">
        <v>497.17268769290217</v>
      </c>
      <c r="M703" s="16">
        <v>83.82731230709777</v>
      </c>
      <c r="N703" s="14">
        <v>0</v>
      </c>
      <c r="O703" s="14">
        <v>0</v>
      </c>
      <c r="P703" s="14">
        <v>0</v>
      </c>
      <c r="Q703" s="14">
        <v>66</v>
      </c>
      <c r="R703" s="14">
        <v>45</v>
      </c>
      <c r="S703" s="14">
        <v>0</v>
      </c>
      <c r="T703" s="14">
        <v>2</v>
      </c>
      <c r="U703" s="14">
        <v>0</v>
      </c>
    </row>
    <row r="704" spans="1:21" x14ac:dyDescent="0.2">
      <c r="A704" s="9">
        <v>2015</v>
      </c>
      <c r="B704" s="10" t="s">
        <v>523</v>
      </c>
      <c r="C704" s="10" t="s">
        <v>22</v>
      </c>
      <c r="D704" s="9">
        <v>248625</v>
      </c>
      <c r="E704" s="10" t="s">
        <v>1316</v>
      </c>
      <c r="F704" s="11">
        <v>645</v>
      </c>
      <c r="G704" s="12" t="s">
        <v>942</v>
      </c>
      <c r="H704" s="13" t="s">
        <v>942</v>
      </c>
      <c r="I704" s="14" t="s">
        <v>26</v>
      </c>
      <c r="J704" s="14" t="s">
        <v>279</v>
      </c>
      <c r="K704" s="15">
        <v>966</v>
      </c>
      <c r="L704" s="16">
        <v>731.69440611280083</v>
      </c>
      <c r="M704" s="16">
        <v>97.305593887199166</v>
      </c>
      <c r="N704" s="14">
        <v>0</v>
      </c>
      <c r="O704" s="14">
        <v>0</v>
      </c>
      <c r="P704" s="14">
        <v>0</v>
      </c>
      <c r="Q704" s="14">
        <v>96</v>
      </c>
      <c r="R704" s="14">
        <v>41</v>
      </c>
      <c r="S704" s="14">
        <v>0</v>
      </c>
      <c r="T704" s="14">
        <v>0</v>
      </c>
      <c r="U704" s="14">
        <v>0</v>
      </c>
    </row>
    <row r="705" spans="1:21" x14ac:dyDescent="0.2">
      <c r="A705" s="9">
        <v>2015</v>
      </c>
      <c r="B705" s="10" t="s">
        <v>523</v>
      </c>
      <c r="C705" s="10" t="s">
        <v>22</v>
      </c>
      <c r="D705" s="9">
        <v>248641</v>
      </c>
      <c r="E705" s="10" t="s">
        <v>1317</v>
      </c>
      <c r="F705" s="11">
        <v>569</v>
      </c>
      <c r="G705" s="12" t="s">
        <v>1011</v>
      </c>
      <c r="H705" s="13" t="s">
        <v>1011</v>
      </c>
      <c r="I705" s="14" t="s">
        <v>26</v>
      </c>
      <c r="J705" s="14" t="s">
        <v>279</v>
      </c>
      <c r="K705" s="15">
        <v>819</v>
      </c>
      <c r="L705" s="16">
        <v>609.08726006003508</v>
      </c>
      <c r="M705" s="16">
        <v>77.912739939964865</v>
      </c>
      <c r="N705" s="14">
        <v>0</v>
      </c>
      <c r="O705" s="14">
        <v>0</v>
      </c>
      <c r="P705" s="14">
        <v>5</v>
      </c>
      <c r="Q705" s="14">
        <v>87</v>
      </c>
      <c r="R705" s="14">
        <v>33</v>
      </c>
      <c r="S705" s="14">
        <v>0</v>
      </c>
      <c r="T705" s="14">
        <v>7</v>
      </c>
      <c r="U705" s="14">
        <v>0</v>
      </c>
    </row>
    <row r="706" spans="1:21" x14ac:dyDescent="0.2">
      <c r="A706" s="9">
        <v>2015</v>
      </c>
      <c r="B706" s="10" t="s">
        <v>523</v>
      </c>
      <c r="C706" s="10" t="s">
        <v>22</v>
      </c>
      <c r="D706" s="9">
        <v>248666</v>
      </c>
      <c r="E706" s="10" t="s">
        <v>1318</v>
      </c>
      <c r="F706" s="11">
        <v>496</v>
      </c>
      <c r="G706" s="12" t="s">
        <v>1053</v>
      </c>
      <c r="H706" s="13" t="s">
        <v>1053</v>
      </c>
      <c r="I706" s="14" t="s">
        <v>26</v>
      </c>
      <c r="J706" s="14" t="s">
        <v>882</v>
      </c>
      <c r="K706" s="15">
        <v>751</v>
      </c>
      <c r="L706" s="16">
        <v>549.63713704186216</v>
      </c>
      <c r="M706" s="16">
        <v>87.362862958137782</v>
      </c>
      <c r="N706" s="14">
        <v>0</v>
      </c>
      <c r="O706" s="14">
        <v>0</v>
      </c>
      <c r="P706" s="14">
        <v>0</v>
      </c>
      <c r="Q706" s="14">
        <v>82</v>
      </c>
      <c r="R706" s="14">
        <v>31</v>
      </c>
      <c r="S706" s="14">
        <v>0</v>
      </c>
      <c r="T706" s="14">
        <v>1</v>
      </c>
      <c r="U706" s="14">
        <v>0</v>
      </c>
    </row>
    <row r="707" spans="1:21" x14ac:dyDescent="0.2">
      <c r="A707" s="9">
        <v>2015</v>
      </c>
      <c r="B707" s="10" t="s">
        <v>523</v>
      </c>
      <c r="C707" s="10" t="s">
        <v>22</v>
      </c>
      <c r="D707" s="9">
        <v>248674</v>
      </c>
      <c r="E707" s="10" t="s">
        <v>1058</v>
      </c>
      <c r="F707" s="11">
        <v>372</v>
      </c>
      <c r="G707" s="12" t="s">
        <v>1319</v>
      </c>
      <c r="H707" s="13" t="s">
        <v>1058</v>
      </c>
      <c r="I707" s="14" t="s">
        <v>26</v>
      </c>
      <c r="J707" s="14" t="s">
        <v>882</v>
      </c>
      <c r="K707" s="15">
        <v>570</v>
      </c>
      <c r="L707" s="16">
        <v>407.61731853246715</v>
      </c>
      <c r="M707" s="16">
        <v>75.382681467532834</v>
      </c>
      <c r="N707" s="14">
        <v>0</v>
      </c>
      <c r="O707" s="14">
        <v>0</v>
      </c>
      <c r="P707" s="14">
        <v>7</v>
      </c>
      <c r="Q707" s="14">
        <v>52</v>
      </c>
      <c r="R707" s="14">
        <v>28</v>
      </c>
      <c r="S707" s="14">
        <v>0</v>
      </c>
      <c r="T707" s="14">
        <v>0</v>
      </c>
      <c r="U707" s="14">
        <v>0</v>
      </c>
    </row>
    <row r="708" spans="1:21" x14ac:dyDescent="0.2">
      <c r="A708" s="9">
        <v>2015</v>
      </c>
      <c r="B708" s="10" t="s">
        <v>523</v>
      </c>
      <c r="C708" s="10" t="s">
        <v>22</v>
      </c>
      <c r="D708" s="9">
        <v>248682</v>
      </c>
      <c r="E708" s="10" t="s">
        <v>1320</v>
      </c>
      <c r="F708" s="11">
        <v>644</v>
      </c>
      <c r="G708" s="12" t="s">
        <v>905</v>
      </c>
      <c r="H708" s="13" t="s">
        <v>905</v>
      </c>
      <c r="I708" s="14" t="s">
        <v>26</v>
      </c>
      <c r="J708" s="14" t="s">
        <v>279</v>
      </c>
      <c r="K708" s="15">
        <v>946</v>
      </c>
      <c r="L708" s="16">
        <v>700.27358699240881</v>
      </c>
      <c r="M708" s="16">
        <v>107.72641300759116</v>
      </c>
      <c r="N708" s="14">
        <v>0</v>
      </c>
      <c r="O708" s="14">
        <v>0</v>
      </c>
      <c r="P708" s="14">
        <v>0</v>
      </c>
      <c r="Q708" s="14">
        <v>93</v>
      </c>
      <c r="R708" s="14">
        <v>39</v>
      </c>
      <c r="S708" s="14">
        <v>0</v>
      </c>
      <c r="T708" s="14">
        <v>6</v>
      </c>
      <c r="U708" s="14">
        <v>0</v>
      </c>
    </row>
    <row r="709" spans="1:21" x14ac:dyDescent="0.2">
      <c r="A709" s="9">
        <v>2015</v>
      </c>
      <c r="B709" s="10" t="s">
        <v>523</v>
      </c>
      <c r="C709" s="10" t="s">
        <v>22</v>
      </c>
      <c r="D709" s="9">
        <v>248708</v>
      </c>
      <c r="E709" s="10" t="s">
        <v>1321</v>
      </c>
      <c r="F709" s="11">
        <v>1027</v>
      </c>
      <c r="G709" s="12" t="s">
        <v>870</v>
      </c>
      <c r="H709" s="13" t="s">
        <v>870</v>
      </c>
      <c r="I709" s="14" t="s">
        <v>26</v>
      </c>
      <c r="J709" s="14" t="s">
        <v>279</v>
      </c>
      <c r="K709" s="15">
        <v>1437</v>
      </c>
      <c r="L709" s="16">
        <v>1084.3064665233196</v>
      </c>
      <c r="M709" s="16">
        <v>139.69353347668047</v>
      </c>
      <c r="N709" s="14">
        <v>0</v>
      </c>
      <c r="O709" s="14">
        <v>0</v>
      </c>
      <c r="P709" s="14">
        <v>2</v>
      </c>
      <c r="Q709" s="14">
        <v>119</v>
      </c>
      <c r="R709" s="14">
        <v>86</v>
      </c>
      <c r="S709" s="14">
        <v>0</v>
      </c>
      <c r="T709" s="14">
        <v>6</v>
      </c>
      <c r="U709" s="14">
        <v>0</v>
      </c>
    </row>
    <row r="710" spans="1:21" x14ac:dyDescent="0.2">
      <c r="A710" s="9">
        <v>2015</v>
      </c>
      <c r="B710" s="10" t="s">
        <v>523</v>
      </c>
      <c r="C710" s="10" t="s">
        <v>22</v>
      </c>
      <c r="D710" s="9">
        <v>248716</v>
      </c>
      <c r="E710" s="10" t="s">
        <v>1322</v>
      </c>
      <c r="F710" s="11">
        <v>674</v>
      </c>
      <c r="G710" s="12" t="s">
        <v>870</v>
      </c>
      <c r="H710" s="13" t="s">
        <v>870</v>
      </c>
      <c r="I710" s="14" t="s">
        <v>26</v>
      </c>
      <c r="J710" s="14" t="s">
        <v>279</v>
      </c>
      <c r="K710" s="15">
        <v>998</v>
      </c>
      <c r="L710" s="16">
        <v>713.90668176329962</v>
      </c>
      <c r="M710" s="16">
        <v>110.0933182367004</v>
      </c>
      <c r="N710" s="14">
        <v>0</v>
      </c>
      <c r="O710" s="14">
        <v>0</v>
      </c>
      <c r="P710" s="14">
        <v>7</v>
      </c>
      <c r="Q710" s="14">
        <v>93</v>
      </c>
      <c r="R710" s="14">
        <v>67</v>
      </c>
      <c r="S710" s="14">
        <v>0</v>
      </c>
      <c r="T710" s="14">
        <v>7</v>
      </c>
      <c r="U710" s="14">
        <v>0</v>
      </c>
    </row>
    <row r="711" spans="1:21" x14ac:dyDescent="0.2">
      <c r="A711" s="9">
        <v>2015</v>
      </c>
      <c r="B711" s="10" t="s">
        <v>523</v>
      </c>
      <c r="C711" s="10" t="s">
        <v>22</v>
      </c>
      <c r="D711" s="9">
        <v>248765</v>
      </c>
      <c r="E711" s="10" t="s">
        <v>1323</v>
      </c>
      <c r="F711" s="11">
        <v>685</v>
      </c>
      <c r="G711" s="12" t="s">
        <v>909</v>
      </c>
      <c r="H711" s="13" t="s">
        <v>909</v>
      </c>
      <c r="I711" s="14" t="s">
        <v>26</v>
      </c>
      <c r="J711" s="14" t="s">
        <v>279</v>
      </c>
      <c r="K711" s="15">
        <v>987</v>
      </c>
      <c r="L711" s="16">
        <v>742.74006029806526</v>
      </c>
      <c r="M711" s="16">
        <v>101.25993970193473</v>
      </c>
      <c r="N711" s="14">
        <v>0</v>
      </c>
      <c r="O711" s="14">
        <v>0</v>
      </c>
      <c r="P711" s="14">
        <v>5</v>
      </c>
      <c r="Q711" s="14">
        <v>97</v>
      </c>
      <c r="R711" s="14">
        <v>36</v>
      </c>
      <c r="S711" s="14">
        <v>0</v>
      </c>
      <c r="T711" s="14">
        <v>5</v>
      </c>
      <c r="U711" s="14">
        <v>0</v>
      </c>
    </row>
    <row r="712" spans="1:21" x14ac:dyDescent="0.2">
      <c r="A712" s="9">
        <v>2015</v>
      </c>
      <c r="B712" s="10" t="s">
        <v>523</v>
      </c>
      <c r="C712" s="10" t="s">
        <v>22</v>
      </c>
      <c r="D712" s="9">
        <v>248815</v>
      </c>
      <c r="E712" s="10" t="s">
        <v>1324</v>
      </c>
      <c r="F712" s="11">
        <v>709</v>
      </c>
      <c r="G712" s="12" t="s">
        <v>909</v>
      </c>
      <c r="H712" s="13" t="s">
        <v>909</v>
      </c>
      <c r="I712" s="14" t="s">
        <v>26</v>
      </c>
      <c r="J712" s="14" t="s">
        <v>279</v>
      </c>
      <c r="K712" s="15">
        <v>1029</v>
      </c>
      <c r="L712" s="16">
        <v>743.85155335120669</v>
      </c>
      <c r="M712" s="16">
        <v>121.14844664879328</v>
      </c>
      <c r="N712" s="14">
        <v>0</v>
      </c>
      <c r="O712" s="14">
        <v>0</v>
      </c>
      <c r="P712" s="14">
        <v>0</v>
      </c>
      <c r="Q712" s="14">
        <v>95</v>
      </c>
      <c r="R712" s="14">
        <v>69</v>
      </c>
      <c r="S712" s="14">
        <v>0</v>
      </c>
      <c r="T712" s="14">
        <v>0</v>
      </c>
      <c r="U712" s="14">
        <v>0</v>
      </c>
    </row>
    <row r="713" spans="1:21" x14ac:dyDescent="0.2">
      <c r="A713" s="9">
        <v>2015</v>
      </c>
      <c r="B713" s="10" t="s">
        <v>523</v>
      </c>
      <c r="C713" s="10" t="s">
        <v>22</v>
      </c>
      <c r="D713" s="9">
        <v>248856</v>
      </c>
      <c r="E713" s="10" t="s">
        <v>1325</v>
      </c>
      <c r="F713" s="11">
        <v>620</v>
      </c>
      <c r="G713" s="12" t="s">
        <v>941</v>
      </c>
      <c r="H713" s="13" t="s">
        <v>942</v>
      </c>
      <c r="I713" s="14" t="s">
        <v>26</v>
      </c>
      <c r="J713" s="14" t="s">
        <v>279</v>
      </c>
      <c r="K713" s="15">
        <v>911</v>
      </c>
      <c r="L713" s="16">
        <v>681.86815924474524</v>
      </c>
      <c r="M713" s="16">
        <v>102.13184075525473</v>
      </c>
      <c r="N713" s="14">
        <v>0</v>
      </c>
      <c r="O713" s="14">
        <v>0</v>
      </c>
      <c r="P713" s="14">
        <v>0</v>
      </c>
      <c r="Q713" s="14">
        <v>91</v>
      </c>
      <c r="R713" s="14">
        <v>36</v>
      </c>
      <c r="S713" s="14">
        <v>0</v>
      </c>
      <c r="T713" s="14">
        <v>0</v>
      </c>
      <c r="U713" s="14">
        <v>0</v>
      </c>
    </row>
    <row r="714" spans="1:21" x14ac:dyDescent="0.2">
      <c r="A714" s="9">
        <v>2015</v>
      </c>
      <c r="B714" s="10" t="s">
        <v>523</v>
      </c>
      <c r="C714" s="10" t="s">
        <v>22</v>
      </c>
      <c r="D714" s="9">
        <v>249011</v>
      </c>
      <c r="E714" s="10" t="s">
        <v>1326</v>
      </c>
      <c r="F714" s="11">
        <v>301</v>
      </c>
      <c r="G714" s="12" t="s">
        <v>1037</v>
      </c>
      <c r="H714" s="13" t="s">
        <v>1038</v>
      </c>
      <c r="I714" s="14" t="s">
        <v>26</v>
      </c>
      <c r="J714" s="14" t="s">
        <v>279</v>
      </c>
      <c r="K714" s="15">
        <v>464</v>
      </c>
      <c r="L714" s="16">
        <v>354.57859743738788</v>
      </c>
      <c r="M714" s="16">
        <v>33.421402562612087</v>
      </c>
      <c r="N714" s="14">
        <v>0</v>
      </c>
      <c r="O714" s="14">
        <v>0</v>
      </c>
      <c r="P714" s="14">
        <v>0</v>
      </c>
      <c r="Q714" s="14">
        <v>46</v>
      </c>
      <c r="R714" s="14">
        <v>30</v>
      </c>
      <c r="S714" s="14">
        <v>0</v>
      </c>
      <c r="T714" s="14">
        <v>0</v>
      </c>
      <c r="U714" s="14">
        <v>0</v>
      </c>
    </row>
    <row r="715" spans="1:21" x14ac:dyDescent="0.2">
      <c r="A715" s="9">
        <v>2015</v>
      </c>
      <c r="B715" s="10" t="s">
        <v>523</v>
      </c>
      <c r="C715" s="10" t="s">
        <v>22</v>
      </c>
      <c r="D715" s="9">
        <v>249029</v>
      </c>
      <c r="E715" s="10" t="s">
        <v>1327</v>
      </c>
      <c r="F715" s="11">
        <v>351</v>
      </c>
      <c r="G715" s="12" t="s">
        <v>1328</v>
      </c>
      <c r="H715" s="13" t="s">
        <v>1016</v>
      </c>
      <c r="I715" s="14" t="s">
        <v>26</v>
      </c>
      <c r="J715" s="14" t="s">
        <v>279</v>
      </c>
      <c r="K715" s="15">
        <v>614</v>
      </c>
      <c r="L715" s="16">
        <v>421.78494244739068</v>
      </c>
      <c r="M715" s="16">
        <v>94.215057552609281</v>
      </c>
      <c r="N715" s="14">
        <v>0</v>
      </c>
      <c r="O715" s="14">
        <v>0</v>
      </c>
      <c r="P715" s="14">
        <v>0</v>
      </c>
      <c r="Q715" s="14">
        <v>51</v>
      </c>
      <c r="R715" s="14">
        <v>39</v>
      </c>
      <c r="S715" s="14">
        <v>0</v>
      </c>
      <c r="T715" s="14">
        <v>8</v>
      </c>
      <c r="U715" s="14">
        <v>0</v>
      </c>
    </row>
    <row r="716" spans="1:21" x14ac:dyDescent="0.2">
      <c r="A716" s="9">
        <v>2015</v>
      </c>
      <c r="B716" s="10" t="s">
        <v>523</v>
      </c>
      <c r="C716" s="10" t="s">
        <v>22</v>
      </c>
      <c r="D716" s="9">
        <v>249045</v>
      </c>
      <c r="E716" s="10" t="s">
        <v>1329</v>
      </c>
      <c r="F716" s="11">
        <v>536</v>
      </c>
      <c r="G716" s="12" t="s">
        <v>1330</v>
      </c>
      <c r="H716" s="13" t="s">
        <v>1016</v>
      </c>
      <c r="I716" s="14" t="s">
        <v>26</v>
      </c>
      <c r="J716" s="14" t="s">
        <v>279</v>
      </c>
      <c r="K716" s="15">
        <v>839</v>
      </c>
      <c r="L716" s="16">
        <v>582.15128600858839</v>
      </c>
      <c r="M716" s="16">
        <v>84.848713991411628</v>
      </c>
      <c r="N716" s="14">
        <v>0</v>
      </c>
      <c r="O716" s="14">
        <v>0</v>
      </c>
      <c r="P716" s="14">
        <v>22</v>
      </c>
      <c r="Q716" s="14">
        <v>85</v>
      </c>
      <c r="R716" s="14">
        <v>57</v>
      </c>
      <c r="S716" s="14">
        <v>0</v>
      </c>
      <c r="T716" s="14">
        <v>8</v>
      </c>
      <c r="U716" s="14">
        <v>0</v>
      </c>
    </row>
    <row r="717" spans="1:21" x14ac:dyDescent="0.2">
      <c r="A717" s="9">
        <v>2015</v>
      </c>
      <c r="B717" s="10" t="s">
        <v>523</v>
      </c>
      <c r="C717" s="10" t="s">
        <v>22</v>
      </c>
      <c r="D717" s="9">
        <v>249052</v>
      </c>
      <c r="E717" s="10" t="s">
        <v>1331</v>
      </c>
      <c r="F717" s="11">
        <v>333</v>
      </c>
      <c r="G717" s="12" t="s">
        <v>1332</v>
      </c>
      <c r="H717" s="13" t="s">
        <v>1016</v>
      </c>
      <c r="I717" s="14" t="s">
        <v>26</v>
      </c>
      <c r="J717" s="14" t="s">
        <v>279</v>
      </c>
      <c r="K717" s="15">
        <v>560</v>
      </c>
      <c r="L717" s="16">
        <v>384.79118219966102</v>
      </c>
      <c r="M717" s="16">
        <v>79.208817800338977</v>
      </c>
      <c r="N717" s="14">
        <v>0</v>
      </c>
      <c r="O717" s="14">
        <v>0</v>
      </c>
      <c r="P717" s="14">
        <v>0</v>
      </c>
      <c r="Q717" s="14">
        <v>49</v>
      </c>
      <c r="R717" s="14">
        <v>41</v>
      </c>
      <c r="S717" s="14">
        <v>0</v>
      </c>
      <c r="T717" s="14">
        <v>6</v>
      </c>
      <c r="U717" s="14">
        <v>0</v>
      </c>
    </row>
    <row r="718" spans="1:21" x14ac:dyDescent="0.2">
      <c r="A718" s="9">
        <v>2015</v>
      </c>
      <c r="B718" s="10" t="s">
        <v>523</v>
      </c>
      <c r="C718" s="10" t="s">
        <v>22</v>
      </c>
      <c r="D718" s="9">
        <v>249110</v>
      </c>
      <c r="E718" s="10" t="s">
        <v>1333</v>
      </c>
      <c r="F718" s="11">
        <v>409</v>
      </c>
      <c r="G718" s="12" t="s">
        <v>1334</v>
      </c>
      <c r="H718" s="13" t="s">
        <v>938</v>
      </c>
      <c r="I718" s="14" t="s">
        <v>26</v>
      </c>
      <c r="J718" s="14" t="s">
        <v>279</v>
      </c>
      <c r="K718" s="15">
        <v>652</v>
      </c>
      <c r="L718" s="16">
        <v>474.81404316599333</v>
      </c>
      <c r="M718" s="16">
        <v>78.185956834006731</v>
      </c>
      <c r="N718" s="14">
        <v>0</v>
      </c>
      <c r="O718" s="14">
        <v>0</v>
      </c>
      <c r="P718" s="14">
        <v>0</v>
      </c>
      <c r="Q718" s="14">
        <v>63</v>
      </c>
      <c r="R718" s="14">
        <v>28</v>
      </c>
      <c r="S718" s="14">
        <v>0</v>
      </c>
      <c r="T718" s="14">
        <v>8</v>
      </c>
      <c r="U718" s="14">
        <v>0</v>
      </c>
    </row>
    <row r="719" spans="1:21" x14ac:dyDescent="0.2">
      <c r="A719" s="9">
        <v>2015</v>
      </c>
      <c r="B719" s="10" t="s">
        <v>523</v>
      </c>
      <c r="C719" s="10" t="s">
        <v>22</v>
      </c>
      <c r="D719" s="9">
        <v>249136</v>
      </c>
      <c r="E719" s="10" t="s">
        <v>1335</v>
      </c>
      <c r="F719" s="11">
        <v>976</v>
      </c>
      <c r="G719" s="12" t="s">
        <v>993</v>
      </c>
      <c r="H719" s="13" t="s">
        <v>993</v>
      </c>
      <c r="I719" s="14" t="s">
        <v>26</v>
      </c>
      <c r="J719" s="14" t="s">
        <v>279</v>
      </c>
      <c r="K719" s="15">
        <v>1409</v>
      </c>
      <c r="L719" s="16">
        <v>1045.2069951494914</v>
      </c>
      <c r="M719" s="16">
        <v>149.79300485050857</v>
      </c>
      <c r="N719" s="14">
        <v>0</v>
      </c>
      <c r="O719" s="14">
        <v>0</v>
      </c>
      <c r="P719" s="14">
        <v>0</v>
      </c>
      <c r="Q719" s="14">
        <v>117</v>
      </c>
      <c r="R719" s="14">
        <v>97</v>
      </c>
      <c r="S719" s="14">
        <v>0</v>
      </c>
      <c r="T719" s="14">
        <v>0</v>
      </c>
      <c r="U719" s="14">
        <v>0</v>
      </c>
    </row>
    <row r="720" spans="1:21" x14ac:dyDescent="0.2">
      <c r="A720" s="9">
        <v>2015</v>
      </c>
      <c r="B720" s="10" t="s">
        <v>523</v>
      </c>
      <c r="C720" s="10" t="s">
        <v>22</v>
      </c>
      <c r="D720" s="9">
        <v>249144</v>
      </c>
      <c r="E720" s="10" t="s">
        <v>1283</v>
      </c>
      <c r="F720" s="11">
        <v>496</v>
      </c>
      <c r="G720" s="12" t="s">
        <v>1158</v>
      </c>
      <c r="H720" s="13" t="s">
        <v>887</v>
      </c>
      <c r="I720" s="14" t="s">
        <v>26</v>
      </c>
      <c r="J720" s="14" t="s">
        <v>279</v>
      </c>
      <c r="K720" s="15">
        <v>741</v>
      </c>
      <c r="L720" s="16">
        <v>548.80433322517138</v>
      </c>
      <c r="M720" s="16">
        <v>84.195666774828652</v>
      </c>
      <c r="N720" s="14">
        <v>0</v>
      </c>
      <c r="O720" s="14">
        <v>0</v>
      </c>
      <c r="P720" s="14">
        <v>0</v>
      </c>
      <c r="Q720" s="14">
        <v>81</v>
      </c>
      <c r="R720" s="14">
        <v>27</v>
      </c>
      <c r="S720" s="14">
        <v>0</v>
      </c>
      <c r="T720" s="14">
        <v>0</v>
      </c>
      <c r="U720" s="14">
        <v>0</v>
      </c>
    </row>
    <row r="721" spans="1:21" x14ac:dyDescent="0.2">
      <c r="A721" s="9">
        <v>2015</v>
      </c>
      <c r="B721" s="10" t="s">
        <v>523</v>
      </c>
      <c r="C721" s="10" t="s">
        <v>22</v>
      </c>
      <c r="D721" s="9">
        <v>249151</v>
      </c>
      <c r="E721" s="10" t="s">
        <v>1336</v>
      </c>
      <c r="F721" s="11">
        <v>415</v>
      </c>
      <c r="G721" s="12" t="s">
        <v>903</v>
      </c>
      <c r="H721" s="13" t="s">
        <v>903</v>
      </c>
      <c r="I721" s="14" t="s">
        <v>26</v>
      </c>
      <c r="J721" s="14" t="s">
        <v>279</v>
      </c>
      <c r="K721" s="15">
        <v>643</v>
      </c>
      <c r="L721" s="16">
        <v>478.68329018551594</v>
      </c>
      <c r="M721" s="16">
        <v>72.316709814484</v>
      </c>
      <c r="N721" s="14">
        <v>0</v>
      </c>
      <c r="O721" s="14">
        <v>0</v>
      </c>
      <c r="P721" s="14">
        <v>0</v>
      </c>
      <c r="Q721" s="14">
        <v>63</v>
      </c>
      <c r="R721" s="14">
        <v>23</v>
      </c>
      <c r="S721" s="14">
        <v>0</v>
      </c>
      <c r="T721" s="14">
        <v>6</v>
      </c>
      <c r="U721" s="14">
        <v>0</v>
      </c>
    </row>
    <row r="722" spans="1:21" x14ac:dyDescent="0.2">
      <c r="A722" s="9">
        <v>2015</v>
      </c>
      <c r="B722" s="10" t="s">
        <v>523</v>
      </c>
      <c r="C722" s="10" t="s">
        <v>22</v>
      </c>
      <c r="D722" s="9">
        <v>249169</v>
      </c>
      <c r="E722" s="10" t="s">
        <v>1337</v>
      </c>
      <c r="F722" s="11">
        <v>574</v>
      </c>
      <c r="G722" s="12" t="s">
        <v>905</v>
      </c>
      <c r="H722" s="13" t="s">
        <v>905</v>
      </c>
      <c r="I722" s="14" t="s">
        <v>26</v>
      </c>
      <c r="J722" s="14" t="s">
        <v>279</v>
      </c>
      <c r="K722" s="15">
        <v>875</v>
      </c>
      <c r="L722" s="16">
        <v>635.39650093381681</v>
      </c>
      <c r="M722" s="16">
        <v>109.60349906618316</v>
      </c>
      <c r="N722" s="14">
        <v>0</v>
      </c>
      <c r="O722" s="14">
        <v>0</v>
      </c>
      <c r="P722" s="14">
        <v>0</v>
      </c>
      <c r="Q722" s="14">
        <v>88</v>
      </c>
      <c r="R722" s="14">
        <v>36</v>
      </c>
      <c r="S722" s="14">
        <v>0</v>
      </c>
      <c r="T722" s="14">
        <v>6</v>
      </c>
      <c r="U722" s="14">
        <v>0</v>
      </c>
    </row>
    <row r="723" spans="1:21" x14ac:dyDescent="0.2">
      <c r="A723" s="9">
        <v>2015</v>
      </c>
      <c r="B723" s="10" t="s">
        <v>523</v>
      </c>
      <c r="C723" s="10" t="s">
        <v>22</v>
      </c>
      <c r="D723" s="9">
        <v>249177</v>
      </c>
      <c r="E723" s="10" t="s">
        <v>1338</v>
      </c>
      <c r="F723" s="11">
        <v>249</v>
      </c>
      <c r="G723" s="12" t="s">
        <v>917</v>
      </c>
      <c r="H723" s="13" t="s">
        <v>917</v>
      </c>
      <c r="I723" s="14" t="s">
        <v>26</v>
      </c>
      <c r="J723" s="14" t="s">
        <v>862</v>
      </c>
      <c r="K723" s="15">
        <v>416</v>
      </c>
      <c r="L723" s="16">
        <v>281.3671266880948</v>
      </c>
      <c r="M723" s="16">
        <v>62.632873311905193</v>
      </c>
      <c r="N723" s="14">
        <v>0</v>
      </c>
      <c r="O723" s="14">
        <v>0</v>
      </c>
      <c r="P723" s="14">
        <v>0</v>
      </c>
      <c r="Q723" s="14">
        <v>34</v>
      </c>
      <c r="R723" s="14">
        <v>25</v>
      </c>
      <c r="S723" s="14">
        <v>0</v>
      </c>
      <c r="T723" s="14">
        <v>13</v>
      </c>
      <c r="U723" s="14">
        <v>0</v>
      </c>
    </row>
    <row r="724" spans="1:21" x14ac:dyDescent="0.2">
      <c r="A724" s="9">
        <v>2015</v>
      </c>
      <c r="B724" s="10" t="s">
        <v>523</v>
      </c>
      <c r="C724" s="10" t="s">
        <v>22</v>
      </c>
      <c r="D724" s="9">
        <v>249193</v>
      </c>
      <c r="E724" s="10" t="s">
        <v>1339</v>
      </c>
      <c r="F724" s="11">
        <v>361</v>
      </c>
      <c r="G724" s="12" t="s">
        <v>964</v>
      </c>
      <c r="H724" s="13" t="s">
        <v>964</v>
      </c>
      <c r="I724" s="14" t="s">
        <v>26</v>
      </c>
      <c r="J724" s="14" t="s">
        <v>862</v>
      </c>
      <c r="K724" s="15">
        <v>536</v>
      </c>
      <c r="L724" s="16">
        <v>393.76803367013679</v>
      </c>
      <c r="M724" s="16">
        <v>42.231966329863241</v>
      </c>
      <c r="N724" s="14">
        <v>0</v>
      </c>
      <c r="O724" s="14">
        <v>0</v>
      </c>
      <c r="P724" s="14">
        <v>11</v>
      </c>
      <c r="Q724" s="14">
        <v>49</v>
      </c>
      <c r="R724" s="14">
        <v>40</v>
      </c>
      <c r="S724" s="14">
        <v>0</v>
      </c>
      <c r="T724" s="14">
        <v>0</v>
      </c>
      <c r="U724" s="14">
        <v>0</v>
      </c>
    </row>
    <row r="725" spans="1:21" x14ac:dyDescent="0.2">
      <c r="A725" s="9">
        <v>2015</v>
      </c>
      <c r="B725" s="10" t="s">
        <v>523</v>
      </c>
      <c r="C725" s="10" t="s">
        <v>22</v>
      </c>
      <c r="D725" s="9">
        <v>249219</v>
      </c>
      <c r="E725" s="10" t="s">
        <v>1340</v>
      </c>
      <c r="F725" s="11">
        <v>361</v>
      </c>
      <c r="G725" s="12" t="s">
        <v>911</v>
      </c>
      <c r="H725" s="13" t="s">
        <v>912</v>
      </c>
      <c r="I725" s="14" t="s">
        <v>26</v>
      </c>
      <c r="J725" s="14" t="s">
        <v>862</v>
      </c>
      <c r="K725" s="15">
        <v>599</v>
      </c>
      <c r="L725" s="16">
        <v>429.24921778756129</v>
      </c>
      <c r="M725" s="16">
        <v>65.750782212438651</v>
      </c>
      <c r="N725" s="14">
        <v>0</v>
      </c>
      <c r="O725" s="14">
        <v>0</v>
      </c>
      <c r="P725" s="14">
        <v>5</v>
      </c>
      <c r="Q725" s="14">
        <v>51</v>
      </c>
      <c r="R725" s="14">
        <v>43</v>
      </c>
      <c r="S725" s="14">
        <v>0</v>
      </c>
      <c r="T725" s="14">
        <v>5</v>
      </c>
      <c r="U725" s="14">
        <v>0</v>
      </c>
    </row>
    <row r="726" spans="1:21" x14ac:dyDescent="0.2">
      <c r="A726" s="9">
        <v>2015</v>
      </c>
      <c r="B726" s="10" t="s">
        <v>523</v>
      </c>
      <c r="C726" s="10" t="s">
        <v>22</v>
      </c>
      <c r="D726" s="9">
        <v>249235</v>
      </c>
      <c r="E726" s="10" t="s">
        <v>1341</v>
      </c>
      <c r="F726" s="11">
        <v>387</v>
      </c>
      <c r="G726" s="12" t="s">
        <v>936</v>
      </c>
      <c r="H726" s="13" t="s">
        <v>881</v>
      </c>
      <c r="I726" s="14" t="s">
        <v>26</v>
      </c>
      <c r="J726" s="14" t="s">
        <v>882</v>
      </c>
      <c r="K726" s="15">
        <v>650</v>
      </c>
      <c r="L726" s="16">
        <v>414.58947158345859</v>
      </c>
      <c r="M726" s="16">
        <v>112.41052841654141</v>
      </c>
      <c r="N726" s="14">
        <v>0</v>
      </c>
      <c r="O726" s="14">
        <v>0</v>
      </c>
      <c r="P726" s="14">
        <v>0</v>
      </c>
      <c r="Q726" s="14">
        <v>60</v>
      </c>
      <c r="R726" s="14">
        <v>58</v>
      </c>
      <c r="S726" s="14">
        <v>0</v>
      </c>
      <c r="T726" s="14">
        <v>5</v>
      </c>
      <c r="U726" s="14">
        <v>0</v>
      </c>
    </row>
    <row r="727" spans="1:21" x14ac:dyDescent="0.2">
      <c r="A727" s="9">
        <v>2015</v>
      </c>
      <c r="B727" s="10" t="s">
        <v>523</v>
      </c>
      <c r="C727" s="10" t="s">
        <v>22</v>
      </c>
      <c r="D727" s="9">
        <v>249250</v>
      </c>
      <c r="E727" s="10" t="s">
        <v>1342</v>
      </c>
      <c r="F727" s="11">
        <v>325</v>
      </c>
      <c r="G727" s="12" t="s">
        <v>893</v>
      </c>
      <c r="H727" s="13" t="s">
        <v>893</v>
      </c>
      <c r="I727" s="14" t="s">
        <v>26</v>
      </c>
      <c r="J727" s="14" t="s">
        <v>882</v>
      </c>
      <c r="K727" s="15">
        <v>530</v>
      </c>
      <c r="L727" s="16">
        <v>377.74317714192108</v>
      </c>
      <c r="M727" s="16">
        <v>71.256822858078934</v>
      </c>
      <c r="N727" s="14">
        <v>0</v>
      </c>
      <c r="O727" s="14">
        <v>0</v>
      </c>
      <c r="P727" s="14">
        <v>7</v>
      </c>
      <c r="Q727" s="14">
        <v>49</v>
      </c>
      <c r="R727" s="14">
        <v>25</v>
      </c>
      <c r="S727" s="14">
        <v>0</v>
      </c>
      <c r="T727" s="14">
        <v>0</v>
      </c>
      <c r="U727" s="14">
        <v>0</v>
      </c>
    </row>
    <row r="728" spans="1:21" x14ac:dyDescent="0.2">
      <c r="A728" s="9">
        <v>2015</v>
      </c>
      <c r="B728" s="10" t="s">
        <v>523</v>
      </c>
      <c r="C728" s="10" t="s">
        <v>22</v>
      </c>
      <c r="D728" s="9">
        <v>249268</v>
      </c>
      <c r="E728" s="10" t="s">
        <v>1343</v>
      </c>
      <c r="F728" s="11">
        <v>566</v>
      </c>
      <c r="G728" s="12" t="s">
        <v>874</v>
      </c>
      <c r="H728" s="13" t="s">
        <v>874</v>
      </c>
      <c r="I728" s="14" t="s">
        <v>26</v>
      </c>
      <c r="J728" s="14" t="s">
        <v>279</v>
      </c>
      <c r="K728" s="15">
        <v>884</v>
      </c>
      <c r="L728" s="16">
        <v>640.69982587266475</v>
      </c>
      <c r="M728" s="16">
        <v>104.30017412733525</v>
      </c>
      <c r="N728" s="14">
        <v>0</v>
      </c>
      <c r="O728" s="14">
        <v>0</v>
      </c>
      <c r="P728" s="14">
        <v>13</v>
      </c>
      <c r="Q728" s="14">
        <v>88</v>
      </c>
      <c r="R728" s="14">
        <v>38</v>
      </c>
      <c r="S728" s="14">
        <v>0</v>
      </c>
      <c r="T728" s="14">
        <v>0</v>
      </c>
      <c r="U728" s="14">
        <v>0</v>
      </c>
    </row>
    <row r="729" spans="1:21" x14ac:dyDescent="0.2">
      <c r="A729" s="9">
        <v>2015</v>
      </c>
      <c r="B729" s="10" t="s">
        <v>523</v>
      </c>
      <c r="C729" s="10" t="s">
        <v>22</v>
      </c>
      <c r="D729" s="9">
        <v>249284</v>
      </c>
      <c r="E729" s="10" t="s">
        <v>1344</v>
      </c>
      <c r="F729" s="11">
        <v>785</v>
      </c>
      <c r="G729" s="12" t="s">
        <v>1049</v>
      </c>
      <c r="H729" s="13" t="s">
        <v>1049</v>
      </c>
      <c r="I729" s="14" t="s">
        <v>26</v>
      </c>
      <c r="J729" s="14" t="s">
        <v>279</v>
      </c>
      <c r="K729" s="15">
        <v>1047</v>
      </c>
      <c r="L729" s="16">
        <v>806.45220749535611</v>
      </c>
      <c r="M729" s="16">
        <v>85.547792504643951</v>
      </c>
      <c r="N729" s="14">
        <v>0</v>
      </c>
      <c r="O729" s="14">
        <v>0</v>
      </c>
      <c r="P729" s="14">
        <v>0</v>
      </c>
      <c r="Q729" s="14">
        <v>101</v>
      </c>
      <c r="R729" s="14">
        <v>52</v>
      </c>
      <c r="S729" s="14">
        <v>0</v>
      </c>
      <c r="T729" s="14">
        <v>2</v>
      </c>
      <c r="U729" s="14">
        <v>0</v>
      </c>
    </row>
    <row r="730" spans="1:21" x14ac:dyDescent="0.2">
      <c r="A730" s="9">
        <v>2015</v>
      </c>
      <c r="B730" s="10" t="s">
        <v>523</v>
      </c>
      <c r="C730" s="10" t="s">
        <v>22</v>
      </c>
      <c r="D730" s="9">
        <v>249300</v>
      </c>
      <c r="E730" s="10" t="s">
        <v>1345</v>
      </c>
      <c r="F730" s="11">
        <v>487</v>
      </c>
      <c r="G730" s="12" t="s">
        <v>1040</v>
      </c>
      <c r="H730" s="13" t="s">
        <v>1040</v>
      </c>
      <c r="I730" s="14" t="s">
        <v>26</v>
      </c>
      <c r="J730" s="14" t="s">
        <v>279</v>
      </c>
      <c r="K730" s="15">
        <v>743</v>
      </c>
      <c r="L730" s="16">
        <v>541.9583934184094</v>
      </c>
      <c r="M730" s="16">
        <v>90.041606581590614</v>
      </c>
      <c r="N730" s="14">
        <v>0</v>
      </c>
      <c r="O730" s="14">
        <v>0</v>
      </c>
      <c r="P730" s="14">
        <v>0</v>
      </c>
      <c r="Q730" s="14">
        <v>82</v>
      </c>
      <c r="R730" s="14">
        <v>29</v>
      </c>
      <c r="S730" s="14">
        <v>0</v>
      </c>
      <c r="T730" s="14">
        <v>0</v>
      </c>
      <c r="U730" s="14">
        <v>0</v>
      </c>
    </row>
    <row r="731" spans="1:21" x14ac:dyDescent="0.2">
      <c r="A731" s="9">
        <v>2015</v>
      </c>
      <c r="B731" s="10" t="s">
        <v>523</v>
      </c>
      <c r="C731" s="10" t="s">
        <v>22</v>
      </c>
      <c r="D731" s="9">
        <v>249318</v>
      </c>
      <c r="E731" s="10" t="s">
        <v>1346</v>
      </c>
      <c r="F731" s="11">
        <v>159</v>
      </c>
      <c r="G731" s="12" t="s">
        <v>919</v>
      </c>
      <c r="H731" s="13" t="s">
        <v>920</v>
      </c>
      <c r="I731" s="14" t="s">
        <v>26</v>
      </c>
      <c r="J731" s="14" t="s">
        <v>862</v>
      </c>
      <c r="K731" s="15">
        <v>264</v>
      </c>
      <c r="L731" s="16">
        <v>192.27817031256825</v>
      </c>
      <c r="M731" s="16">
        <v>38.721829687431757</v>
      </c>
      <c r="N731" s="14">
        <v>0</v>
      </c>
      <c r="O731" s="14">
        <v>0</v>
      </c>
      <c r="P731" s="14">
        <v>0</v>
      </c>
      <c r="Q731" s="14">
        <v>21</v>
      </c>
      <c r="R731" s="14">
        <v>10</v>
      </c>
      <c r="S731" s="14">
        <v>0</v>
      </c>
      <c r="T731" s="14">
        <v>2</v>
      </c>
      <c r="U731" s="14">
        <v>0</v>
      </c>
    </row>
    <row r="732" spans="1:21" x14ac:dyDescent="0.2">
      <c r="A732" s="9">
        <v>2015</v>
      </c>
      <c r="B732" s="10" t="s">
        <v>523</v>
      </c>
      <c r="C732" s="10" t="s">
        <v>22</v>
      </c>
      <c r="D732" s="9">
        <v>249326</v>
      </c>
      <c r="E732" s="10" t="s">
        <v>1347</v>
      </c>
      <c r="F732" s="11">
        <v>346</v>
      </c>
      <c r="G732" s="12" t="s">
        <v>898</v>
      </c>
      <c r="H732" s="13" t="s">
        <v>899</v>
      </c>
      <c r="I732" s="14" t="s">
        <v>26</v>
      </c>
      <c r="J732" s="14" t="s">
        <v>862</v>
      </c>
      <c r="K732" s="15">
        <v>535</v>
      </c>
      <c r="L732" s="16">
        <v>395.02819382137625</v>
      </c>
      <c r="M732" s="16">
        <v>40.971806178623766</v>
      </c>
      <c r="N732" s="14">
        <v>0</v>
      </c>
      <c r="O732" s="14">
        <v>0</v>
      </c>
      <c r="P732" s="14">
        <v>14</v>
      </c>
      <c r="Q732" s="14">
        <v>49</v>
      </c>
      <c r="R732" s="14">
        <v>23</v>
      </c>
      <c r="S732" s="14">
        <v>0</v>
      </c>
      <c r="T732" s="14">
        <v>13</v>
      </c>
      <c r="U732" s="14">
        <v>0</v>
      </c>
    </row>
    <row r="733" spans="1:21" x14ac:dyDescent="0.2">
      <c r="A733" s="9">
        <v>2015</v>
      </c>
      <c r="B733" s="10" t="s">
        <v>314</v>
      </c>
      <c r="C733" s="10" t="s">
        <v>22</v>
      </c>
      <c r="D733" s="9">
        <v>260059</v>
      </c>
      <c r="E733" s="10" t="s">
        <v>1348</v>
      </c>
      <c r="F733" s="11">
        <v>267</v>
      </c>
      <c r="G733" s="12" t="s">
        <v>704</v>
      </c>
      <c r="H733" s="13" t="s">
        <v>566</v>
      </c>
      <c r="I733" s="14" t="s">
        <v>29</v>
      </c>
      <c r="J733" s="14" t="s">
        <v>27</v>
      </c>
      <c r="K733" s="15">
        <v>479</v>
      </c>
      <c r="L733" s="16">
        <v>283.39178705958801</v>
      </c>
      <c r="M733" s="16">
        <v>47.608212940411988</v>
      </c>
      <c r="N733" s="14">
        <v>12</v>
      </c>
      <c r="O733" s="14">
        <v>0</v>
      </c>
      <c r="P733" s="14">
        <v>0</v>
      </c>
      <c r="Q733" s="14">
        <v>42</v>
      </c>
      <c r="R733" s="14">
        <v>17</v>
      </c>
      <c r="S733" s="14">
        <v>0</v>
      </c>
      <c r="T733" s="14">
        <v>15</v>
      </c>
      <c r="U733" s="14">
        <v>62</v>
      </c>
    </row>
    <row r="734" spans="1:21" x14ac:dyDescent="0.2">
      <c r="A734" s="9">
        <v>2015</v>
      </c>
      <c r="B734" s="10" t="s">
        <v>314</v>
      </c>
      <c r="C734" s="10" t="s">
        <v>22</v>
      </c>
      <c r="D734" s="9">
        <v>260067</v>
      </c>
      <c r="E734" s="10" t="s">
        <v>1349</v>
      </c>
      <c r="F734" s="11">
        <v>234</v>
      </c>
      <c r="G734" s="12" t="s">
        <v>1350</v>
      </c>
      <c r="H734" s="13" t="s">
        <v>526</v>
      </c>
      <c r="I734" s="14" t="s">
        <v>26</v>
      </c>
      <c r="J734" s="14" t="s">
        <v>27</v>
      </c>
      <c r="K734" s="15">
        <v>395</v>
      </c>
      <c r="L734" s="16">
        <v>301.42575460910575</v>
      </c>
      <c r="M734" s="16">
        <v>30.574245390894241</v>
      </c>
      <c r="N734" s="14">
        <v>0</v>
      </c>
      <c r="O734" s="14">
        <v>0</v>
      </c>
      <c r="P734" s="14">
        <v>10</v>
      </c>
      <c r="Q734" s="14">
        <v>42</v>
      </c>
      <c r="R734" s="14">
        <v>11</v>
      </c>
      <c r="S734" s="14">
        <v>0</v>
      </c>
      <c r="T734" s="14">
        <v>0</v>
      </c>
      <c r="U734" s="14">
        <v>0</v>
      </c>
    </row>
    <row r="735" spans="1:21" x14ac:dyDescent="0.2">
      <c r="A735" s="9">
        <v>2015</v>
      </c>
      <c r="B735" s="10" t="s">
        <v>314</v>
      </c>
      <c r="C735" s="10" t="s">
        <v>22</v>
      </c>
      <c r="D735" s="9">
        <v>260091</v>
      </c>
      <c r="E735" s="10" t="s">
        <v>1351</v>
      </c>
      <c r="F735" s="11">
        <v>517</v>
      </c>
      <c r="G735" s="12" t="s">
        <v>1352</v>
      </c>
      <c r="H735" s="13" t="s">
        <v>559</v>
      </c>
      <c r="I735" s="14" t="s">
        <v>26</v>
      </c>
      <c r="J735" s="14" t="s">
        <v>27</v>
      </c>
      <c r="K735" s="15">
        <v>731</v>
      </c>
      <c r="L735" s="16">
        <v>556.45513216325048</v>
      </c>
      <c r="M735" s="16">
        <v>57.544867836749567</v>
      </c>
      <c r="N735" s="14">
        <v>0</v>
      </c>
      <c r="O735" s="14">
        <v>0</v>
      </c>
      <c r="P735" s="14">
        <v>0</v>
      </c>
      <c r="Q735" s="14">
        <v>79</v>
      </c>
      <c r="R735" s="14">
        <v>30</v>
      </c>
      <c r="S735" s="14">
        <v>0</v>
      </c>
      <c r="T735" s="14">
        <v>8</v>
      </c>
      <c r="U735" s="14">
        <v>0</v>
      </c>
    </row>
    <row r="736" spans="1:21" x14ac:dyDescent="0.2">
      <c r="A736" s="9">
        <v>2015</v>
      </c>
      <c r="B736" s="10" t="s">
        <v>314</v>
      </c>
      <c r="C736" s="10" t="s">
        <v>22</v>
      </c>
      <c r="D736" s="9">
        <v>260109</v>
      </c>
      <c r="E736" s="10" t="s">
        <v>1353</v>
      </c>
      <c r="F736" s="11">
        <v>453</v>
      </c>
      <c r="G736" s="12" t="s">
        <v>841</v>
      </c>
      <c r="H736" s="13" t="s">
        <v>528</v>
      </c>
      <c r="I736" s="14" t="s">
        <v>26</v>
      </c>
      <c r="J736" s="14" t="s">
        <v>27</v>
      </c>
      <c r="K736" s="15">
        <v>657</v>
      </c>
      <c r="L736" s="16">
        <v>475.04075463055744</v>
      </c>
      <c r="M736" s="16">
        <v>34.959245369442577</v>
      </c>
      <c r="N736" s="14">
        <v>8</v>
      </c>
      <c r="O736" s="14">
        <v>0</v>
      </c>
      <c r="P736" s="14">
        <v>30</v>
      </c>
      <c r="Q736" s="14">
        <v>81</v>
      </c>
      <c r="R736" s="14">
        <v>26</v>
      </c>
      <c r="S736" s="14">
        <v>0</v>
      </c>
      <c r="T736" s="14">
        <v>2</v>
      </c>
      <c r="U736" s="14">
        <v>0</v>
      </c>
    </row>
    <row r="737" spans="1:21" x14ac:dyDescent="0.2">
      <c r="A737" s="9">
        <v>2015</v>
      </c>
      <c r="B737" s="10" t="s">
        <v>314</v>
      </c>
      <c r="C737" s="10" t="s">
        <v>22</v>
      </c>
      <c r="D737" s="9">
        <v>260125</v>
      </c>
      <c r="E737" s="10" t="s">
        <v>275</v>
      </c>
      <c r="F737" s="11">
        <v>305</v>
      </c>
      <c r="G737" s="12" t="s">
        <v>1354</v>
      </c>
      <c r="H737" s="13" t="s">
        <v>534</v>
      </c>
      <c r="I737" s="14" t="s">
        <v>26</v>
      </c>
      <c r="J737" s="14" t="s">
        <v>27</v>
      </c>
      <c r="K737" s="15">
        <v>528</v>
      </c>
      <c r="L737" s="16">
        <v>332.88560116973093</v>
      </c>
      <c r="M737" s="16">
        <v>32.114398830269067</v>
      </c>
      <c r="N737" s="14">
        <v>6</v>
      </c>
      <c r="O737" s="14">
        <v>0</v>
      </c>
      <c r="P737" s="14">
        <v>0</v>
      </c>
      <c r="Q737" s="14">
        <v>45</v>
      </c>
      <c r="R737" s="14">
        <v>35</v>
      </c>
      <c r="S737" s="14">
        <v>0</v>
      </c>
      <c r="T737" s="14">
        <v>77</v>
      </c>
      <c r="U737" s="14">
        <v>0</v>
      </c>
    </row>
    <row r="738" spans="1:21" x14ac:dyDescent="0.2">
      <c r="A738" s="9">
        <v>2015</v>
      </c>
      <c r="B738" s="10" t="s">
        <v>314</v>
      </c>
      <c r="C738" s="10" t="s">
        <v>22</v>
      </c>
      <c r="D738" s="9">
        <v>260133</v>
      </c>
      <c r="E738" s="10" t="s">
        <v>1355</v>
      </c>
      <c r="F738" s="11">
        <v>269</v>
      </c>
      <c r="G738" s="12" t="s">
        <v>1356</v>
      </c>
      <c r="H738" s="13" t="s">
        <v>566</v>
      </c>
      <c r="I738" s="14" t="s">
        <v>26</v>
      </c>
      <c r="J738" s="14" t="s">
        <v>27</v>
      </c>
      <c r="K738" s="15">
        <v>491</v>
      </c>
      <c r="L738" s="16">
        <v>306.21496498901121</v>
      </c>
      <c r="M738" s="16">
        <v>51.785035010988814</v>
      </c>
      <c r="N738" s="14">
        <v>0</v>
      </c>
      <c r="O738" s="14">
        <v>0</v>
      </c>
      <c r="P738" s="14">
        <v>35</v>
      </c>
      <c r="Q738" s="14">
        <v>42</v>
      </c>
      <c r="R738" s="14">
        <v>23</v>
      </c>
      <c r="S738" s="14">
        <v>0</v>
      </c>
      <c r="T738" s="14">
        <v>33</v>
      </c>
      <c r="U738" s="14">
        <v>0</v>
      </c>
    </row>
    <row r="739" spans="1:21" x14ac:dyDescent="0.2">
      <c r="A739" s="9">
        <v>2015</v>
      </c>
      <c r="B739" s="10" t="s">
        <v>314</v>
      </c>
      <c r="C739" s="10" t="s">
        <v>22</v>
      </c>
      <c r="D739" s="9">
        <v>260182</v>
      </c>
      <c r="E739" s="10" t="s">
        <v>1357</v>
      </c>
      <c r="F739" s="11">
        <v>360</v>
      </c>
      <c r="G739" s="12" t="s">
        <v>1358</v>
      </c>
      <c r="H739" s="13" t="s">
        <v>550</v>
      </c>
      <c r="I739" s="14" t="s">
        <v>26</v>
      </c>
      <c r="J739" s="14" t="s">
        <v>27</v>
      </c>
      <c r="K739" s="15">
        <v>489</v>
      </c>
      <c r="L739" s="16">
        <v>386.05255533835617</v>
      </c>
      <c r="M739" s="16">
        <v>29.947444661643818</v>
      </c>
      <c r="N739" s="14">
        <v>0</v>
      </c>
      <c r="O739" s="14">
        <v>0</v>
      </c>
      <c r="P739" s="14">
        <v>0</v>
      </c>
      <c r="Q739" s="14">
        <v>50</v>
      </c>
      <c r="R739" s="14">
        <v>23</v>
      </c>
      <c r="S739" s="14">
        <v>0</v>
      </c>
      <c r="T739" s="14">
        <v>0</v>
      </c>
      <c r="U739" s="14">
        <v>0</v>
      </c>
    </row>
    <row r="740" spans="1:21" x14ac:dyDescent="0.2">
      <c r="A740" s="9">
        <v>2015</v>
      </c>
      <c r="B740" s="10" t="s">
        <v>314</v>
      </c>
      <c r="C740" s="10" t="s">
        <v>22</v>
      </c>
      <c r="D740" s="9">
        <v>260232</v>
      </c>
      <c r="E740" s="10" t="s">
        <v>1359</v>
      </c>
      <c r="F740" s="11">
        <v>436</v>
      </c>
      <c r="G740" s="12" t="s">
        <v>601</v>
      </c>
      <c r="H740" s="13" t="s">
        <v>526</v>
      </c>
      <c r="I740" s="14" t="s">
        <v>26</v>
      </c>
      <c r="J740" s="14" t="s">
        <v>27</v>
      </c>
      <c r="K740" s="15">
        <v>662</v>
      </c>
      <c r="L740" s="16">
        <v>451.33561448993146</v>
      </c>
      <c r="M740" s="16">
        <v>70.664385510068485</v>
      </c>
      <c r="N740" s="14">
        <v>7</v>
      </c>
      <c r="O740" s="14">
        <v>0</v>
      </c>
      <c r="P740" s="14">
        <v>14</v>
      </c>
      <c r="Q740" s="14">
        <v>69</v>
      </c>
      <c r="R740" s="14">
        <v>30</v>
      </c>
      <c r="S740" s="14">
        <v>0</v>
      </c>
      <c r="T740" s="14">
        <v>20</v>
      </c>
      <c r="U740" s="14">
        <v>0</v>
      </c>
    </row>
    <row r="741" spans="1:21" x14ac:dyDescent="0.2">
      <c r="A741" s="9">
        <v>2015</v>
      </c>
      <c r="B741" s="10" t="s">
        <v>314</v>
      </c>
      <c r="C741" s="10" t="s">
        <v>22</v>
      </c>
      <c r="D741" s="9">
        <v>260257</v>
      </c>
      <c r="E741" s="10" t="s">
        <v>1360</v>
      </c>
      <c r="F741" s="11">
        <v>465</v>
      </c>
      <c r="G741" s="12" t="s">
        <v>1361</v>
      </c>
      <c r="H741" s="13" t="s">
        <v>550</v>
      </c>
      <c r="I741" s="14" t="s">
        <v>26</v>
      </c>
      <c r="J741" s="14" t="s">
        <v>27</v>
      </c>
      <c r="K741" s="15">
        <v>639</v>
      </c>
      <c r="L741" s="16">
        <v>495.45474058663149</v>
      </c>
      <c r="M741" s="16">
        <v>19.545259413368477</v>
      </c>
      <c r="N741" s="14">
        <v>1</v>
      </c>
      <c r="O741" s="14">
        <v>0</v>
      </c>
      <c r="P741" s="14">
        <v>0</v>
      </c>
      <c r="Q741" s="14">
        <v>79</v>
      </c>
      <c r="R741" s="14">
        <v>40</v>
      </c>
      <c r="S741" s="14">
        <v>0</v>
      </c>
      <c r="T741" s="14">
        <v>4</v>
      </c>
      <c r="U741" s="14">
        <v>0</v>
      </c>
    </row>
    <row r="742" spans="1:21" x14ac:dyDescent="0.2">
      <c r="A742" s="9">
        <v>2015</v>
      </c>
      <c r="B742" s="10" t="s">
        <v>314</v>
      </c>
      <c r="C742" s="10" t="s">
        <v>22</v>
      </c>
      <c r="D742" s="9">
        <v>260307</v>
      </c>
      <c r="E742" s="10" t="s">
        <v>1362</v>
      </c>
      <c r="F742" s="11">
        <v>453</v>
      </c>
      <c r="G742" s="12" t="s">
        <v>1363</v>
      </c>
      <c r="H742" s="13" t="s">
        <v>526</v>
      </c>
      <c r="I742" s="14" t="s">
        <v>26</v>
      </c>
      <c r="J742" s="14" t="s">
        <v>27</v>
      </c>
      <c r="K742" s="15">
        <v>676</v>
      </c>
      <c r="L742" s="16">
        <v>484.55699555917772</v>
      </c>
      <c r="M742" s="16">
        <v>61.443004440822293</v>
      </c>
      <c r="N742" s="14">
        <v>8</v>
      </c>
      <c r="O742" s="14">
        <v>0</v>
      </c>
      <c r="P742" s="14">
        <v>10</v>
      </c>
      <c r="Q742" s="14">
        <v>72</v>
      </c>
      <c r="R742" s="14">
        <v>40</v>
      </c>
      <c r="S742" s="14">
        <v>0</v>
      </c>
      <c r="T742" s="14">
        <v>0</v>
      </c>
      <c r="U742" s="14">
        <v>0</v>
      </c>
    </row>
    <row r="743" spans="1:21" x14ac:dyDescent="0.2">
      <c r="A743" s="9">
        <v>2015</v>
      </c>
      <c r="B743" s="10" t="s">
        <v>314</v>
      </c>
      <c r="C743" s="10" t="s">
        <v>22</v>
      </c>
      <c r="D743" s="9">
        <v>260331</v>
      </c>
      <c r="E743" s="10" t="s">
        <v>1364</v>
      </c>
      <c r="F743" s="11">
        <v>394</v>
      </c>
      <c r="G743" s="12" t="s">
        <v>556</v>
      </c>
      <c r="H743" s="13" t="s">
        <v>534</v>
      </c>
      <c r="I743" s="14" t="s">
        <v>26</v>
      </c>
      <c r="J743" s="14" t="s">
        <v>27</v>
      </c>
      <c r="K743" s="15">
        <v>546</v>
      </c>
      <c r="L743" s="16">
        <v>426.51551764102817</v>
      </c>
      <c r="M743" s="16">
        <v>17.484482358971874</v>
      </c>
      <c r="N743" s="14">
        <v>13</v>
      </c>
      <c r="O743" s="14">
        <v>0</v>
      </c>
      <c r="P743" s="14">
        <v>0</v>
      </c>
      <c r="Q743" s="14">
        <v>53</v>
      </c>
      <c r="R743" s="14">
        <v>34</v>
      </c>
      <c r="S743" s="14">
        <v>0</v>
      </c>
      <c r="T743" s="14">
        <v>2</v>
      </c>
      <c r="U743" s="14">
        <v>0</v>
      </c>
    </row>
    <row r="744" spans="1:21" x14ac:dyDescent="0.2">
      <c r="A744" s="9">
        <v>2015</v>
      </c>
      <c r="B744" s="10" t="s">
        <v>314</v>
      </c>
      <c r="C744" s="10" t="s">
        <v>22</v>
      </c>
      <c r="D744" s="9">
        <v>260471</v>
      </c>
      <c r="E744" s="10" t="s">
        <v>1365</v>
      </c>
      <c r="F744" s="11">
        <v>262</v>
      </c>
      <c r="G744" s="12" t="s">
        <v>1366</v>
      </c>
      <c r="H744" s="13" t="s">
        <v>534</v>
      </c>
      <c r="I744" s="14" t="s">
        <v>26</v>
      </c>
      <c r="J744" s="14" t="s">
        <v>27</v>
      </c>
      <c r="K744" s="15">
        <v>445</v>
      </c>
      <c r="L744" s="16">
        <v>307.64063475064893</v>
      </c>
      <c r="M744" s="16">
        <v>24.359365249351093</v>
      </c>
      <c r="N744" s="14">
        <v>8</v>
      </c>
      <c r="O744" s="14">
        <v>0</v>
      </c>
      <c r="P744" s="14">
        <v>37</v>
      </c>
      <c r="Q744" s="14">
        <v>42</v>
      </c>
      <c r="R744" s="14">
        <v>23</v>
      </c>
      <c r="S744" s="14">
        <v>0</v>
      </c>
      <c r="T744" s="14">
        <v>3</v>
      </c>
      <c r="U744" s="14">
        <v>0</v>
      </c>
    </row>
    <row r="745" spans="1:21" x14ac:dyDescent="0.2">
      <c r="A745" s="9">
        <v>2015</v>
      </c>
      <c r="B745" s="10" t="s">
        <v>314</v>
      </c>
      <c r="C745" s="10" t="s">
        <v>22</v>
      </c>
      <c r="D745" s="9">
        <v>260489</v>
      </c>
      <c r="E745" s="10" t="s">
        <v>1367</v>
      </c>
      <c r="F745" s="11">
        <v>520</v>
      </c>
      <c r="G745" s="12" t="s">
        <v>1368</v>
      </c>
      <c r="H745" s="13" t="s">
        <v>735</v>
      </c>
      <c r="I745" s="14" t="s">
        <v>26</v>
      </c>
      <c r="J745" s="14" t="s">
        <v>27</v>
      </c>
      <c r="K745" s="15">
        <v>887</v>
      </c>
      <c r="L745" s="16">
        <v>570.9528139518078</v>
      </c>
      <c r="M745" s="16">
        <v>69.047186048192202</v>
      </c>
      <c r="N745" s="14">
        <v>0</v>
      </c>
      <c r="O745" s="14">
        <v>0</v>
      </c>
      <c r="P745" s="14">
        <v>0</v>
      </c>
      <c r="Q745" s="14">
        <v>82</v>
      </c>
      <c r="R745" s="14">
        <v>45</v>
      </c>
      <c r="S745" s="14">
        <v>0</v>
      </c>
      <c r="T745" s="14">
        <v>120</v>
      </c>
      <c r="U745" s="14">
        <v>0</v>
      </c>
    </row>
    <row r="746" spans="1:21" x14ac:dyDescent="0.2">
      <c r="A746" s="9">
        <v>2015</v>
      </c>
      <c r="B746" s="10" t="s">
        <v>33</v>
      </c>
      <c r="C746" s="10" t="s">
        <v>22</v>
      </c>
      <c r="D746" s="9">
        <v>267344</v>
      </c>
      <c r="E746" s="10" t="s">
        <v>1369</v>
      </c>
      <c r="F746" s="11">
        <v>436</v>
      </c>
      <c r="G746" s="12" t="s">
        <v>1370</v>
      </c>
      <c r="H746" s="13" t="s">
        <v>21</v>
      </c>
      <c r="I746" s="14" t="s">
        <v>29</v>
      </c>
      <c r="J746" s="14" t="s">
        <v>27</v>
      </c>
      <c r="K746" s="15">
        <v>615</v>
      </c>
      <c r="L746" s="16">
        <v>576.0219775018229</v>
      </c>
      <c r="M746" s="16">
        <v>9.9780224981771148</v>
      </c>
      <c r="N746" s="14">
        <v>12</v>
      </c>
      <c r="O746" s="14">
        <v>0</v>
      </c>
      <c r="P746" s="14">
        <v>0</v>
      </c>
      <c r="Q746" s="14">
        <v>5</v>
      </c>
      <c r="R746" s="14">
        <v>0</v>
      </c>
      <c r="S746" s="14">
        <v>0</v>
      </c>
      <c r="T746" s="14">
        <v>4</v>
      </c>
      <c r="U746" s="14">
        <v>8</v>
      </c>
    </row>
    <row r="747" spans="1:21" x14ac:dyDescent="0.2">
      <c r="A747" s="9">
        <v>2015</v>
      </c>
      <c r="B747" s="10" t="s">
        <v>21</v>
      </c>
      <c r="C747" s="10" t="s">
        <v>22</v>
      </c>
      <c r="D747" s="9">
        <v>267468</v>
      </c>
      <c r="E747" s="10" t="s">
        <v>1371</v>
      </c>
      <c r="F747" s="11">
        <v>102</v>
      </c>
      <c r="G747" s="12" t="s">
        <v>134</v>
      </c>
      <c r="H747" s="13" t="s">
        <v>32</v>
      </c>
      <c r="I747" s="14" t="s">
        <v>26</v>
      </c>
      <c r="J747" s="14" t="s">
        <v>27</v>
      </c>
      <c r="K747" s="15">
        <v>191</v>
      </c>
      <c r="L747" s="16">
        <v>156.76684246967366</v>
      </c>
      <c r="M747" s="16">
        <v>5.2331575303263289</v>
      </c>
      <c r="N747" s="14">
        <v>8</v>
      </c>
      <c r="O747" s="14">
        <v>0</v>
      </c>
      <c r="P747" s="14">
        <v>15</v>
      </c>
      <c r="Q747" s="14">
        <v>0</v>
      </c>
      <c r="R747" s="14">
        <v>0</v>
      </c>
      <c r="S747" s="14">
        <v>6</v>
      </c>
      <c r="T747" s="14">
        <v>0</v>
      </c>
      <c r="U747" s="14">
        <v>0</v>
      </c>
    </row>
    <row r="748" spans="1:21" x14ac:dyDescent="0.2">
      <c r="A748" s="9">
        <v>2015</v>
      </c>
      <c r="B748" s="10" t="s">
        <v>523</v>
      </c>
      <c r="C748" s="10" t="s">
        <v>22</v>
      </c>
      <c r="D748" s="9">
        <v>270025</v>
      </c>
      <c r="E748" s="10" t="s">
        <v>1372</v>
      </c>
      <c r="F748" s="11">
        <v>448</v>
      </c>
      <c r="G748" s="12" t="s">
        <v>1373</v>
      </c>
      <c r="H748" s="13" t="s">
        <v>677</v>
      </c>
      <c r="I748" s="14" t="s">
        <v>26</v>
      </c>
      <c r="J748" s="14" t="s">
        <v>27</v>
      </c>
      <c r="K748" s="15">
        <v>770</v>
      </c>
      <c r="L748" s="16">
        <v>516.80124523311895</v>
      </c>
      <c r="M748" s="16">
        <v>86.198754766881038</v>
      </c>
      <c r="N748" s="14">
        <v>3</v>
      </c>
      <c r="O748" s="14">
        <v>0</v>
      </c>
      <c r="P748" s="14">
        <v>2</v>
      </c>
      <c r="Q748" s="14">
        <v>77</v>
      </c>
      <c r="R748" s="14">
        <v>71</v>
      </c>
      <c r="S748" s="14">
        <v>0</v>
      </c>
      <c r="T748" s="14">
        <v>14</v>
      </c>
      <c r="U748" s="14">
        <v>0</v>
      </c>
    </row>
    <row r="749" spans="1:21" x14ac:dyDescent="0.2">
      <c r="A749" s="9">
        <v>2015</v>
      </c>
      <c r="B749" s="10" t="s">
        <v>523</v>
      </c>
      <c r="C749" s="10" t="s">
        <v>22</v>
      </c>
      <c r="D749" s="9">
        <v>270041</v>
      </c>
      <c r="E749" s="10" t="s">
        <v>1374</v>
      </c>
      <c r="F749" s="11">
        <v>439</v>
      </c>
      <c r="G749" s="12" t="s">
        <v>1375</v>
      </c>
      <c r="H749" s="13" t="s">
        <v>662</v>
      </c>
      <c r="I749" s="14" t="s">
        <v>26</v>
      </c>
      <c r="J749" s="14" t="s">
        <v>27</v>
      </c>
      <c r="K749" s="15">
        <v>788</v>
      </c>
      <c r="L749" s="16">
        <v>502.02824683467236</v>
      </c>
      <c r="M749" s="16">
        <v>102.97175316532767</v>
      </c>
      <c r="N749" s="14">
        <v>15</v>
      </c>
      <c r="O749" s="14">
        <v>0</v>
      </c>
      <c r="P749" s="14">
        <v>36</v>
      </c>
      <c r="Q749" s="14">
        <v>70</v>
      </c>
      <c r="R749" s="14">
        <v>42</v>
      </c>
      <c r="S749" s="14">
        <v>0</v>
      </c>
      <c r="T749" s="14">
        <v>20</v>
      </c>
      <c r="U749" s="14">
        <v>0</v>
      </c>
    </row>
    <row r="750" spans="1:21" x14ac:dyDescent="0.2">
      <c r="A750" s="9">
        <v>2015</v>
      </c>
      <c r="B750" s="10" t="s">
        <v>523</v>
      </c>
      <c r="C750" s="10" t="s">
        <v>22</v>
      </c>
      <c r="D750" s="9">
        <v>270140</v>
      </c>
      <c r="E750" s="10" t="s">
        <v>1376</v>
      </c>
      <c r="F750" s="11">
        <v>788</v>
      </c>
      <c r="G750" s="12" t="s">
        <v>1377</v>
      </c>
      <c r="H750" s="13" t="s">
        <v>588</v>
      </c>
      <c r="I750" s="14" t="s">
        <v>26</v>
      </c>
      <c r="J750" s="14" t="s">
        <v>27</v>
      </c>
      <c r="K750" s="15">
        <v>1236</v>
      </c>
      <c r="L750" s="16">
        <v>849.85972407179997</v>
      </c>
      <c r="M750" s="16">
        <v>112.1402759282</v>
      </c>
      <c r="N750" s="14">
        <v>26</v>
      </c>
      <c r="O750" s="14">
        <v>0</v>
      </c>
      <c r="P750" s="14">
        <v>31</v>
      </c>
      <c r="Q750" s="14">
        <v>98</v>
      </c>
      <c r="R750" s="14">
        <v>100</v>
      </c>
      <c r="S750" s="14">
        <v>0</v>
      </c>
      <c r="T750" s="14">
        <v>19</v>
      </c>
      <c r="U750" s="14">
        <v>0</v>
      </c>
    </row>
    <row r="751" spans="1:21" x14ac:dyDescent="0.2">
      <c r="A751" s="9">
        <v>2015</v>
      </c>
      <c r="B751" s="10" t="s">
        <v>523</v>
      </c>
      <c r="C751" s="10" t="s">
        <v>22</v>
      </c>
      <c r="D751" s="9">
        <v>270157</v>
      </c>
      <c r="E751" s="10" t="s">
        <v>1378</v>
      </c>
      <c r="F751" s="11">
        <v>274</v>
      </c>
      <c r="G751" s="12" t="s">
        <v>1213</v>
      </c>
      <c r="H751" s="13" t="s">
        <v>537</v>
      </c>
      <c r="I751" s="14" t="s">
        <v>29</v>
      </c>
      <c r="J751" s="14" t="s">
        <v>27</v>
      </c>
      <c r="K751" s="15">
        <v>632</v>
      </c>
      <c r="L751" s="16">
        <v>350.13930780110923</v>
      </c>
      <c r="M751" s="16">
        <v>91.860692198890732</v>
      </c>
      <c r="N751" s="14">
        <v>3</v>
      </c>
      <c r="O751" s="14">
        <v>0</v>
      </c>
      <c r="P751" s="14">
        <v>10</v>
      </c>
      <c r="Q751" s="14">
        <v>46</v>
      </c>
      <c r="R751" s="14">
        <v>62</v>
      </c>
      <c r="S751" s="14">
        <v>0</v>
      </c>
      <c r="T751" s="14">
        <v>8</v>
      </c>
      <c r="U751" s="14">
        <v>61</v>
      </c>
    </row>
    <row r="752" spans="1:21" x14ac:dyDescent="0.2">
      <c r="A752" s="9">
        <v>2015</v>
      </c>
      <c r="B752" s="10" t="s">
        <v>523</v>
      </c>
      <c r="C752" s="10" t="s">
        <v>22</v>
      </c>
      <c r="D752" s="9">
        <v>270298</v>
      </c>
      <c r="E752" s="10" t="s">
        <v>1379</v>
      </c>
      <c r="F752" s="11">
        <v>696</v>
      </c>
      <c r="G752" s="12" t="s">
        <v>1380</v>
      </c>
      <c r="H752" s="13" t="s">
        <v>632</v>
      </c>
      <c r="I752" s="14" t="s">
        <v>26</v>
      </c>
      <c r="J752" s="14" t="s">
        <v>27</v>
      </c>
      <c r="K752" s="15">
        <v>1079</v>
      </c>
      <c r="L752" s="16">
        <v>765.39142446179562</v>
      </c>
      <c r="M752" s="16">
        <v>82.608575538204406</v>
      </c>
      <c r="N752" s="14">
        <v>27</v>
      </c>
      <c r="O752" s="14">
        <v>0</v>
      </c>
      <c r="P752" s="14">
        <v>11</v>
      </c>
      <c r="Q752" s="14">
        <v>93</v>
      </c>
      <c r="R752" s="14">
        <v>85</v>
      </c>
      <c r="S752" s="14">
        <v>0</v>
      </c>
      <c r="T752" s="14">
        <v>15</v>
      </c>
      <c r="U752" s="14">
        <v>0</v>
      </c>
    </row>
    <row r="753" spans="1:21" x14ac:dyDescent="0.2">
      <c r="A753" s="9">
        <v>2015</v>
      </c>
      <c r="B753" s="10" t="s">
        <v>523</v>
      </c>
      <c r="C753" s="10" t="s">
        <v>22</v>
      </c>
      <c r="D753" s="9">
        <v>270801</v>
      </c>
      <c r="E753" s="10" t="s">
        <v>1381</v>
      </c>
      <c r="F753" s="11">
        <v>183</v>
      </c>
      <c r="G753" s="12" t="s">
        <v>1382</v>
      </c>
      <c r="H753" s="13" t="s">
        <v>677</v>
      </c>
      <c r="I753" s="14" t="s">
        <v>29</v>
      </c>
      <c r="J753" s="14" t="s">
        <v>27</v>
      </c>
      <c r="K753" s="15">
        <v>330</v>
      </c>
      <c r="L753" s="16">
        <v>187.83764391608366</v>
      </c>
      <c r="M753" s="16">
        <v>55.162356083916343</v>
      </c>
      <c r="N753" s="14">
        <v>16</v>
      </c>
      <c r="O753" s="14">
        <v>0</v>
      </c>
      <c r="P753" s="14">
        <v>0</v>
      </c>
      <c r="Q753" s="14">
        <v>35</v>
      </c>
      <c r="R753" s="14">
        <v>6</v>
      </c>
      <c r="S753" s="14">
        <v>0</v>
      </c>
      <c r="T753" s="14">
        <v>0</v>
      </c>
      <c r="U753" s="14">
        <v>30</v>
      </c>
    </row>
    <row r="754" spans="1:21" x14ac:dyDescent="0.2">
      <c r="A754" s="9">
        <v>2015</v>
      </c>
      <c r="B754" s="10" t="s">
        <v>523</v>
      </c>
      <c r="C754" s="10" t="s">
        <v>22</v>
      </c>
      <c r="D754" s="9">
        <v>278028</v>
      </c>
      <c r="E754" s="10" t="s">
        <v>1383</v>
      </c>
      <c r="F754" s="11">
        <v>580</v>
      </c>
      <c r="G754" s="12" t="s">
        <v>1384</v>
      </c>
      <c r="H754" s="13" t="s">
        <v>651</v>
      </c>
      <c r="I754" s="14" t="s">
        <v>26</v>
      </c>
      <c r="J754" s="14" t="s">
        <v>279</v>
      </c>
      <c r="K754" s="15">
        <v>908</v>
      </c>
      <c r="L754" s="16">
        <v>625.78504739984817</v>
      </c>
      <c r="M754" s="16">
        <v>111.21495260015183</v>
      </c>
      <c r="N754" s="14">
        <v>0</v>
      </c>
      <c r="O754" s="14">
        <v>0</v>
      </c>
      <c r="P754" s="14">
        <v>7</v>
      </c>
      <c r="Q754" s="14">
        <v>89</v>
      </c>
      <c r="R754" s="14">
        <v>53</v>
      </c>
      <c r="S754" s="14">
        <v>0</v>
      </c>
      <c r="T754" s="14">
        <v>22</v>
      </c>
      <c r="U754" s="14">
        <v>0</v>
      </c>
    </row>
    <row r="755" spans="1:21" x14ac:dyDescent="0.2">
      <c r="A755" s="9">
        <v>2015</v>
      </c>
      <c r="B755" s="10" t="s">
        <v>314</v>
      </c>
      <c r="C755" s="10" t="s">
        <v>22</v>
      </c>
      <c r="D755" s="9">
        <v>280032</v>
      </c>
      <c r="E755" s="10" t="s">
        <v>1385</v>
      </c>
      <c r="F755" s="11">
        <v>499</v>
      </c>
      <c r="G755" s="12" t="s">
        <v>1386</v>
      </c>
      <c r="H755" s="13" t="s">
        <v>662</v>
      </c>
      <c r="I755" s="14" t="s">
        <v>26</v>
      </c>
      <c r="J755" s="14" t="s">
        <v>27</v>
      </c>
      <c r="K755" s="15">
        <v>826</v>
      </c>
      <c r="L755" s="16">
        <v>578.61292840119324</v>
      </c>
      <c r="M755" s="16">
        <v>77.387071598806727</v>
      </c>
      <c r="N755" s="14">
        <v>28</v>
      </c>
      <c r="O755" s="14">
        <v>0</v>
      </c>
      <c r="P755" s="14">
        <v>0</v>
      </c>
      <c r="Q755" s="14">
        <v>82</v>
      </c>
      <c r="R755" s="14">
        <v>41</v>
      </c>
      <c r="S755" s="14">
        <v>0</v>
      </c>
      <c r="T755" s="14">
        <v>19</v>
      </c>
      <c r="U755" s="14">
        <v>0</v>
      </c>
    </row>
    <row r="756" spans="1:21" x14ac:dyDescent="0.2">
      <c r="A756" s="9">
        <v>2015</v>
      </c>
      <c r="B756" s="10" t="s">
        <v>314</v>
      </c>
      <c r="C756" s="10" t="s">
        <v>22</v>
      </c>
      <c r="D756" s="9">
        <v>280057</v>
      </c>
      <c r="E756" s="10" t="s">
        <v>1387</v>
      </c>
      <c r="F756" s="11">
        <v>657</v>
      </c>
      <c r="G756" s="12" t="s">
        <v>629</v>
      </c>
      <c r="H756" s="13" t="s">
        <v>550</v>
      </c>
      <c r="I756" s="14" t="s">
        <v>26</v>
      </c>
      <c r="J756" s="14" t="s">
        <v>27</v>
      </c>
      <c r="K756" s="15">
        <v>870</v>
      </c>
      <c r="L756" s="16">
        <v>660.37167178275661</v>
      </c>
      <c r="M756" s="16">
        <v>39.628328217243435</v>
      </c>
      <c r="N756" s="14">
        <v>41</v>
      </c>
      <c r="O756" s="14">
        <v>0</v>
      </c>
      <c r="P756" s="14">
        <v>0</v>
      </c>
      <c r="Q756" s="14">
        <v>99</v>
      </c>
      <c r="R756" s="14">
        <v>30</v>
      </c>
      <c r="S756" s="14">
        <v>0</v>
      </c>
      <c r="T756" s="14">
        <v>0</v>
      </c>
      <c r="U756" s="14">
        <v>0</v>
      </c>
    </row>
    <row r="757" spans="1:21" x14ac:dyDescent="0.2">
      <c r="A757" s="9">
        <v>2015</v>
      </c>
      <c r="B757" s="10" t="s">
        <v>314</v>
      </c>
      <c r="C757" s="10" t="s">
        <v>22</v>
      </c>
      <c r="D757" s="9">
        <v>280065</v>
      </c>
      <c r="E757" s="10" t="s">
        <v>1388</v>
      </c>
      <c r="F757" s="11">
        <v>574</v>
      </c>
      <c r="G757" s="12" t="s">
        <v>596</v>
      </c>
      <c r="H757" s="13" t="s">
        <v>597</v>
      </c>
      <c r="I757" s="14" t="s">
        <v>26</v>
      </c>
      <c r="J757" s="14" t="s">
        <v>27</v>
      </c>
      <c r="K757" s="15">
        <v>819</v>
      </c>
      <c r="L757" s="16">
        <v>596.52783489044907</v>
      </c>
      <c r="M757" s="16">
        <v>59.47216510955095</v>
      </c>
      <c r="N757" s="14">
        <v>14</v>
      </c>
      <c r="O757" s="14">
        <v>0</v>
      </c>
      <c r="P757" s="14">
        <v>0</v>
      </c>
      <c r="Q757" s="14">
        <v>87</v>
      </c>
      <c r="R757" s="14">
        <v>47</v>
      </c>
      <c r="S757" s="14">
        <v>0</v>
      </c>
      <c r="T757" s="14">
        <v>15</v>
      </c>
      <c r="U757" s="14">
        <v>0</v>
      </c>
    </row>
    <row r="758" spans="1:21" x14ac:dyDescent="0.2">
      <c r="A758" s="9">
        <v>2015</v>
      </c>
      <c r="B758" s="10" t="s">
        <v>314</v>
      </c>
      <c r="C758" s="10" t="s">
        <v>22</v>
      </c>
      <c r="D758" s="9">
        <v>280115</v>
      </c>
      <c r="E758" s="10" t="s">
        <v>1389</v>
      </c>
      <c r="F758" s="11">
        <v>217</v>
      </c>
      <c r="G758" s="12" t="s">
        <v>644</v>
      </c>
      <c r="H758" s="13" t="s">
        <v>526</v>
      </c>
      <c r="I758" s="14" t="s">
        <v>26</v>
      </c>
      <c r="J758" s="14" t="s">
        <v>27</v>
      </c>
      <c r="K758" s="15">
        <v>385</v>
      </c>
      <c r="L758" s="16">
        <v>264.05961341254238</v>
      </c>
      <c r="M758" s="16">
        <v>26.940386587457631</v>
      </c>
      <c r="N758" s="14">
        <v>0</v>
      </c>
      <c r="O758" s="14">
        <v>0</v>
      </c>
      <c r="P758" s="14">
        <v>40</v>
      </c>
      <c r="Q758" s="14">
        <v>33</v>
      </c>
      <c r="R758" s="14">
        <v>13</v>
      </c>
      <c r="S758" s="14">
        <v>0</v>
      </c>
      <c r="T758" s="14">
        <v>8</v>
      </c>
      <c r="U758" s="14">
        <v>0</v>
      </c>
    </row>
    <row r="759" spans="1:21" x14ac:dyDescent="0.2">
      <c r="A759" s="9">
        <v>2015</v>
      </c>
      <c r="B759" s="10" t="s">
        <v>523</v>
      </c>
      <c r="C759" s="10" t="s">
        <v>22</v>
      </c>
      <c r="D759" s="9">
        <v>288175</v>
      </c>
      <c r="E759" s="10" t="s">
        <v>1390</v>
      </c>
      <c r="F759" s="11">
        <v>253</v>
      </c>
      <c r="G759" s="12" t="s">
        <v>1049</v>
      </c>
      <c r="H759" s="13" t="s">
        <v>1049</v>
      </c>
      <c r="I759" s="14" t="s">
        <v>26</v>
      </c>
      <c r="J759" s="14" t="s">
        <v>279</v>
      </c>
      <c r="K759" s="15">
        <v>408</v>
      </c>
      <c r="L759" s="16">
        <v>371.18563284986152</v>
      </c>
      <c r="M759" s="16">
        <v>33.814367150138466</v>
      </c>
      <c r="N759" s="14">
        <v>0</v>
      </c>
      <c r="O759" s="14">
        <v>0</v>
      </c>
      <c r="P759" s="14">
        <v>0</v>
      </c>
      <c r="Q759" s="14">
        <v>3</v>
      </c>
      <c r="R759" s="14">
        <v>0</v>
      </c>
      <c r="S759" s="14">
        <v>0</v>
      </c>
      <c r="T759" s="14">
        <v>0</v>
      </c>
      <c r="U759" s="14">
        <v>0</v>
      </c>
    </row>
    <row r="760" spans="1:21" x14ac:dyDescent="0.2">
      <c r="A760" s="9">
        <v>2015</v>
      </c>
      <c r="B760" s="10" t="s">
        <v>523</v>
      </c>
      <c r="C760" s="10" t="s">
        <v>22</v>
      </c>
      <c r="D760" s="9">
        <v>288191</v>
      </c>
      <c r="E760" s="10" t="s">
        <v>1391</v>
      </c>
      <c r="F760" s="11">
        <v>392</v>
      </c>
      <c r="G760" s="12" t="s">
        <v>961</v>
      </c>
      <c r="H760" s="13" t="s">
        <v>961</v>
      </c>
      <c r="I760" s="14" t="s">
        <v>26</v>
      </c>
      <c r="J760" s="14" t="s">
        <v>882</v>
      </c>
      <c r="K760" s="15">
        <v>675</v>
      </c>
      <c r="L760" s="16">
        <v>599.89502241565742</v>
      </c>
      <c r="M760" s="16">
        <v>54.104977584342549</v>
      </c>
      <c r="N760" s="14">
        <v>0</v>
      </c>
      <c r="O760" s="14">
        <v>6</v>
      </c>
      <c r="P760" s="14">
        <v>5</v>
      </c>
      <c r="Q760" s="14">
        <v>5</v>
      </c>
      <c r="R760" s="14">
        <v>0</v>
      </c>
      <c r="S760" s="14">
        <v>0</v>
      </c>
      <c r="T760" s="14">
        <v>5</v>
      </c>
      <c r="U760" s="14">
        <v>0</v>
      </c>
    </row>
    <row r="761" spans="1:21" x14ac:dyDescent="0.2">
      <c r="A761" s="9">
        <v>2015</v>
      </c>
      <c r="B761" s="10" t="s">
        <v>523</v>
      </c>
      <c r="C761" s="10" t="s">
        <v>22</v>
      </c>
      <c r="D761" s="9">
        <v>288209</v>
      </c>
      <c r="E761" s="10" t="s">
        <v>1392</v>
      </c>
      <c r="F761" s="11">
        <v>257</v>
      </c>
      <c r="G761" s="12" t="s">
        <v>1393</v>
      </c>
      <c r="H761" s="13" t="s">
        <v>905</v>
      </c>
      <c r="I761" s="14" t="s">
        <v>26</v>
      </c>
      <c r="J761" s="14" t="s">
        <v>279</v>
      </c>
      <c r="K761" s="15">
        <v>426</v>
      </c>
      <c r="L761" s="16">
        <v>322.75910911425711</v>
      </c>
      <c r="M761" s="16">
        <v>41.240890885742864</v>
      </c>
      <c r="N761" s="14">
        <v>0</v>
      </c>
      <c r="O761" s="14">
        <v>0</v>
      </c>
      <c r="P761" s="14">
        <v>0</v>
      </c>
      <c r="Q761" s="14">
        <v>44</v>
      </c>
      <c r="R761" s="14">
        <v>11</v>
      </c>
      <c r="S761" s="14">
        <v>0</v>
      </c>
      <c r="T761" s="14">
        <v>7</v>
      </c>
      <c r="U761" s="14">
        <v>0</v>
      </c>
    </row>
    <row r="762" spans="1:21" x14ac:dyDescent="0.2">
      <c r="A762" s="9">
        <v>2015</v>
      </c>
      <c r="B762" s="10" t="s">
        <v>1074</v>
      </c>
      <c r="C762" s="10" t="s">
        <v>22</v>
      </c>
      <c r="D762" s="9">
        <v>310011</v>
      </c>
      <c r="E762" s="10" t="s">
        <v>1394</v>
      </c>
      <c r="F762" s="11">
        <v>281</v>
      </c>
      <c r="G762" s="12" t="s">
        <v>1395</v>
      </c>
      <c r="H762" s="13" t="s">
        <v>1396</v>
      </c>
      <c r="I762" s="14" t="s">
        <v>26</v>
      </c>
      <c r="J762" s="14" t="s">
        <v>27</v>
      </c>
      <c r="K762" s="15">
        <v>502</v>
      </c>
      <c r="L762" s="16">
        <v>462.68334976493168</v>
      </c>
      <c r="M762" s="16">
        <v>19.316650235068312</v>
      </c>
      <c r="N762" s="14">
        <v>0</v>
      </c>
      <c r="O762" s="14">
        <v>6</v>
      </c>
      <c r="P762" s="14">
        <v>0</v>
      </c>
      <c r="Q762" s="14">
        <v>4</v>
      </c>
      <c r="R762" s="14">
        <v>0</v>
      </c>
      <c r="S762" s="14">
        <v>0</v>
      </c>
      <c r="T762" s="14">
        <v>10</v>
      </c>
      <c r="U762" s="14">
        <v>0</v>
      </c>
    </row>
    <row r="763" spans="1:21" x14ac:dyDescent="0.2">
      <c r="A763" s="9">
        <v>2015</v>
      </c>
      <c r="B763" s="10" t="s">
        <v>1074</v>
      </c>
      <c r="C763" s="10" t="s">
        <v>22</v>
      </c>
      <c r="D763" s="9">
        <v>310029</v>
      </c>
      <c r="E763" s="10" t="s">
        <v>1397</v>
      </c>
      <c r="F763" s="11">
        <v>261</v>
      </c>
      <c r="G763" s="12" t="s">
        <v>1398</v>
      </c>
      <c r="H763" s="13" t="s">
        <v>1396</v>
      </c>
      <c r="I763" s="14" t="s">
        <v>29</v>
      </c>
      <c r="J763" s="14" t="s">
        <v>27</v>
      </c>
      <c r="K763" s="15">
        <v>539</v>
      </c>
      <c r="L763" s="16">
        <v>459.51059138989831</v>
      </c>
      <c r="M763" s="16">
        <v>32.489408610101719</v>
      </c>
      <c r="N763" s="14">
        <v>0</v>
      </c>
      <c r="O763" s="14">
        <v>13</v>
      </c>
      <c r="P763" s="14">
        <v>13</v>
      </c>
      <c r="Q763" s="14">
        <v>4</v>
      </c>
      <c r="R763" s="14">
        <v>0</v>
      </c>
      <c r="S763" s="14">
        <v>0</v>
      </c>
      <c r="T763" s="14">
        <v>10</v>
      </c>
      <c r="U763" s="14">
        <v>7</v>
      </c>
    </row>
    <row r="764" spans="1:21" x14ac:dyDescent="0.2">
      <c r="A764" s="9">
        <v>2015</v>
      </c>
      <c r="B764" s="10" t="s">
        <v>1074</v>
      </c>
      <c r="C764" s="10" t="s">
        <v>22</v>
      </c>
      <c r="D764" s="9">
        <v>310078</v>
      </c>
      <c r="E764" s="10" t="s">
        <v>1399</v>
      </c>
      <c r="F764" s="11">
        <v>598</v>
      </c>
      <c r="G764" s="12" t="s">
        <v>1400</v>
      </c>
      <c r="H764" s="13" t="s">
        <v>1401</v>
      </c>
      <c r="I764" s="14" t="s">
        <v>26</v>
      </c>
      <c r="J764" s="14" t="s">
        <v>27</v>
      </c>
      <c r="K764" s="15">
        <v>695</v>
      </c>
      <c r="L764" s="16">
        <v>645.57788908443843</v>
      </c>
      <c r="M764" s="16">
        <v>30.422110915561543</v>
      </c>
      <c r="N764" s="14">
        <v>10</v>
      </c>
      <c r="O764" s="14">
        <v>0</v>
      </c>
      <c r="P764" s="14">
        <v>0</v>
      </c>
      <c r="Q764" s="14">
        <v>6</v>
      </c>
      <c r="R764" s="14">
        <v>0</v>
      </c>
      <c r="S764" s="14">
        <v>0</v>
      </c>
      <c r="T764" s="14">
        <v>3</v>
      </c>
      <c r="U764" s="14">
        <v>0</v>
      </c>
    </row>
    <row r="765" spans="1:21" x14ac:dyDescent="0.2">
      <c r="A765" s="9">
        <v>2015</v>
      </c>
      <c r="B765" s="10" t="s">
        <v>1074</v>
      </c>
      <c r="C765" s="10" t="s">
        <v>22</v>
      </c>
      <c r="D765" s="9">
        <v>310086</v>
      </c>
      <c r="E765" s="10" t="s">
        <v>1402</v>
      </c>
      <c r="F765" s="11">
        <v>153</v>
      </c>
      <c r="G765" s="12" t="s">
        <v>1403</v>
      </c>
      <c r="H765" s="13" t="s">
        <v>1401</v>
      </c>
      <c r="I765" s="14" t="s">
        <v>29</v>
      </c>
      <c r="J765" s="14" t="s">
        <v>27</v>
      </c>
      <c r="K765" s="15">
        <v>249</v>
      </c>
      <c r="L765" s="16">
        <v>215.47333478799288</v>
      </c>
      <c r="M765" s="16">
        <v>7.5266652120071145</v>
      </c>
      <c r="N765" s="14">
        <v>0</v>
      </c>
      <c r="O765" s="14">
        <v>0</v>
      </c>
      <c r="P765" s="14">
        <v>15</v>
      </c>
      <c r="Q765" s="14">
        <v>2</v>
      </c>
      <c r="R765" s="14">
        <v>0</v>
      </c>
      <c r="S765" s="14">
        <v>0</v>
      </c>
      <c r="T765" s="14">
        <v>0</v>
      </c>
      <c r="U765" s="14">
        <v>9</v>
      </c>
    </row>
    <row r="766" spans="1:21" x14ac:dyDescent="0.2">
      <c r="A766" s="9">
        <v>2015</v>
      </c>
      <c r="B766" s="10" t="s">
        <v>1074</v>
      </c>
      <c r="C766" s="10" t="s">
        <v>22</v>
      </c>
      <c r="D766" s="9">
        <v>310128</v>
      </c>
      <c r="E766" s="10" t="s">
        <v>1404</v>
      </c>
      <c r="F766" s="11">
        <v>543</v>
      </c>
      <c r="G766" s="12" t="s">
        <v>1405</v>
      </c>
      <c r="H766" s="13" t="s">
        <v>1401</v>
      </c>
      <c r="I766" s="14" t="s">
        <v>26</v>
      </c>
      <c r="J766" s="14" t="s">
        <v>27</v>
      </c>
      <c r="K766" s="15">
        <v>663</v>
      </c>
      <c r="L766" s="16">
        <v>608.61245188173757</v>
      </c>
      <c r="M766" s="16">
        <v>28.38754811826238</v>
      </c>
      <c r="N766" s="14">
        <v>18</v>
      </c>
      <c r="O766" s="14">
        <v>0</v>
      </c>
      <c r="P766" s="14">
        <v>0</v>
      </c>
      <c r="Q766" s="14">
        <v>5</v>
      </c>
      <c r="R766" s="14">
        <v>0</v>
      </c>
      <c r="S766" s="14">
        <v>3</v>
      </c>
      <c r="T766" s="14">
        <v>0</v>
      </c>
      <c r="U766" s="14">
        <v>0</v>
      </c>
    </row>
    <row r="767" spans="1:21" x14ac:dyDescent="0.2">
      <c r="A767" s="9">
        <v>2015</v>
      </c>
      <c r="B767" s="10" t="s">
        <v>1074</v>
      </c>
      <c r="C767" s="10" t="s">
        <v>22</v>
      </c>
      <c r="D767" s="9">
        <v>310177</v>
      </c>
      <c r="E767" s="10" t="s">
        <v>1406</v>
      </c>
      <c r="F767" s="11">
        <v>734</v>
      </c>
      <c r="G767" s="12" t="s">
        <v>1407</v>
      </c>
      <c r="H767" s="13" t="s">
        <v>1408</v>
      </c>
      <c r="I767" s="14" t="s">
        <v>26</v>
      </c>
      <c r="J767" s="14" t="s">
        <v>27</v>
      </c>
      <c r="K767" s="15">
        <v>927</v>
      </c>
      <c r="L767" s="16">
        <v>843.16213938515591</v>
      </c>
      <c r="M767" s="16">
        <v>34.837860614844104</v>
      </c>
      <c r="N767" s="14">
        <v>10</v>
      </c>
      <c r="O767" s="14">
        <v>0</v>
      </c>
      <c r="P767" s="14">
        <v>6</v>
      </c>
      <c r="Q767" s="14">
        <v>18</v>
      </c>
      <c r="R767" s="14">
        <v>0</v>
      </c>
      <c r="S767" s="14">
        <v>5</v>
      </c>
      <c r="T767" s="14">
        <v>10</v>
      </c>
      <c r="U767" s="14">
        <v>0</v>
      </c>
    </row>
    <row r="768" spans="1:21" x14ac:dyDescent="0.2">
      <c r="A768" s="9">
        <v>2015</v>
      </c>
      <c r="B768" s="10" t="s">
        <v>1074</v>
      </c>
      <c r="C768" s="10" t="s">
        <v>22</v>
      </c>
      <c r="D768" s="9">
        <v>310193</v>
      </c>
      <c r="E768" s="10" t="s">
        <v>1409</v>
      </c>
      <c r="F768" s="11">
        <v>283</v>
      </c>
      <c r="G768" s="12" t="s">
        <v>1410</v>
      </c>
      <c r="H768" s="13" t="s">
        <v>1408</v>
      </c>
      <c r="I768" s="14" t="s">
        <v>29</v>
      </c>
      <c r="J768" s="14" t="s">
        <v>27</v>
      </c>
      <c r="K768" s="15">
        <v>467</v>
      </c>
      <c r="L768" s="16">
        <v>393.49618095126334</v>
      </c>
      <c r="M768" s="16">
        <v>21.503819048736631</v>
      </c>
      <c r="N768" s="14">
        <v>23</v>
      </c>
      <c r="O768" s="14">
        <v>0</v>
      </c>
      <c r="P768" s="14">
        <v>0</v>
      </c>
      <c r="Q768" s="14">
        <v>4</v>
      </c>
      <c r="R768" s="14">
        <v>0</v>
      </c>
      <c r="S768" s="14">
        <v>3</v>
      </c>
      <c r="T768" s="14">
        <v>14</v>
      </c>
      <c r="U768" s="14">
        <v>8</v>
      </c>
    </row>
    <row r="769" spans="1:21" x14ac:dyDescent="0.2">
      <c r="A769" s="9">
        <v>2015</v>
      </c>
      <c r="B769" s="10" t="s">
        <v>1074</v>
      </c>
      <c r="C769" s="10" t="s">
        <v>22</v>
      </c>
      <c r="D769" s="9">
        <v>310219</v>
      </c>
      <c r="E769" s="10" t="s">
        <v>1411</v>
      </c>
      <c r="F769" s="11">
        <v>282</v>
      </c>
      <c r="G769" s="12" t="s">
        <v>1412</v>
      </c>
      <c r="H769" s="13" t="s">
        <v>1412</v>
      </c>
      <c r="I769" s="14" t="s">
        <v>26</v>
      </c>
      <c r="J769" s="14" t="s">
        <v>27</v>
      </c>
      <c r="K769" s="15">
        <v>509</v>
      </c>
      <c r="L769" s="16">
        <v>405.48861871982189</v>
      </c>
      <c r="M769" s="16">
        <v>34.511381280178135</v>
      </c>
      <c r="N769" s="14">
        <v>14</v>
      </c>
      <c r="O769" s="14">
        <v>0</v>
      </c>
      <c r="P769" s="14">
        <v>0</v>
      </c>
      <c r="Q769" s="14">
        <v>4</v>
      </c>
      <c r="R769" s="14">
        <v>0</v>
      </c>
      <c r="S769" s="14">
        <v>28</v>
      </c>
      <c r="T769" s="14">
        <v>23</v>
      </c>
      <c r="U769" s="14">
        <v>0</v>
      </c>
    </row>
    <row r="770" spans="1:21" x14ac:dyDescent="0.2">
      <c r="A770" s="9">
        <v>2015</v>
      </c>
      <c r="B770" s="10" t="s">
        <v>1074</v>
      </c>
      <c r="C770" s="10" t="s">
        <v>22</v>
      </c>
      <c r="D770" s="9">
        <v>310227</v>
      </c>
      <c r="E770" s="10" t="s">
        <v>1413</v>
      </c>
      <c r="F770" s="11">
        <v>340</v>
      </c>
      <c r="G770" s="12" t="s">
        <v>1414</v>
      </c>
      <c r="H770" s="13" t="s">
        <v>1412</v>
      </c>
      <c r="I770" s="14" t="s">
        <v>26</v>
      </c>
      <c r="J770" s="14" t="s">
        <v>27</v>
      </c>
      <c r="K770" s="15">
        <v>466</v>
      </c>
      <c r="L770" s="16">
        <v>415.31431486088354</v>
      </c>
      <c r="M770" s="16">
        <v>36.68568513911648</v>
      </c>
      <c r="N770" s="14">
        <v>2</v>
      </c>
      <c r="O770" s="14">
        <v>0</v>
      </c>
      <c r="P770" s="14">
        <v>8</v>
      </c>
      <c r="Q770" s="14">
        <v>4</v>
      </c>
      <c r="R770" s="14">
        <v>0</v>
      </c>
      <c r="S770" s="14">
        <v>0</v>
      </c>
      <c r="T770" s="14">
        <v>0</v>
      </c>
      <c r="U770" s="14">
        <v>0</v>
      </c>
    </row>
    <row r="771" spans="1:21" x14ac:dyDescent="0.2">
      <c r="A771" s="9">
        <v>2015</v>
      </c>
      <c r="B771" s="10" t="s">
        <v>1074</v>
      </c>
      <c r="C771" s="10" t="s">
        <v>22</v>
      </c>
      <c r="D771" s="9">
        <v>310235</v>
      </c>
      <c r="E771" s="10" t="s">
        <v>1415</v>
      </c>
      <c r="F771" s="11">
        <v>599</v>
      </c>
      <c r="G771" s="12" t="s">
        <v>1416</v>
      </c>
      <c r="H771" s="13" t="s">
        <v>1412</v>
      </c>
      <c r="I771" s="14" t="s">
        <v>26</v>
      </c>
      <c r="J771" s="14" t="s">
        <v>27</v>
      </c>
      <c r="K771" s="15">
        <v>715</v>
      </c>
      <c r="L771" s="16">
        <v>640.47703687204933</v>
      </c>
      <c r="M771" s="16">
        <v>53.522963127950661</v>
      </c>
      <c r="N771" s="14">
        <v>8</v>
      </c>
      <c r="O771" s="14">
        <v>0</v>
      </c>
      <c r="P771" s="14">
        <v>7</v>
      </c>
      <c r="Q771" s="14">
        <v>6</v>
      </c>
      <c r="R771" s="14">
        <v>0</v>
      </c>
      <c r="S771" s="14">
        <v>0</v>
      </c>
      <c r="T771" s="14">
        <v>0</v>
      </c>
      <c r="U771" s="14">
        <v>0</v>
      </c>
    </row>
    <row r="772" spans="1:21" x14ac:dyDescent="0.2">
      <c r="A772" s="9">
        <v>2015</v>
      </c>
      <c r="B772" s="10" t="s">
        <v>1074</v>
      </c>
      <c r="C772" s="10" t="s">
        <v>22</v>
      </c>
      <c r="D772" s="9">
        <v>310250</v>
      </c>
      <c r="E772" s="10" t="s">
        <v>393</v>
      </c>
      <c r="F772" s="11">
        <v>577</v>
      </c>
      <c r="G772" s="12" t="s">
        <v>1417</v>
      </c>
      <c r="H772" s="13" t="s">
        <v>1412</v>
      </c>
      <c r="I772" s="14" t="s">
        <v>26</v>
      </c>
      <c r="J772" s="14" t="s">
        <v>27</v>
      </c>
      <c r="K772" s="15">
        <v>733</v>
      </c>
      <c r="L772" s="16">
        <v>667.77999348161723</v>
      </c>
      <c r="M772" s="16">
        <v>55.220006518382753</v>
      </c>
      <c r="N772" s="14">
        <v>1</v>
      </c>
      <c r="O772" s="14">
        <v>3</v>
      </c>
      <c r="P772" s="14">
        <v>0</v>
      </c>
      <c r="Q772" s="14">
        <v>6</v>
      </c>
      <c r="R772" s="14">
        <v>0</v>
      </c>
      <c r="S772" s="14">
        <v>0</v>
      </c>
      <c r="T772" s="14">
        <v>0</v>
      </c>
      <c r="U772" s="14">
        <v>0</v>
      </c>
    </row>
    <row r="773" spans="1:21" x14ac:dyDescent="0.2">
      <c r="A773" s="9">
        <v>2015</v>
      </c>
      <c r="B773" s="10" t="s">
        <v>1074</v>
      </c>
      <c r="C773" s="10" t="s">
        <v>22</v>
      </c>
      <c r="D773" s="9">
        <v>310268</v>
      </c>
      <c r="E773" s="10" t="s">
        <v>1418</v>
      </c>
      <c r="F773" s="11">
        <v>215</v>
      </c>
      <c r="G773" s="12" t="s">
        <v>1412</v>
      </c>
      <c r="H773" s="13" t="s">
        <v>1412</v>
      </c>
      <c r="I773" s="14" t="s">
        <v>26</v>
      </c>
      <c r="J773" s="14" t="s">
        <v>27</v>
      </c>
      <c r="K773" s="15">
        <v>401</v>
      </c>
      <c r="L773" s="16">
        <v>301.31619292000971</v>
      </c>
      <c r="M773" s="16">
        <v>18.683807079990299</v>
      </c>
      <c r="N773" s="14">
        <v>6</v>
      </c>
      <c r="O773" s="14">
        <v>0</v>
      </c>
      <c r="P773" s="14">
        <v>9</v>
      </c>
      <c r="Q773" s="14">
        <v>9</v>
      </c>
      <c r="R773" s="14">
        <v>0</v>
      </c>
      <c r="S773" s="14">
        <v>7</v>
      </c>
      <c r="T773" s="14">
        <v>50</v>
      </c>
      <c r="U773" s="14">
        <v>0</v>
      </c>
    </row>
    <row r="774" spans="1:21" x14ac:dyDescent="0.2">
      <c r="A774" s="9">
        <v>2015</v>
      </c>
      <c r="B774" s="10" t="s">
        <v>1074</v>
      </c>
      <c r="C774" s="10" t="s">
        <v>22</v>
      </c>
      <c r="D774" s="9">
        <v>310276</v>
      </c>
      <c r="E774" s="10" t="s">
        <v>1419</v>
      </c>
      <c r="F774" s="11">
        <v>580</v>
      </c>
      <c r="G774" s="12" t="s">
        <v>1420</v>
      </c>
      <c r="H774" s="13" t="s">
        <v>1412</v>
      </c>
      <c r="I774" s="14" t="s">
        <v>26</v>
      </c>
      <c r="J774" s="14" t="s">
        <v>27</v>
      </c>
      <c r="K774" s="15">
        <v>729</v>
      </c>
      <c r="L774" s="16">
        <v>671.5845129581063</v>
      </c>
      <c r="M774" s="16">
        <v>42.415487041893698</v>
      </c>
      <c r="N774" s="14">
        <v>6</v>
      </c>
      <c r="O774" s="14">
        <v>0</v>
      </c>
      <c r="P774" s="14">
        <v>0</v>
      </c>
      <c r="Q774" s="14">
        <v>6</v>
      </c>
      <c r="R774" s="14">
        <v>0</v>
      </c>
      <c r="S774" s="14">
        <v>3</v>
      </c>
      <c r="T774" s="14">
        <v>0</v>
      </c>
      <c r="U774" s="14">
        <v>0</v>
      </c>
    </row>
    <row r="775" spans="1:21" x14ac:dyDescent="0.2">
      <c r="A775" s="9">
        <v>2015</v>
      </c>
      <c r="B775" s="10" t="s">
        <v>1074</v>
      </c>
      <c r="C775" s="10" t="s">
        <v>22</v>
      </c>
      <c r="D775" s="9">
        <v>310284</v>
      </c>
      <c r="E775" s="10" t="s">
        <v>1421</v>
      </c>
      <c r="F775" s="11">
        <v>636</v>
      </c>
      <c r="G775" s="12" t="s">
        <v>1422</v>
      </c>
      <c r="H775" s="13" t="s">
        <v>1412</v>
      </c>
      <c r="I775" s="14" t="s">
        <v>26</v>
      </c>
      <c r="J775" s="14" t="s">
        <v>27</v>
      </c>
      <c r="K775" s="15">
        <v>727</v>
      </c>
      <c r="L775" s="16">
        <v>659.8572671237722</v>
      </c>
      <c r="M775" s="16">
        <v>52.142732876227825</v>
      </c>
      <c r="N775" s="14">
        <v>0</v>
      </c>
      <c r="O775" s="14">
        <v>0</v>
      </c>
      <c r="P775" s="14">
        <v>6</v>
      </c>
      <c r="Q775" s="14">
        <v>6</v>
      </c>
      <c r="R775" s="14">
        <v>0</v>
      </c>
      <c r="S775" s="14">
        <v>3</v>
      </c>
      <c r="T775" s="14">
        <v>0</v>
      </c>
      <c r="U775" s="14">
        <v>0</v>
      </c>
    </row>
    <row r="776" spans="1:21" x14ac:dyDescent="0.2">
      <c r="A776" s="9">
        <v>2015</v>
      </c>
      <c r="B776" s="10" t="s">
        <v>1074</v>
      </c>
      <c r="C776" s="10" t="s">
        <v>22</v>
      </c>
      <c r="D776" s="9">
        <v>310300</v>
      </c>
      <c r="E776" s="10" t="s">
        <v>1423</v>
      </c>
      <c r="F776" s="11">
        <v>305</v>
      </c>
      <c r="G776" s="12" t="s">
        <v>1412</v>
      </c>
      <c r="H776" s="13" t="s">
        <v>1412</v>
      </c>
      <c r="I776" s="14" t="s">
        <v>29</v>
      </c>
      <c r="J776" s="14" t="s">
        <v>27</v>
      </c>
      <c r="K776" s="15">
        <v>513</v>
      </c>
      <c r="L776" s="16">
        <v>455.08140524653385</v>
      </c>
      <c r="M776" s="16">
        <v>35.918594753466152</v>
      </c>
      <c r="N776" s="14">
        <v>1</v>
      </c>
      <c r="O776" s="14">
        <v>4</v>
      </c>
      <c r="P776" s="14">
        <v>0</v>
      </c>
      <c r="Q776" s="14">
        <v>4</v>
      </c>
      <c r="R776" s="14">
        <v>0</v>
      </c>
      <c r="S776" s="14">
        <v>3</v>
      </c>
      <c r="T776" s="14">
        <v>0</v>
      </c>
      <c r="U776" s="14">
        <v>10</v>
      </c>
    </row>
    <row r="777" spans="1:21" x14ac:dyDescent="0.2">
      <c r="A777" s="9">
        <v>2015</v>
      </c>
      <c r="B777" s="10" t="s">
        <v>1074</v>
      </c>
      <c r="C777" s="10" t="s">
        <v>22</v>
      </c>
      <c r="D777" s="9">
        <v>310318</v>
      </c>
      <c r="E777" s="10" t="s">
        <v>1424</v>
      </c>
      <c r="F777" s="11">
        <v>183</v>
      </c>
      <c r="G777" s="12" t="s">
        <v>1425</v>
      </c>
      <c r="H777" s="13" t="s">
        <v>1412</v>
      </c>
      <c r="I777" s="14" t="s">
        <v>29</v>
      </c>
      <c r="J777" s="14" t="s">
        <v>27</v>
      </c>
      <c r="K777" s="15">
        <v>329</v>
      </c>
      <c r="L777" s="16">
        <v>244.74294506418056</v>
      </c>
      <c r="M777" s="16">
        <v>27.257054935819465</v>
      </c>
      <c r="N777" s="14">
        <v>8</v>
      </c>
      <c r="O777" s="14">
        <v>0</v>
      </c>
      <c r="P777" s="14">
        <v>12</v>
      </c>
      <c r="Q777" s="14">
        <v>3</v>
      </c>
      <c r="R777" s="14">
        <v>0</v>
      </c>
      <c r="S777" s="14">
        <v>3</v>
      </c>
      <c r="T777" s="14">
        <v>26</v>
      </c>
      <c r="U777" s="14">
        <v>5</v>
      </c>
    </row>
    <row r="778" spans="1:21" x14ac:dyDescent="0.2">
      <c r="A778" s="9">
        <v>2015</v>
      </c>
      <c r="B778" s="10" t="s">
        <v>1074</v>
      </c>
      <c r="C778" s="10" t="s">
        <v>22</v>
      </c>
      <c r="D778" s="9">
        <v>310334</v>
      </c>
      <c r="E778" s="10" t="s">
        <v>1426</v>
      </c>
      <c r="F778" s="11">
        <v>64</v>
      </c>
      <c r="G778" s="12" t="s">
        <v>1427</v>
      </c>
      <c r="H778" s="13" t="s">
        <v>1412</v>
      </c>
      <c r="I778" s="14" t="s">
        <v>29</v>
      </c>
      <c r="J778" s="14" t="s">
        <v>27</v>
      </c>
      <c r="K778" s="15">
        <v>177</v>
      </c>
      <c r="L778" s="16">
        <v>94.185204799736709</v>
      </c>
      <c r="M778" s="16">
        <v>15.814795200263303</v>
      </c>
      <c r="N778" s="14">
        <v>0</v>
      </c>
      <c r="O778" s="14">
        <v>0</v>
      </c>
      <c r="P778" s="14">
        <v>66</v>
      </c>
      <c r="Q778" s="14">
        <v>0</v>
      </c>
      <c r="R778" s="14">
        <v>0</v>
      </c>
      <c r="S778" s="14">
        <v>0</v>
      </c>
      <c r="T778" s="14">
        <v>0</v>
      </c>
      <c r="U778" s="14">
        <v>1</v>
      </c>
    </row>
    <row r="779" spans="1:21" x14ac:dyDescent="0.2">
      <c r="A779" s="9">
        <v>2015</v>
      </c>
      <c r="B779" s="10" t="s">
        <v>1074</v>
      </c>
      <c r="C779" s="10" t="s">
        <v>22</v>
      </c>
      <c r="D779" s="9">
        <v>310342</v>
      </c>
      <c r="E779" s="10" t="s">
        <v>145</v>
      </c>
      <c r="F779" s="11">
        <v>312</v>
      </c>
      <c r="G779" s="12" t="s">
        <v>1412</v>
      </c>
      <c r="H779" s="13" t="s">
        <v>1412</v>
      </c>
      <c r="I779" s="14" t="s">
        <v>29</v>
      </c>
      <c r="J779" s="14" t="s">
        <v>27</v>
      </c>
      <c r="K779" s="15">
        <v>518</v>
      </c>
      <c r="L779" s="16">
        <v>460.13424828359621</v>
      </c>
      <c r="M779" s="16">
        <v>20.8657517164038</v>
      </c>
      <c r="N779" s="14">
        <v>8</v>
      </c>
      <c r="O779" s="14">
        <v>0</v>
      </c>
      <c r="P779" s="14">
        <v>0</v>
      </c>
      <c r="Q779" s="14">
        <v>4</v>
      </c>
      <c r="R779" s="14">
        <v>0</v>
      </c>
      <c r="S779" s="14">
        <v>0</v>
      </c>
      <c r="T779" s="14">
        <v>15</v>
      </c>
      <c r="U779" s="14">
        <v>10</v>
      </c>
    </row>
    <row r="780" spans="1:21" x14ac:dyDescent="0.2">
      <c r="A780" s="9">
        <v>2015</v>
      </c>
      <c r="B780" s="10" t="s">
        <v>1074</v>
      </c>
      <c r="C780" s="10" t="s">
        <v>22</v>
      </c>
      <c r="D780" s="9">
        <v>310359</v>
      </c>
      <c r="E780" s="10" t="s">
        <v>1428</v>
      </c>
      <c r="F780" s="11">
        <v>356</v>
      </c>
      <c r="G780" s="12" t="s">
        <v>1429</v>
      </c>
      <c r="H780" s="13" t="s">
        <v>1412</v>
      </c>
      <c r="I780" s="14" t="s">
        <v>29</v>
      </c>
      <c r="J780" s="14" t="s">
        <v>27</v>
      </c>
      <c r="K780" s="15">
        <v>511</v>
      </c>
      <c r="L780" s="16">
        <v>440.20819922609763</v>
      </c>
      <c r="M780" s="16">
        <v>28.791800773902391</v>
      </c>
      <c r="N780" s="14">
        <v>29</v>
      </c>
      <c r="O780" s="14">
        <v>1</v>
      </c>
      <c r="P780" s="14">
        <v>0</v>
      </c>
      <c r="Q780" s="14">
        <v>4</v>
      </c>
      <c r="R780" s="14">
        <v>0</v>
      </c>
      <c r="S780" s="14">
        <v>0</v>
      </c>
      <c r="T780" s="14">
        <v>0</v>
      </c>
      <c r="U780" s="14">
        <v>8</v>
      </c>
    </row>
    <row r="781" spans="1:21" x14ac:dyDescent="0.2">
      <c r="A781" s="9">
        <v>2015</v>
      </c>
      <c r="B781" s="10" t="s">
        <v>1074</v>
      </c>
      <c r="C781" s="10" t="s">
        <v>22</v>
      </c>
      <c r="D781" s="9">
        <v>310375</v>
      </c>
      <c r="E781" s="10" t="s">
        <v>1430</v>
      </c>
      <c r="F781" s="11">
        <v>492</v>
      </c>
      <c r="G781" s="12" t="s">
        <v>1431</v>
      </c>
      <c r="H781" s="13" t="s">
        <v>1074</v>
      </c>
      <c r="I781" s="14" t="s">
        <v>26</v>
      </c>
      <c r="J781" s="14" t="s">
        <v>27</v>
      </c>
      <c r="K781" s="15">
        <v>637</v>
      </c>
      <c r="L781" s="16">
        <v>581.8020514612848</v>
      </c>
      <c r="M781" s="16">
        <v>29.197948538715163</v>
      </c>
      <c r="N781" s="14">
        <v>6</v>
      </c>
      <c r="O781" s="14">
        <v>0</v>
      </c>
      <c r="P781" s="14">
        <v>11</v>
      </c>
      <c r="Q781" s="14">
        <v>5</v>
      </c>
      <c r="R781" s="14">
        <v>0</v>
      </c>
      <c r="S781" s="14">
        <v>0</v>
      </c>
      <c r="T781" s="14">
        <v>4</v>
      </c>
      <c r="U781" s="14">
        <v>0</v>
      </c>
    </row>
    <row r="782" spans="1:21" x14ac:dyDescent="0.2">
      <c r="A782" s="9">
        <v>2015</v>
      </c>
      <c r="B782" s="10" t="s">
        <v>1074</v>
      </c>
      <c r="C782" s="10" t="s">
        <v>22</v>
      </c>
      <c r="D782" s="9">
        <v>310383</v>
      </c>
      <c r="E782" s="10" t="s">
        <v>1432</v>
      </c>
      <c r="F782" s="11">
        <v>397</v>
      </c>
      <c r="G782" s="12" t="s">
        <v>1433</v>
      </c>
      <c r="H782" s="13" t="s">
        <v>1074</v>
      </c>
      <c r="I782" s="14" t="s">
        <v>26</v>
      </c>
      <c r="J782" s="14" t="s">
        <v>27</v>
      </c>
      <c r="K782" s="15">
        <v>509</v>
      </c>
      <c r="L782" s="16">
        <v>469.34761102030944</v>
      </c>
      <c r="M782" s="16">
        <v>30.652388979690539</v>
      </c>
      <c r="N782" s="14">
        <v>0</v>
      </c>
      <c r="O782" s="14">
        <v>0</v>
      </c>
      <c r="P782" s="14">
        <v>5</v>
      </c>
      <c r="Q782" s="14">
        <v>4</v>
      </c>
      <c r="R782" s="14">
        <v>0</v>
      </c>
      <c r="S782" s="14">
        <v>0</v>
      </c>
      <c r="T782" s="14">
        <v>0</v>
      </c>
      <c r="U782" s="14">
        <v>0</v>
      </c>
    </row>
    <row r="783" spans="1:21" x14ac:dyDescent="0.2">
      <c r="A783" s="9">
        <v>2015</v>
      </c>
      <c r="B783" s="10" t="s">
        <v>1074</v>
      </c>
      <c r="C783" s="10" t="s">
        <v>22</v>
      </c>
      <c r="D783" s="9">
        <v>310391</v>
      </c>
      <c r="E783" s="10" t="s">
        <v>1415</v>
      </c>
      <c r="F783" s="11">
        <v>826</v>
      </c>
      <c r="G783" s="12" t="s">
        <v>1434</v>
      </c>
      <c r="H783" s="13" t="s">
        <v>1074</v>
      </c>
      <c r="I783" s="14" t="s">
        <v>26</v>
      </c>
      <c r="J783" s="14" t="s">
        <v>27</v>
      </c>
      <c r="K783" s="15">
        <v>1013</v>
      </c>
      <c r="L783" s="16">
        <v>894.00896955788289</v>
      </c>
      <c r="M783" s="16">
        <v>67.991030442117065</v>
      </c>
      <c r="N783" s="14">
        <v>12</v>
      </c>
      <c r="O783" s="14">
        <v>0</v>
      </c>
      <c r="P783" s="14">
        <v>26</v>
      </c>
      <c r="Q783" s="14">
        <v>9</v>
      </c>
      <c r="R783" s="14">
        <v>0</v>
      </c>
      <c r="S783" s="14">
        <v>0</v>
      </c>
      <c r="T783" s="14">
        <v>4</v>
      </c>
      <c r="U783" s="14">
        <v>0</v>
      </c>
    </row>
    <row r="784" spans="1:21" x14ac:dyDescent="0.2">
      <c r="A784" s="9">
        <v>2015</v>
      </c>
      <c r="B784" s="10" t="s">
        <v>1074</v>
      </c>
      <c r="C784" s="10" t="s">
        <v>22</v>
      </c>
      <c r="D784" s="9">
        <v>310458</v>
      </c>
      <c r="E784" s="10" t="s">
        <v>1435</v>
      </c>
      <c r="F784" s="11">
        <v>273</v>
      </c>
      <c r="G784" s="12" t="s">
        <v>1436</v>
      </c>
      <c r="H784" s="13" t="s">
        <v>1074</v>
      </c>
      <c r="I784" s="14" t="s">
        <v>26</v>
      </c>
      <c r="J784" s="14" t="s">
        <v>27</v>
      </c>
      <c r="K784" s="15">
        <v>435</v>
      </c>
      <c r="L784" s="16">
        <v>372.46844188531941</v>
      </c>
      <c r="M784" s="16">
        <v>27.5315581146806</v>
      </c>
      <c r="N784" s="14">
        <v>17</v>
      </c>
      <c r="O784" s="14">
        <v>0</v>
      </c>
      <c r="P784" s="14">
        <v>14</v>
      </c>
      <c r="Q784" s="14">
        <v>4</v>
      </c>
      <c r="R784" s="14">
        <v>0</v>
      </c>
      <c r="S784" s="14">
        <v>0</v>
      </c>
      <c r="T784" s="14">
        <v>0</v>
      </c>
      <c r="U784" s="14">
        <v>0</v>
      </c>
    </row>
    <row r="785" spans="1:21" x14ac:dyDescent="0.2">
      <c r="A785" s="9">
        <v>2015</v>
      </c>
      <c r="B785" s="10" t="s">
        <v>1074</v>
      </c>
      <c r="C785" s="10" t="s">
        <v>22</v>
      </c>
      <c r="D785" s="9">
        <v>310466</v>
      </c>
      <c r="E785" s="10" t="s">
        <v>1437</v>
      </c>
      <c r="F785" s="11">
        <v>174</v>
      </c>
      <c r="G785" s="12" t="s">
        <v>1438</v>
      </c>
      <c r="H785" s="13" t="s">
        <v>1074</v>
      </c>
      <c r="I785" s="14" t="s">
        <v>26</v>
      </c>
      <c r="J785" s="14" t="s">
        <v>27</v>
      </c>
      <c r="K785" s="15">
        <v>338</v>
      </c>
      <c r="L785" s="16">
        <v>246.37352617606768</v>
      </c>
      <c r="M785" s="16">
        <v>21.626473823932287</v>
      </c>
      <c r="N785" s="14">
        <v>33</v>
      </c>
      <c r="O785" s="14">
        <v>19</v>
      </c>
      <c r="P785" s="14">
        <v>14</v>
      </c>
      <c r="Q785" s="14">
        <v>2</v>
      </c>
      <c r="R785" s="14">
        <v>0</v>
      </c>
      <c r="S785" s="14">
        <v>0</v>
      </c>
      <c r="T785" s="14">
        <v>2</v>
      </c>
      <c r="U785" s="14">
        <v>0</v>
      </c>
    </row>
    <row r="786" spans="1:21" x14ac:dyDescent="0.2">
      <c r="A786" s="9">
        <v>2015</v>
      </c>
      <c r="B786" s="10" t="s">
        <v>1074</v>
      </c>
      <c r="C786" s="10" t="s">
        <v>22</v>
      </c>
      <c r="D786" s="9">
        <v>310474</v>
      </c>
      <c r="E786" s="10" t="s">
        <v>1439</v>
      </c>
      <c r="F786" s="11">
        <v>424</v>
      </c>
      <c r="G786" s="12" t="s">
        <v>1440</v>
      </c>
      <c r="H786" s="13" t="s">
        <v>1074</v>
      </c>
      <c r="I786" s="14" t="s">
        <v>26</v>
      </c>
      <c r="J786" s="14" t="s">
        <v>27</v>
      </c>
      <c r="K786" s="15">
        <v>651</v>
      </c>
      <c r="L786" s="16">
        <v>555.8695351503286</v>
      </c>
      <c r="M786" s="16">
        <v>34.130464849671426</v>
      </c>
      <c r="N786" s="14">
        <v>0</v>
      </c>
      <c r="O786" s="14">
        <v>0</v>
      </c>
      <c r="P786" s="14">
        <v>17</v>
      </c>
      <c r="Q786" s="14">
        <v>5</v>
      </c>
      <c r="R786" s="14">
        <v>0</v>
      </c>
      <c r="S786" s="14">
        <v>0</v>
      </c>
      <c r="T786" s="14">
        <v>39</v>
      </c>
      <c r="U786" s="14">
        <v>0</v>
      </c>
    </row>
    <row r="787" spans="1:21" x14ac:dyDescent="0.2">
      <c r="A787" s="9">
        <v>2015</v>
      </c>
      <c r="B787" s="10" t="s">
        <v>1074</v>
      </c>
      <c r="C787" s="10" t="s">
        <v>22</v>
      </c>
      <c r="D787" s="9">
        <v>310482</v>
      </c>
      <c r="E787" s="10" t="s">
        <v>1441</v>
      </c>
      <c r="F787" s="11">
        <v>353</v>
      </c>
      <c r="G787" s="12" t="s">
        <v>1442</v>
      </c>
      <c r="H787" s="13" t="s">
        <v>1074</v>
      </c>
      <c r="I787" s="14" t="s">
        <v>26</v>
      </c>
      <c r="J787" s="14" t="s">
        <v>27</v>
      </c>
      <c r="K787" s="15">
        <v>505</v>
      </c>
      <c r="L787" s="16">
        <v>419.84074043616579</v>
      </c>
      <c r="M787" s="16">
        <v>37.15925956383424</v>
      </c>
      <c r="N787" s="14">
        <v>28</v>
      </c>
      <c r="O787" s="14">
        <v>0</v>
      </c>
      <c r="P787" s="14">
        <v>4</v>
      </c>
      <c r="Q787" s="14">
        <v>4</v>
      </c>
      <c r="R787" s="14">
        <v>0</v>
      </c>
      <c r="S787" s="14">
        <v>0</v>
      </c>
      <c r="T787" s="14">
        <v>12</v>
      </c>
      <c r="U787" s="14">
        <v>0</v>
      </c>
    </row>
    <row r="788" spans="1:21" x14ac:dyDescent="0.2">
      <c r="A788" s="9">
        <v>2015</v>
      </c>
      <c r="B788" s="10" t="s">
        <v>1074</v>
      </c>
      <c r="C788" s="10" t="s">
        <v>22</v>
      </c>
      <c r="D788" s="9">
        <v>310490</v>
      </c>
      <c r="E788" s="10" t="s">
        <v>1443</v>
      </c>
      <c r="F788" s="11">
        <v>451</v>
      </c>
      <c r="G788" s="12" t="s">
        <v>1444</v>
      </c>
      <c r="H788" s="13" t="s">
        <v>1074</v>
      </c>
      <c r="I788" s="14" t="s">
        <v>26</v>
      </c>
      <c r="J788" s="14" t="s">
        <v>27</v>
      </c>
      <c r="K788" s="15">
        <v>607</v>
      </c>
      <c r="L788" s="16">
        <v>535.06939311115639</v>
      </c>
      <c r="M788" s="16">
        <v>30.930606888843663</v>
      </c>
      <c r="N788" s="14">
        <v>6</v>
      </c>
      <c r="O788" s="14">
        <v>0</v>
      </c>
      <c r="P788" s="14">
        <v>15</v>
      </c>
      <c r="Q788" s="14">
        <v>5</v>
      </c>
      <c r="R788" s="14">
        <v>0</v>
      </c>
      <c r="S788" s="14">
        <v>0</v>
      </c>
      <c r="T788" s="14">
        <v>15</v>
      </c>
      <c r="U788" s="14">
        <v>0</v>
      </c>
    </row>
    <row r="789" spans="1:21" x14ac:dyDescent="0.2">
      <c r="A789" s="9">
        <v>2015</v>
      </c>
      <c r="B789" s="10" t="s">
        <v>1074</v>
      </c>
      <c r="C789" s="10" t="s">
        <v>22</v>
      </c>
      <c r="D789" s="9">
        <v>310524</v>
      </c>
      <c r="E789" s="10" t="s">
        <v>719</v>
      </c>
      <c r="F789" s="11">
        <v>630</v>
      </c>
      <c r="G789" s="12" t="s">
        <v>1445</v>
      </c>
      <c r="H789" s="13" t="s">
        <v>1074</v>
      </c>
      <c r="I789" s="14" t="s">
        <v>26</v>
      </c>
      <c r="J789" s="14" t="s">
        <v>27</v>
      </c>
      <c r="K789" s="15">
        <v>778</v>
      </c>
      <c r="L789" s="16">
        <v>715.49939427787365</v>
      </c>
      <c r="M789" s="16">
        <v>41.500605722126338</v>
      </c>
      <c r="N789" s="14">
        <v>6</v>
      </c>
      <c r="O789" s="14">
        <v>0</v>
      </c>
      <c r="P789" s="14">
        <v>8</v>
      </c>
      <c r="Q789" s="14">
        <v>7</v>
      </c>
      <c r="R789" s="14">
        <v>0</v>
      </c>
      <c r="S789" s="14">
        <v>0</v>
      </c>
      <c r="T789" s="14">
        <v>0</v>
      </c>
      <c r="U789" s="14">
        <v>0</v>
      </c>
    </row>
    <row r="790" spans="1:21" x14ac:dyDescent="0.2">
      <c r="A790" s="9">
        <v>2015</v>
      </c>
      <c r="B790" s="10" t="s">
        <v>1074</v>
      </c>
      <c r="C790" s="10" t="s">
        <v>22</v>
      </c>
      <c r="D790" s="9">
        <v>310557</v>
      </c>
      <c r="E790" s="10" t="s">
        <v>1446</v>
      </c>
      <c r="F790" s="11">
        <v>340</v>
      </c>
      <c r="G790" s="12" t="s">
        <v>1447</v>
      </c>
      <c r="H790" s="13" t="s">
        <v>1074</v>
      </c>
      <c r="I790" s="14" t="s">
        <v>26</v>
      </c>
      <c r="J790" s="14" t="s">
        <v>27</v>
      </c>
      <c r="K790" s="15">
        <v>534</v>
      </c>
      <c r="L790" s="16">
        <v>452.40476445139916</v>
      </c>
      <c r="M790" s="16">
        <v>29.595235548600822</v>
      </c>
      <c r="N790" s="14">
        <v>0</v>
      </c>
      <c r="O790" s="14">
        <v>0</v>
      </c>
      <c r="P790" s="14">
        <v>23</v>
      </c>
      <c r="Q790" s="14">
        <v>4</v>
      </c>
      <c r="R790" s="14">
        <v>0</v>
      </c>
      <c r="S790" s="14">
        <v>0</v>
      </c>
      <c r="T790" s="14">
        <v>25</v>
      </c>
      <c r="U790" s="14">
        <v>0</v>
      </c>
    </row>
    <row r="791" spans="1:21" x14ac:dyDescent="0.2">
      <c r="A791" s="9">
        <v>2015</v>
      </c>
      <c r="B791" s="10" t="s">
        <v>1074</v>
      </c>
      <c r="C791" s="10" t="s">
        <v>22</v>
      </c>
      <c r="D791" s="9">
        <v>310565</v>
      </c>
      <c r="E791" s="10" t="s">
        <v>1448</v>
      </c>
      <c r="F791" s="11">
        <v>148</v>
      </c>
      <c r="G791" s="12" t="s">
        <v>1074</v>
      </c>
      <c r="H791" s="13" t="s">
        <v>1074</v>
      </c>
      <c r="I791" s="14" t="s">
        <v>26</v>
      </c>
      <c r="J791" s="14" t="s">
        <v>27</v>
      </c>
      <c r="K791" s="15">
        <v>297</v>
      </c>
      <c r="L791" s="16">
        <v>204.18208474516092</v>
      </c>
      <c r="M791" s="16">
        <v>20.817915254839072</v>
      </c>
      <c r="N791" s="14">
        <v>19</v>
      </c>
      <c r="O791" s="14">
        <v>0</v>
      </c>
      <c r="P791" s="14">
        <v>41</v>
      </c>
      <c r="Q791" s="14">
        <v>2</v>
      </c>
      <c r="R791" s="14">
        <v>0</v>
      </c>
      <c r="S791" s="14">
        <v>0</v>
      </c>
      <c r="T791" s="14">
        <v>10</v>
      </c>
      <c r="U791" s="14">
        <v>0</v>
      </c>
    </row>
    <row r="792" spans="1:21" x14ac:dyDescent="0.2">
      <c r="A792" s="9">
        <v>2015</v>
      </c>
      <c r="B792" s="10" t="s">
        <v>1074</v>
      </c>
      <c r="C792" s="10" t="s">
        <v>22</v>
      </c>
      <c r="D792" s="9">
        <v>310607</v>
      </c>
      <c r="E792" s="10" t="s">
        <v>1449</v>
      </c>
      <c r="F792" s="11">
        <v>415</v>
      </c>
      <c r="G792" s="12" t="s">
        <v>1450</v>
      </c>
      <c r="H792" s="13" t="s">
        <v>1074</v>
      </c>
      <c r="I792" s="14" t="s">
        <v>26</v>
      </c>
      <c r="J792" s="14" t="s">
        <v>27</v>
      </c>
      <c r="K792" s="15">
        <v>658</v>
      </c>
      <c r="L792" s="16">
        <v>540.67569748129654</v>
      </c>
      <c r="M792" s="16">
        <v>65.324302518703448</v>
      </c>
      <c r="N792" s="14">
        <v>28</v>
      </c>
      <c r="O792" s="14">
        <v>0</v>
      </c>
      <c r="P792" s="14">
        <v>18</v>
      </c>
      <c r="Q792" s="14">
        <v>6</v>
      </c>
      <c r="R792" s="14">
        <v>0</v>
      </c>
      <c r="S792" s="14">
        <v>0</v>
      </c>
      <c r="T792" s="14">
        <v>0</v>
      </c>
      <c r="U792" s="14">
        <v>0</v>
      </c>
    </row>
    <row r="793" spans="1:21" x14ac:dyDescent="0.2">
      <c r="A793" s="9">
        <v>2015</v>
      </c>
      <c r="B793" s="10" t="s">
        <v>1074</v>
      </c>
      <c r="C793" s="10" t="s">
        <v>22</v>
      </c>
      <c r="D793" s="9">
        <v>310623</v>
      </c>
      <c r="E793" s="10" t="s">
        <v>1451</v>
      </c>
      <c r="F793" s="11">
        <v>590</v>
      </c>
      <c r="G793" s="12" t="s">
        <v>1452</v>
      </c>
      <c r="H793" s="13" t="s">
        <v>1074</v>
      </c>
      <c r="I793" s="14" t="s">
        <v>26</v>
      </c>
      <c r="J793" s="14" t="s">
        <v>27</v>
      </c>
      <c r="K793" s="15">
        <v>816</v>
      </c>
      <c r="L793" s="16">
        <v>704.7217323363684</v>
      </c>
      <c r="M793" s="16">
        <v>53.27826766363161</v>
      </c>
      <c r="N793" s="14">
        <v>36</v>
      </c>
      <c r="O793" s="14">
        <v>0</v>
      </c>
      <c r="P793" s="14">
        <v>12</v>
      </c>
      <c r="Q793" s="14">
        <v>7</v>
      </c>
      <c r="R793" s="14">
        <v>0</v>
      </c>
      <c r="S793" s="14">
        <v>3</v>
      </c>
      <c r="T793" s="14">
        <v>0</v>
      </c>
      <c r="U793" s="14">
        <v>0</v>
      </c>
    </row>
    <row r="794" spans="1:21" x14ac:dyDescent="0.2">
      <c r="A794" s="9">
        <v>2015</v>
      </c>
      <c r="B794" s="10" t="s">
        <v>1074</v>
      </c>
      <c r="C794" s="10" t="s">
        <v>22</v>
      </c>
      <c r="D794" s="9">
        <v>310672</v>
      </c>
      <c r="E794" s="10" t="s">
        <v>1453</v>
      </c>
      <c r="F794" s="11">
        <v>121</v>
      </c>
      <c r="G794" s="12" t="s">
        <v>1454</v>
      </c>
      <c r="H794" s="13" t="s">
        <v>1074</v>
      </c>
      <c r="I794" s="14" t="s">
        <v>26</v>
      </c>
      <c r="J794" s="14" t="s">
        <v>27</v>
      </c>
      <c r="K794" s="15">
        <v>275</v>
      </c>
      <c r="L794" s="16">
        <v>207.73113253531443</v>
      </c>
      <c r="M794" s="16">
        <v>18.268867464685549</v>
      </c>
      <c r="N794" s="14">
        <v>10</v>
      </c>
      <c r="O794" s="14">
        <v>0</v>
      </c>
      <c r="P794" s="14">
        <v>37</v>
      </c>
      <c r="Q794" s="14">
        <v>2</v>
      </c>
      <c r="R794" s="14">
        <v>0</v>
      </c>
      <c r="S794" s="14">
        <v>0</v>
      </c>
      <c r="T794" s="14">
        <v>0</v>
      </c>
      <c r="U794" s="14">
        <v>0</v>
      </c>
    </row>
    <row r="795" spans="1:21" x14ac:dyDescent="0.2">
      <c r="A795" s="9">
        <v>2015</v>
      </c>
      <c r="B795" s="10" t="s">
        <v>1074</v>
      </c>
      <c r="C795" s="10" t="s">
        <v>22</v>
      </c>
      <c r="D795" s="9">
        <v>310698</v>
      </c>
      <c r="E795" s="10" t="s">
        <v>1455</v>
      </c>
      <c r="F795" s="11">
        <v>284</v>
      </c>
      <c r="G795" s="12" t="s">
        <v>1456</v>
      </c>
      <c r="H795" s="13" t="s">
        <v>1074</v>
      </c>
      <c r="I795" s="14" t="s">
        <v>26</v>
      </c>
      <c r="J795" s="14" t="s">
        <v>27</v>
      </c>
      <c r="K795" s="15">
        <v>471</v>
      </c>
      <c r="L795" s="16">
        <v>409.60491708136374</v>
      </c>
      <c r="M795" s="16">
        <v>22.395082918636291</v>
      </c>
      <c r="N795" s="14">
        <v>21</v>
      </c>
      <c r="O795" s="14">
        <v>0</v>
      </c>
      <c r="P795" s="14">
        <v>4</v>
      </c>
      <c r="Q795" s="14">
        <v>4</v>
      </c>
      <c r="R795" s="14">
        <v>0</v>
      </c>
      <c r="S795" s="14">
        <v>0</v>
      </c>
      <c r="T795" s="14">
        <v>10</v>
      </c>
      <c r="U795" s="14">
        <v>0</v>
      </c>
    </row>
    <row r="796" spans="1:21" x14ac:dyDescent="0.2">
      <c r="A796" s="9">
        <v>2015</v>
      </c>
      <c r="B796" s="10" t="s">
        <v>1074</v>
      </c>
      <c r="C796" s="10" t="s">
        <v>22</v>
      </c>
      <c r="D796" s="9">
        <v>310706</v>
      </c>
      <c r="E796" s="10" t="s">
        <v>1457</v>
      </c>
      <c r="F796" s="11">
        <v>109</v>
      </c>
      <c r="G796" s="12" t="s">
        <v>1458</v>
      </c>
      <c r="H796" s="13" t="s">
        <v>1074</v>
      </c>
      <c r="I796" s="14" t="s">
        <v>26</v>
      </c>
      <c r="J796" s="14" t="s">
        <v>27</v>
      </c>
      <c r="K796" s="15">
        <v>231</v>
      </c>
      <c r="L796" s="16">
        <v>144.19854559986507</v>
      </c>
      <c r="M796" s="16">
        <v>15.801454400134933</v>
      </c>
      <c r="N796" s="14">
        <v>6</v>
      </c>
      <c r="O796" s="14">
        <v>0</v>
      </c>
      <c r="P796" s="14">
        <v>56</v>
      </c>
      <c r="Q796" s="14">
        <v>1</v>
      </c>
      <c r="R796" s="14">
        <v>0</v>
      </c>
      <c r="S796" s="14">
        <v>0</v>
      </c>
      <c r="T796" s="14">
        <v>8</v>
      </c>
      <c r="U796" s="14">
        <v>0</v>
      </c>
    </row>
    <row r="797" spans="1:21" x14ac:dyDescent="0.2">
      <c r="A797" s="9">
        <v>2015</v>
      </c>
      <c r="B797" s="10" t="s">
        <v>1074</v>
      </c>
      <c r="C797" s="10" t="s">
        <v>22</v>
      </c>
      <c r="D797" s="9">
        <v>310755</v>
      </c>
      <c r="E797" s="10" t="s">
        <v>1459</v>
      </c>
      <c r="F797" s="11">
        <v>297</v>
      </c>
      <c r="G797" s="12" t="s">
        <v>1460</v>
      </c>
      <c r="H797" s="13" t="s">
        <v>1074</v>
      </c>
      <c r="I797" s="14" t="s">
        <v>26</v>
      </c>
      <c r="J797" s="14" t="s">
        <v>27</v>
      </c>
      <c r="K797" s="15">
        <v>464</v>
      </c>
      <c r="L797" s="16">
        <v>405.6226963458692</v>
      </c>
      <c r="M797" s="16">
        <v>37.377303654130792</v>
      </c>
      <c r="N797" s="14">
        <v>1</v>
      </c>
      <c r="O797" s="14">
        <v>0</v>
      </c>
      <c r="P797" s="14">
        <v>12</v>
      </c>
      <c r="Q797" s="14">
        <v>4</v>
      </c>
      <c r="R797" s="14">
        <v>0</v>
      </c>
      <c r="S797" s="14">
        <v>0</v>
      </c>
      <c r="T797" s="14">
        <v>4</v>
      </c>
      <c r="U797" s="14">
        <v>0</v>
      </c>
    </row>
    <row r="798" spans="1:21" x14ac:dyDescent="0.2">
      <c r="A798" s="9">
        <v>2015</v>
      </c>
      <c r="B798" s="10" t="s">
        <v>1074</v>
      </c>
      <c r="C798" s="10" t="s">
        <v>22</v>
      </c>
      <c r="D798" s="9">
        <v>310771</v>
      </c>
      <c r="E798" s="10" t="s">
        <v>1461</v>
      </c>
      <c r="F798" s="11">
        <v>139</v>
      </c>
      <c r="G798" s="12" t="s">
        <v>1462</v>
      </c>
      <c r="H798" s="13" t="s">
        <v>1074</v>
      </c>
      <c r="I798" s="14" t="s">
        <v>26</v>
      </c>
      <c r="J798" s="14" t="s">
        <v>27</v>
      </c>
      <c r="K798" s="15">
        <v>242</v>
      </c>
      <c r="L798" s="16">
        <v>199.22512430285084</v>
      </c>
      <c r="M798" s="16">
        <v>19.774875697149145</v>
      </c>
      <c r="N798" s="14">
        <v>17</v>
      </c>
      <c r="O798" s="14">
        <v>0</v>
      </c>
      <c r="P798" s="14">
        <v>4</v>
      </c>
      <c r="Q798" s="14">
        <v>2</v>
      </c>
      <c r="R798" s="14">
        <v>0</v>
      </c>
      <c r="S798" s="14">
        <v>0</v>
      </c>
      <c r="T798" s="14">
        <v>0</v>
      </c>
      <c r="U798" s="14">
        <v>0</v>
      </c>
    </row>
    <row r="799" spans="1:21" x14ac:dyDescent="0.2">
      <c r="A799" s="9">
        <v>2015</v>
      </c>
      <c r="B799" s="10" t="s">
        <v>1074</v>
      </c>
      <c r="C799" s="10" t="s">
        <v>22</v>
      </c>
      <c r="D799" s="9">
        <v>310789</v>
      </c>
      <c r="E799" s="10" t="s">
        <v>1463</v>
      </c>
      <c r="F799" s="11">
        <v>501</v>
      </c>
      <c r="G799" s="12" t="s">
        <v>1464</v>
      </c>
      <c r="H799" s="13" t="s">
        <v>1074</v>
      </c>
      <c r="I799" s="14" t="s">
        <v>26</v>
      </c>
      <c r="J799" s="14" t="s">
        <v>27</v>
      </c>
      <c r="K799" s="15">
        <v>702</v>
      </c>
      <c r="L799" s="16">
        <v>600.06841252125014</v>
      </c>
      <c r="M799" s="16">
        <v>49.931587478749819</v>
      </c>
      <c r="N799" s="14">
        <v>10</v>
      </c>
      <c r="O799" s="14">
        <v>0</v>
      </c>
      <c r="P799" s="14">
        <v>32</v>
      </c>
      <c r="Q799" s="14">
        <v>6</v>
      </c>
      <c r="R799" s="14">
        <v>0</v>
      </c>
      <c r="S799" s="14">
        <v>0</v>
      </c>
      <c r="T799" s="14">
        <v>4</v>
      </c>
      <c r="U799" s="14">
        <v>0</v>
      </c>
    </row>
    <row r="800" spans="1:21" x14ac:dyDescent="0.2">
      <c r="A800" s="9">
        <v>2015</v>
      </c>
      <c r="B800" s="10" t="s">
        <v>1074</v>
      </c>
      <c r="C800" s="10" t="s">
        <v>22</v>
      </c>
      <c r="D800" s="9">
        <v>310797</v>
      </c>
      <c r="E800" s="10" t="s">
        <v>1465</v>
      </c>
      <c r="F800" s="11">
        <v>348</v>
      </c>
      <c r="G800" s="12" t="s">
        <v>1074</v>
      </c>
      <c r="H800" s="13" t="s">
        <v>1074</v>
      </c>
      <c r="I800" s="14" t="s">
        <v>29</v>
      </c>
      <c r="J800" s="14" t="s">
        <v>27</v>
      </c>
      <c r="K800" s="15">
        <v>531</v>
      </c>
      <c r="L800" s="16">
        <v>425.2572210500017</v>
      </c>
      <c r="M800" s="16">
        <v>46.742778949998325</v>
      </c>
      <c r="N800" s="14">
        <v>33</v>
      </c>
      <c r="O800" s="14">
        <v>0</v>
      </c>
      <c r="P800" s="14">
        <v>4</v>
      </c>
      <c r="Q800" s="14">
        <v>4</v>
      </c>
      <c r="R800" s="14">
        <v>0</v>
      </c>
      <c r="S800" s="14">
        <v>3</v>
      </c>
      <c r="T800" s="14">
        <v>7</v>
      </c>
      <c r="U800" s="14">
        <v>8</v>
      </c>
    </row>
    <row r="801" spans="1:21" x14ac:dyDescent="0.2">
      <c r="A801" s="9">
        <v>2015</v>
      </c>
      <c r="B801" s="10" t="s">
        <v>1074</v>
      </c>
      <c r="C801" s="10" t="s">
        <v>22</v>
      </c>
      <c r="D801" s="9">
        <v>310847</v>
      </c>
      <c r="E801" s="10" t="s">
        <v>1466</v>
      </c>
      <c r="F801" s="11">
        <v>176</v>
      </c>
      <c r="G801" s="12" t="s">
        <v>1467</v>
      </c>
      <c r="H801" s="13" t="s">
        <v>1074</v>
      </c>
      <c r="I801" s="14" t="s">
        <v>29</v>
      </c>
      <c r="J801" s="14" t="s">
        <v>27</v>
      </c>
      <c r="K801" s="15">
        <v>276</v>
      </c>
      <c r="L801" s="16">
        <v>220.90737069449588</v>
      </c>
      <c r="M801" s="16">
        <v>20.092629305504122</v>
      </c>
      <c r="N801" s="14">
        <v>21</v>
      </c>
      <c r="O801" s="14">
        <v>0</v>
      </c>
      <c r="P801" s="14">
        <v>0</v>
      </c>
      <c r="Q801" s="14">
        <v>2</v>
      </c>
      <c r="R801" s="14">
        <v>0</v>
      </c>
      <c r="S801" s="14">
        <v>0</v>
      </c>
      <c r="T801" s="14">
        <v>8</v>
      </c>
      <c r="U801" s="14">
        <v>4</v>
      </c>
    </row>
    <row r="802" spans="1:21" x14ac:dyDescent="0.2">
      <c r="A802" s="9">
        <v>2015</v>
      </c>
      <c r="B802" s="10" t="s">
        <v>1074</v>
      </c>
      <c r="C802" s="10" t="s">
        <v>22</v>
      </c>
      <c r="D802" s="9">
        <v>310854</v>
      </c>
      <c r="E802" s="10" t="s">
        <v>1423</v>
      </c>
      <c r="F802" s="11">
        <v>266</v>
      </c>
      <c r="G802" s="12" t="s">
        <v>1468</v>
      </c>
      <c r="H802" s="13" t="s">
        <v>1074</v>
      </c>
      <c r="I802" s="14" t="s">
        <v>29</v>
      </c>
      <c r="J802" s="14" t="s">
        <v>27</v>
      </c>
      <c r="K802" s="15">
        <v>481</v>
      </c>
      <c r="L802" s="16">
        <v>431.52142307340637</v>
      </c>
      <c r="M802" s="16">
        <v>14.478576926593639</v>
      </c>
      <c r="N802" s="14">
        <v>23</v>
      </c>
      <c r="O802" s="14">
        <v>0</v>
      </c>
      <c r="P802" s="14">
        <v>0</v>
      </c>
      <c r="Q802" s="14">
        <v>4</v>
      </c>
      <c r="R802" s="14">
        <v>0</v>
      </c>
      <c r="S802" s="14">
        <v>0</v>
      </c>
      <c r="T802" s="14">
        <v>0</v>
      </c>
      <c r="U802" s="14">
        <v>8</v>
      </c>
    </row>
    <row r="803" spans="1:21" x14ac:dyDescent="0.2">
      <c r="A803" s="9">
        <v>2015</v>
      </c>
      <c r="B803" s="10" t="s">
        <v>1074</v>
      </c>
      <c r="C803" s="10" t="s">
        <v>22</v>
      </c>
      <c r="D803" s="9">
        <v>310870</v>
      </c>
      <c r="E803" s="10" t="s">
        <v>1469</v>
      </c>
      <c r="F803" s="11">
        <v>304</v>
      </c>
      <c r="G803" s="12" t="s">
        <v>1074</v>
      </c>
      <c r="H803" s="13" t="s">
        <v>1074</v>
      </c>
      <c r="I803" s="14" t="s">
        <v>29</v>
      </c>
      <c r="J803" s="14" t="s">
        <v>27</v>
      </c>
      <c r="K803" s="15">
        <v>532</v>
      </c>
      <c r="L803" s="16">
        <v>430.63444823728111</v>
      </c>
      <c r="M803" s="16">
        <v>28.365551762718873</v>
      </c>
      <c r="N803" s="14">
        <v>55</v>
      </c>
      <c r="O803" s="14">
        <v>0</v>
      </c>
      <c r="P803" s="14">
        <v>6</v>
      </c>
      <c r="Q803" s="14">
        <v>4</v>
      </c>
      <c r="R803" s="14">
        <v>0</v>
      </c>
      <c r="S803" s="14">
        <v>0</v>
      </c>
      <c r="T803" s="14">
        <v>0</v>
      </c>
      <c r="U803" s="14">
        <v>8</v>
      </c>
    </row>
    <row r="804" spans="1:21" x14ac:dyDescent="0.2">
      <c r="A804" s="9">
        <v>2015</v>
      </c>
      <c r="B804" s="10" t="s">
        <v>1074</v>
      </c>
      <c r="C804" s="10" t="s">
        <v>22</v>
      </c>
      <c r="D804" s="9">
        <v>310896</v>
      </c>
      <c r="E804" s="10" t="s">
        <v>1235</v>
      </c>
      <c r="F804" s="11">
        <v>345</v>
      </c>
      <c r="G804" s="12" t="s">
        <v>1470</v>
      </c>
      <c r="H804" s="13" t="s">
        <v>1471</v>
      </c>
      <c r="I804" s="14" t="s">
        <v>26</v>
      </c>
      <c r="J804" s="14" t="s">
        <v>27</v>
      </c>
      <c r="K804" s="15">
        <v>601</v>
      </c>
      <c r="L804" s="16">
        <v>534.91889638216492</v>
      </c>
      <c r="M804" s="16">
        <v>39.081103617835097</v>
      </c>
      <c r="N804" s="14">
        <v>2</v>
      </c>
      <c r="O804" s="14">
        <v>13</v>
      </c>
      <c r="P804" s="14">
        <v>0</v>
      </c>
      <c r="Q804" s="14">
        <v>4</v>
      </c>
      <c r="R804" s="14">
        <v>0</v>
      </c>
      <c r="S804" s="14">
        <v>0</v>
      </c>
      <c r="T804" s="14">
        <v>8</v>
      </c>
      <c r="U804" s="14">
        <v>0</v>
      </c>
    </row>
    <row r="805" spans="1:21" x14ac:dyDescent="0.2">
      <c r="A805" s="9">
        <v>2015</v>
      </c>
      <c r="B805" s="10" t="s">
        <v>1074</v>
      </c>
      <c r="C805" s="10" t="s">
        <v>22</v>
      </c>
      <c r="D805" s="9">
        <v>310904</v>
      </c>
      <c r="E805" s="10" t="s">
        <v>1472</v>
      </c>
      <c r="F805" s="11">
        <v>392</v>
      </c>
      <c r="G805" s="12" t="s">
        <v>1473</v>
      </c>
      <c r="H805" s="13" t="s">
        <v>1471</v>
      </c>
      <c r="I805" s="14" t="s">
        <v>26</v>
      </c>
      <c r="J805" s="14" t="s">
        <v>27</v>
      </c>
      <c r="K805" s="15">
        <v>644</v>
      </c>
      <c r="L805" s="16">
        <v>575.85098186111509</v>
      </c>
      <c r="M805" s="16">
        <v>43.149018138884934</v>
      </c>
      <c r="N805" s="14">
        <v>1</v>
      </c>
      <c r="O805" s="14">
        <v>6</v>
      </c>
      <c r="P805" s="14">
        <v>5</v>
      </c>
      <c r="Q805" s="14">
        <v>5</v>
      </c>
      <c r="R805" s="14">
        <v>0</v>
      </c>
      <c r="S805" s="14">
        <v>0</v>
      </c>
      <c r="T805" s="14">
        <v>8</v>
      </c>
      <c r="U805" s="14">
        <v>0</v>
      </c>
    </row>
    <row r="806" spans="1:21" x14ac:dyDescent="0.2">
      <c r="A806" s="9">
        <v>2015</v>
      </c>
      <c r="B806" s="10" t="s">
        <v>1074</v>
      </c>
      <c r="C806" s="10" t="s">
        <v>22</v>
      </c>
      <c r="D806" s="9">
        <v>310979</v>
      </c>
      <c r="E806" s="10" t="s">
        <v>1435</v>
      </c>
      <c r="F806" s="11">
        <v>500</v>
      </c>
      <c r="G806" s="12" t="s">
        <v>1474</v>
      </c>
      <c r="H806" s="13" t="s">
        <v>1475</v>
      </c>
      <c r="I806" s="14" t="s">
        <v>26</v>
      </c>
      <c r="J806" s="14" t="s">
        <v>27</v>
      </c>
      <c r="K806" s="15">
        <v>669</v>
      </c>
      <c r="L806" s="16">
        <v>599.61091473722126</v>
      </c>
      <c r="M806" s="16">
        <v>53.389085262778693</v>
      </c>
      <c r="N806" s="14">
        <v>11</v>
      </c>
      <c r="O806" s="14">
        <v>0</v>
      </c>
      <c r="P806" s="14">
        <v>0</v>
      </c>
      <c r="Q806" s="14">
        <v>5</v>
      </c>
      <c r="R806" s="14">
        <v>0</v>
      </c>
      <c r="S806" s="14">
        <v>0</v>
      </c>
      <c r="T806" s="14">
        <v>0</v>
      </c>
      <c r="U806" s="14">
        <v>0</v>
      </c>
    </row>
    <row r="807" spans="1:21" x14ac:dyDescent="0.2">
      <c r="A807" s="9">
        <v>2015</v>
      </c>
      <c r="B807" s="10" t="s">
        <v>1074</v>
      </c>
      <c r="C807" s="10" t="s">
        <v>22</v>
      </c>
      <c r="D807" s="9">
        <v>311001</v>
      </c>
      <c r="E807" s="10" t="s">
        <v>1476</v>
      </c>
      <c r="F807" s="11">
        <v>330</v>
      </c>
      <c r="G807" s="12" t="s">
        <v>1475</v>
      </c>
      <c r="H807" s="13" t="s">
        <v>1475</v>
      </c>
      <c r="I807" s="14" t="s">
        <v>26</v>
      </c>
      <c r="J807" s="14" t="s">
        <v>27</v>
      </c>
      <c r="K807" s="15">
        <v>491</v>
      </c>
      <c r="L807" s="16">
        <v>446.78785965563202</v>
      </c>
      <c r="M807" s="16">
        <v>37.212140344367967</v>
      </c>
      <c r="N807" s="14">
        <v>2</v>
      </c>
      <c r="O807" s="14">
        <v>0</v>
      </c>
      <c r="P807" s="14">
        <v>0</v>
      </c>
      <c r="Q807" s="14">
        <v>5</v>
      </c>
      <c r="R807" s="14">
        <v>0</v>
      </c>
      <c r="S807" s="14">
        <v>0</v>
      </c>
      <c r="T807" s="14">
        <v>0</v>
      </c>
      <c r="U807" s="14">
        <v>0</v>
      </c>
    </row>
    <row r="808" spans="1:21" x14ac:dyDescent="0.2">
      <c r="A808" s="9">
        <v>2015</v>
      </c>
      <c r="B808" s="10" t="s">
        <v>1074</v>
      </c>
      <c r="C808" s="10" t="s">
        <v>22</v>
      </c>
      <c r="D808" s="9">
        <v>311019</v>
      </c>
      <c r="E808" s="10" t="s">
        <v>1477</v>
      </c>
      <c r="F808" s="11">
        <v>268</v>
      </c>
      <c r="G808" s="12" t="s">
        <v>1478</v>
      </c>
      <c r="H808" s="13" t="s">
        <v>1475</v>
      </c>
      <c r="I808" s="14" t="s">
        <v>29</v>
      </c>
      <c r="J808" s="14" t="s">
        <v>27</v>
      </c>
      <c r="K808" s="15">
        <v>447</v>
      </c>
      <c r="L808" s="16">
        <v>354.10370092312496</v>
      </c>
      <c r="M808" s="16">
        <v>46.896299076875039</v>
      </c>
      <c r="N808" s="14">
        <v>35</v>
      </c>
      <c r="O808" s="14">
        <v>0</v>
      </c>
      <c r="P808" s="14">
        <v>0</v>
      </c>
      <c r="Q808" s="14">
        <v>3</v>
      </c>
      <c r="R808" s="14">
        <v>0</v>
      </c>
      <c r="S808" s="14">
        <v>0</v>
      </c>
      <c r="T808" s="14">
        <v>0</v>
      </c>
      <c r="U808" s="14">
        <v>8</v>
      </c>
    </row>
    <row r="809" spans="1:21" x14ac:dyDescent="0.2">
      <c r="A809" s="9">
        <v>2015</v>
      </c>
      <c r="B809" s="10" t="s">
        <v>1074</v>
      </c>
      <c r="C809" s="10" t="s">
        <v>22</v>
      </c>
      <c r="D809" s="9">
        <v>311027</v>
      </c>
      <c r="E809" s="10" t="s">
        <v>1424</v>
      </c>
      <c r="F809" s="11">
        <v>405</v>
      </c>
      <c r="G809" s="12" t="s">
        <v>1479</v>
      </c>
      <c r="H809" s="13" t="s">
        <v>1475</v>
      </c>
      <c r="I809" s="14" t="s">
        <v>29</v>
      </c>
      <c r="J809" s="14" t="s">
        <v>27</v>
      </c>
      <c r="K809" s="15">
        <v>673</v>
      </c>
      <c r="L809" s="16">
        <v>482.60526978836685</v>
      </c>
      <c r="M809" s="16">
        <v>42.394730211633188</v>
      </c>
      <c r="N809" s="14">
        <v>47</v>
      </c>
      <c r="O809" s="14">
        <v>0</v>
      </c>
      <c r="P809" s="14">
        <v>77</v>
      </c>
      <c r="Q809" s="14">
        <v>4</v>
      </c>
      <c r="R809" s="14">
        <v>0</v>
      </c>
      <c r="S809" s="14">
        <v>3</v>
      </c>
      <c r="T809" s="14">
        <v>0</v>
      </c>
      <c r="U809" s="14">
        <v>17</v>
      </c>
    </row>
    <row r="810" spans="1:21" x14ac:dyDescent="0.2">
      <c r="A810" s="9">
        <v>2015</v>
      </c>
      <c r="B810" s="10" t="s">
        <v>1074</v>
      </c>
      <c r="C810" s="10" t="s">
        <v>22</v>
      </c>
      <c r="D810" s="9">
        <v>311035</v>
      </c>
      <c r="E810" s="10" t="s">
        <v>1480</v>
      </c>
      <c r="F810" s="11">
        <v>463</v>
      </c>
      <c r="G810" s="12" t="s">
        <v>1481</v>
      </c>
      <c r="H810" s="13" t="s">
        <v>1077</v>
      </c>
      <c r="I810" s="14" t="s">
        <v>26</v>
      </c>
      <c r="J810" s="14" t="s">
        <v>27</v>
      </c>
      <c r="K810" s="15">
        <v>645</v>
      </c>
      <c r="L810" s="16">
        <v>597.93514635608324</v>
      </c>
      <c r="M810" s="16">
        <v>25.06485364391671</v>
      </c>
      <c r="N810" s="14">
        <v>14</v>
      </c>
      <c r="O810" s="14">
        <v>0</v>
      </c>
      <c r="P810" s="14">
        <v>0</v>
      </c>
      <c r="Q810" s="14">
        <v>6</v>
      </c>
      <c r="R810" s="14">
        <v>0</v>
      </c>
      <c r="S810" s="14">
        <v>0</v>
      </c>
      <c r="T810" s="14">
        <v>2</v>
      </c>
      <c r="U810" s="14">
        <v>0</v>
      </c>
    </row>
    <row r="811" spans="1:21" x14ac:dyDescent="0.2">
      <c r="A811" s="9">
        <v>2015</v>
      </c>
      <c r="B811" s="10" t="s">
        <v>1074</v>
      </c>
      <c r="C811" s="10" t="s">
        <v>22</v>
      </c>
      <c r="D811" s="9">
        <v>311076</v>
      </c>
      <c r="E811" s="10" t="s">
        <v>1482</v>
      </c>
      <c r="F811" s="11">
        <v>602</v>
      </c>
      <c r="G811" s="12" t="s">
        <v>1483</v>
      </c>
      <c r="H811" s="13" t="s">
        <v>1484</v>
      </c>
      <c r="I811" s="14" t="s">
        <v>26</v>
      </c>
      <c r="J811" s="14" t="s">
        <v>27</v>
      </c>
      <c r="K811" s="15">
        <v>736</v>
      </c>
      <c r="L811" s="16">
        <v>648.96566785198377</v>
      </c>
      <c r="M811" s="16">
        <v>41.034332148016219</v>
      </c>
      <c r="N811" s="14">
        <v>15</v>
      </c>
      <c r="O811" s="14">
        <v>0</v>
      </c>
      <c r="P811" s="14">
        <v>20</v>
      </c>
      <c r="Q811" s="14">
        <v>6</v>
      </c>
      <c r="R811" s="14">
        <v>0</v>
      </c>
      <c r="S811" s="14">
        <v>0</v>
      </c>
      <c r="T811" s="14">
        <v>5</v>
      </c>
      <c r="U811" s="14">
        <v>0</v>
      </c>
    </row>
    <row r="812" spans="1:21" x14ac:dyDescent="0.2">
      <c r="A812" s="9">
        <v>2015</v>
      </c>
      <c r="B812" s="10" t="s">
        <v>1074</v>
      </c>
      <c r="C812" s="10" t="s">
        <v>22</v>
      </c>
      <c r="D812" s="9">
        <v>311084</v>
      </c>
      <c r="E812" s="10" t="s">
        <v>1485</v>
      </c>
      <c r="F812" s="11">
        <v>306</v>
      </c>
      <c r="G812" s="12" t="s">
        <v>1486</v>
      </c>
      <c r="H812" s="13" t="s">
        <v>1484</v>
      </c>
      <c r="I812" s="14" t="s">
        <v>29</v>
      </c>
      <c r="J812" s="14" t="s">
        <v>27</v>
      </c>
      <c r="K812" s="15">
        <v>481</v>
      </c>
      <c r="L812" s="16">
        <v>429.84181867817574</v>
      </c>
      <c r="M812" s="16">
        <v>29.158181321824259</v>
      </c>
      <c r="N812" s="14">
        <v>0</v>
      </c>
      <c r="O812" s="14">
        <v>0</v>
      </c>
      <c r="P812" s="14">
        <v>5</v>
      </c>
      <c r="Q812" s="14">
        <v>4</v>
      </c>
      <c r="R812" s="14">
        <v>0</v>
      </c>
      <c r="S812" s="14">
        <v>0</v>
      </c>
      <c r="T812" s="14">
        <v>5</v>
      </c>
      <c r="U812" s="14">
        <v>8</v>
      </c>
    </row>
    <row r="813" spans="1:21" x14ac:dyDescent="0.2">
      <c r="A813" s="9">
        <v>2015</v>
      </c>
      <c r="B813" s="10" t="s">
        <v>1074</v>
      </c>
      <c r="C813" s="10" t="s">
        <v>22</v>
      </c>
      <c r="D813" s="9">
        <v>311092</v>
      </c>
      <c r="E813" s="10" t="s">
        <v>1487</v>
      </c>
      <c r="F813" s="11">
        <v>520</v>
      </c>
      <c r="G813" s="12" t="s">
        <v>1488</v>
      </c>
      <c r="H813" s="13" t="s">
        <v>1489</v>
      </c>
      <c r="I813" s="14" t="s">
        <v>26</v>
      </c>
      <c r="J813" s="14" t="s">
        <v>27</v>
      </c>
      <c r="K813" s="15">
        <v>668</v>
      </c>
      <c r="L813" s="16">
        <v>604.78051219631993</v>
      </c>
      <c r="M813" s="16">
        <v>32.219487803680053</v>
      </c>
      <c r="N813" s="14">
        <v>3</v>
      </c>
      <c r="O813" s="14">
        <v>0</v>
      </c>
      <c r="P813" s="14">
        <v>20</v>
      </c>
      <c r="Q813" s="14">
        <v>6</v>
      </c>
      <c r="R813" s="14">
        <v>0</v>
      </c>
      <c r="S813" s="14">
        <v>0</v>
      </c>
      <c r="T813" s="14">
        <v>2</v>
      </c>
      <c r="U813" s="14">
        <v>0</v>
      </c>
    </row>
    <row r="814" spans="1:21" x14ac:dyDescent="0.2">
      <c r="A814" s="9">
        <v>2015</v>
      </c>
      <c r="B814" s="10" t="s">
        <v>1074</v>
      </c>
      <c r="C814" s="10" t="s">
        <v>22</v>
      </c>
      <c r="D814" s="9">
        <v>311142</v>
      </c>
      <c r="E814" s="10" t="s">
        <v>1490</v>
      </c>
      <c r="F814" s="11">
        <v>430</v>
      </c>
      <c r="G814" s="12" t="s">
        <v>1491</v>
      </c>
      <c r="H814" s="13" t="s">
        <v>1489</v>
      </c>
      <c r="I814" s="14" t="s">
        <v>26</v>
      </c>
      <c r="J814" s="14" t="s">
        <v>27</v>
      </c>
      <c r="K814" s="15">
        <v>545</v>
      </c>
      <c r="L814" s="16">
        <v>507.73035333916221</v>
      </c>
      <c r="M814" s="16">
        <v>23.26964666083779</v>
      </c>
      <c r="N814" s="14">
        <v>6</v>
      </c>
      <c r="O814" s="14">
        <v>0</v>
      </c>
      <c r="P814" s="14">
        <v>0</v>
      </c>
      <c r="Q814" s="14">
        <v>4</v>
      </c>
      <c r="R814" s="14">
        <v>0</v>
      </c>
      <c r="S814" s="14">
        <v>0</v>
      </c>
      <c r="T814" s="14">
        <v>4</v>
      </c>
      <c r="U814" s="14">
        <v>0</v>
      </c>
    </row>
    <row r="815" spans="1:21" x14ac:dyDescent="0.2">
      <c r="A815" s="9">
        <v>2015</v>
      </c>
      <c r="B815" s="10" t="s">
        <v>1074</v>
      </c>
      <c r="C815" s="10" t="s">
        <v>22</v>
      </c>
      <c r="D815" s="9">
        <v>311209</v>
      </c>
      <c r="E815" s="10" t="s">
        <v>1492</v>
      </c>
      <c r="F815" s="11">
        <v>192</v>
      </c>
      <c r="G815" s="12" t="s">
        <v>1492</v>
      </c>
      <c r="H815" s="13" t="s">
        <v>1489</v>
      </c>
      <c r="I815" s="14" t="s">
        <v>29</v>
      </c>
      <c r="J815" s="14" t="s">
        <v>27</v>
      </c>
      <c r="K815" s="15">
        <v>352</v>
      </c>
      <c r="L815" s="16">
        <v>293.03937320794455</v>
      </c>
      <c r="M815" s="16">
        <v>12.960626792055452</v>
      </c>
      <c r="N815" s="14">
        <v>18</v>
      </c>
      <c r="O815" s="14">
        <v>0</v>
      </c>
      <c r="P815" s="14">
        <v>0</v>
      </c>
      <c r="Q815" s="14">
        <v>3</v>
      </c>
      <c r="R815" s="14">
        <v>0</v>
      </c>
      <c r="S815" s="14">
        <v>0</v>
      </c>
      <c r="T815" s="14">
        <v>15</v>
      </c>
      <c r="U815" s="14">
        <v>10</v>
      </c>
    </row>
    <row r="816" spans="1:21" x14ac:dyDescent="0.2">
      <c r="A816" s="9">
        <v>2015</v>
      </c>
      <c r="B816" s="10" t="s">
        <v>1074</v>
      </c>
      <c r="C816" s="10" t="s">
        <v>22</v>
      </c>
      <c r="D816" s="9">
        <v>311217</v>
      </c>
      <c r="E816" s="10" t="s">
        <v>1493</v>
      </c>
      <c r="F816" s="11">
        <v>186</v>
      </c>
      <c r="G816" s="12" t="s">
        <v>1494</v>
      </c>
      <c r="H816" s="13" t="s">
        <v>1495</v>
      </c>
      <c r="I816" s="14" t="s">
        <v>26</v>
      </c>
      <c r="J816" s="14" t="s">
        <v>27</v>
      </c>
      <c r="K816" s="15">
        <v>254</v>
      </c>
      <c r="L816" s="16">
        <v>212.21343515058189</v>
      </c>
      <c r="M816" s="16">
        <v>22.786564849418109</v>
      </c>
      <c r="N816" s="14">
        <v>7</v>
      </c>
      <c r="O816" s="14">
        <v>0</v>
      </c>
      <c r="P816" s="14">
        <v>10</v>
      </c>
      <c r="Q816" s="14">
        <v>2</v>
      </c>
      <c r="R816" s="14">
        <v>0</v>
      </c>
      <c r="S816" s="14">
        <v>0</v>
      </c>
      <c r="T816" s="14">
        <v>0</v>
      </c>
      <c r="U816" s="14">
        <v>0</v>
      </c>
    </row>
    <row r="817" spans="1:21" x14ac:dyDescent="0.2">
      <c r="A817" s="9">
        <v>2015</v>
      </c>
      <c r="B817" s="10" t="s">
        <v>1074</v>
      </c>
      <c r="C817" s="10" t="s">
        <v>22</v>
      </c>
      <c r="D817" s="9">
        <v>311225</v>
      </c>
      <c r="E817" s="10" t="s">
        <v>1496</v>
      </c>
      <c r="F817" s="11">
        <v>123</v>
      </c>
      <c r="G817" s="12" t="s">
        <v>1497</v>
      </c>
      <c r="H817" s="13" t="s">
        <v>1495</v>
      </c>
      <c r="I817" s="14" t="s">
        <v>26</v>
      </c>
      <c r="J817" s="14" t="s">
        <v>27</v>
      </c>
      <c r="K817" s="15">
        <v>239</v>
      </c>
      <c r="L817" s="16">
        <v>181.49230734719356</v>
      </c>
      <c r="M817" s="16">
        <v>13.507692652806444</v>
      </c>
      <c r="N817" s="14">
        <v>0</v>
      </c>
      <c r="O817" s="14">
        <v>0</v>
      </c>
      <c r="P817" s="14">
        <v>42</v>
      </c>
      <c r="Q817" s="14">
        <v>2</v>
      </c>
      <c r="R817" s="14">
        <v>0</v>
      </c>
      <c r="S817" s="14">
        <v>0</v>
      </c>
      <c r="T817" s="14">
        <v>0</v>
      </c>
      <c r="U817" s="14">
        <v>0</v>
      </c>
    </row>
    <row r="818" spans="1:21" x14ac:dyDescent="0.2">
      <c r="A818" s="9">
        <v>2015</v>
      </c>
      <c r="B818" s="10" t="s">
        <v>1074</v>
      </c>
      <c r="C818" s="10" t="s">
        <v>22</v>
      </c>
      <c r="D818" s="9">
        <v>311258</v>
      </c>
      <c r="E818" s="10" t="s">
        <v>1498</v>
      </c>
      <c r="F818" s="11">
        <v>115</v>
      </c>
      <c r="G818" s="12" t="s">
        <v>1495</v>
      </c>
      <c r="H818" s="13" t="s">
        <v>1495</v>
      </c>
      <c r="I818" s="14" t="s">
        <v>26</v>
      </c>
      <c r="J818" s="14" t="s">
        <v>27</v>
      </c>
      <c r="K818" s="15">
        <v>223</v>
      </c>
      <c r="L818" s="16">
        <v>144.65174118828935</v>
      </c>
      <c r="M818" s="16">
        <v>14.348258811710647</v>
      </c>
      <c r="N818" s="14">
        <v>1</v>
      </c>
      <c r="O818" s="14">
        <v>0</v>
      </c>
      <c r="P818" s="14">
        <v>62</v>
      </c>
      <c r="Q818" s="14">
        <v>1</v>
      </c>
      <c r="R818" s="14">
        <v>0</v>
      </c>
      <c r="S818" s="14">
        <v>0</v>
      </c>
      <c r="T818" s="14">
        <v>0</v>
      </c>
      <c r="U818" s="14">
        <v>0</v>
      </c>
    </row>
    <row r="819" spans="1:21" x14ac:dyDescent="0.2">
      <c r="A819" s="9">
        <v>2015</v>
      </c>
      <c r="B819" s="10" t="s">
        <v>1074</v>
      </c>
      <c r="C819" s="10" t="s">
        <v>22</v>
      </c>
      <c r="D819" s="9">
        <v>311266</v>
      </c>
      <c r="E819" s="10" t="s">
        <v>1499</v>
      </c>
      <c r="F819" s="11">
        <v>105</v>
      </c>
      <c r="G819" s="12" t="s">
        <v>1500</v>
      </c>
      <c r="H819" s="13" t="s">
        <v>1495</v>
      </c>
      <c r="I819" s="14" t="s">
        <v>29</v>
      </c>
      <c r="J819" s="14" t="s">
        <v>27</v>
      </c>
      <c r="K819" s="15">
        <v>257</v>
      </c>
      <c r="L819" s="16">
        <v>212.57823023359961</v>
      </c>
      <c r="M819" s="16">
        <v>10.421769766400377</v>
      </c>
      <c r="N819" s="14">
        <v>28</v>
      </c>
      <c r="O819" s="14">
        <v>0</v>
      </c>
      <c r="P819" s="14">
        <v>0</v>
      </c>
      <c r="Q819" s="14">
        <v>2</v>
      </c>
      <c r="R819" s="14">
        <v>0</v>
      </c>
      <c r="S819" s="14">
        <v>0</v>
      </c>
      <c r="T819" s="14">
        <v>0</v>
      </c>
      <c r="U819" s="14">
        <v>4</v>
      </c>
    </row>
    <row r="820" spans="1:21" x14ac:dyDescent="0.2">
      <c r="A820" s="9">
        <v>2015</v>
      </c>
      <c r="B820" s="10" t="s">
        <v>1074</v>
      </c>
      <c r="C820" s="10" t="s">
        <v>22</v>
      </c>
      <c r="D820" s="9">
        <v>311290</v>
      </c>
      <c r="E820" s="10" t="s">
        <v>1501</v>
      </c>
      <c r="F820" s="11">
        <v>465</v>
      </c>
      <c r="G820" s="12" t="s">
        <v>1502</v>
      </c>
      <c r="H820" s="13" t="s">
        <v>1489</v>
      </c>
      <c r="I820" s="14" t="s">
        <v>26</v>
      </c>
      <c r="J820" s="14" t="s">
        <v>27</v>
      </c>
      <c r="K820" s="15">
        <v>567</v>
      </c>
      <c r="L820" s="16">
        <v>513.05128115159721</v>
      </c>
      <c r="M820" s="16">
        <v>31.948718848402745</v>
      </c>
      <c r="N820" s="14">
        <v>6</v>
      </c>
      <c r="O820" s="14">
        <v>0</v>
      </c>
      <c r="P820" s="14">
        <v>6</v>
      </c>
      <c r="Q820" s="14">
        <v>4</v>
      </c>
      <c r="R820" s="14">
        <v>0</v>
      </c>
      <c r="S820" s="14">
        <v>0</v>
      </c>
      <c r="T820" s="14">
        <v>6</v>
      </c>
      <c r="U820" s="14">
        <v>0</v>
      </c>
    </row>
    <row r="821" spans="1:21" x14ac:dyDescent="0.2">
      <c r="A821" s="9">
        <v>2015</v>
      </c>
      <c r="B821" s="10" t="s">
        <v>1074</v>
      </c>
      <c r="C821" s="10" t="s">
        <v>22</v>
      </c>
      <c r="D821" s="9">
        <v>311324</v>
      </c>
      <c r="E821" s="10" t="s">
        <v>1503</v>
      </c>
      <c r="F821" s="11">
        <v>329</v>
      </c>
      <c r="G821" s="12" t="s">
        <v>1504</v>
      </c>
      <c r="H821" s="13" t="s">
        <v>1505</v>
      </c>
      <c r="I821" s="14" t="s">
        <v>26</v>
      </c>
      <c r="J821" s="14" t="s">
        <v>27</v>
      </c>
      <c r="K821" s="15">
        <v>483</v>
      </c>
      <c r="L821" s="16">
        <v>440.94211495739296</v>
      </c>
      <c r="M821" s="16">
        <v>22.057885042607055</v>
      </c>
      <c r="N821" s="14">
        <v>11</v>
      </c>
      <c r="O821" s="14">
        <v>0</v>
      </c>
      <c r="P821" s="14">
        <v>2</v>
      </c>
      <c r="Q821" s="14">
        <v>4</v>
      </c>
      <c r="R821" s="14">
        <v>0</v>
      </c>
      <c r="S821" s="14">
        <v>0</v>
      </c>
      <c r="T821" s="14">
        <v>3</v>
      </c>
      <c r="U821" s="14">
        <v>0</v>
      </c>
    </row>
    <row r="822" spans="1:21" x14ac:dyDescent="0.2">
      <c r="A822" s="9">
        <v>2015</v>
      </c>
      <c r="B822" s="10" t="s">
        <v>1074</v>
      </c>
      <c r="C822" s="10" t="s">
        <v>22</v>
      </c>
      <c r="D822" s="9">
        <v>311332</v>
      </c>
      <c r="E822" s="10" t="s">
        <v>1506</v>
      </c>
      <c r="F822" s="11">
        <v>475</v>
      </c>
      <c r="G822" s="12" t="s">
        <v>1507</v>
      </c>
      <c r="H822" s="13" t="s">
        <v>1489</v>
      </c>
      <c r="I822" s="14" t="s">
        <v>26</v>
      </c>
      <c r="J822" s="14" t="s">
        <v>27</v>
      </c>
      <c r="K822" s="15">
        <v>749</v>
      </c>
      <c r="L822" s="16">
        <v>703.11397235606739</v>
      </c>
      <c r="M822" s="16">
        <v>29.886027643932561</v>
      </c>
      <c r="N822" s="14">
        <v>0</v>
      </c>
      <c r="O822" s="14">
        <v>0</v>
      </c>
      <c r="P822" s="14">
        <v>10</v>
      </c>
      <c r="Q822" s="14">
        <v>6</v>
      </c>
      <c r="R822" s="14">
        <v>0</v>
      </c>
      <c r="S822" s="14">
        <v>0</v>
      </c>
      <c r="T822" s="14">
        <v>0</v>
      </c>
      <c r="U822" s="14">
        <v>0</v>
      </c>
    </row>
    <row r="823" spans="1:21" x14ac:dyDescent="0.2">
      <c r="A823" s="9">
        <v>2015</v>
      </c>
      <c r="B823" s="10" t="s">
        <v>1074</v>
      </c>
      <c r="C823" s="10" t="s">
        <v>22</v>
      </c>
      <c r="D823" s="9">
        <v>311357</v>
      </c>
      <c r="E823" s="10" t="s">
        <v>1229</v>
      </c>
      <c r="F823" s="11">
        <v>333</v>
      </c>
      <c r="G823" s="12" t="s">
        <v>1484</v>
      </c>
      <c r="H823" s="13" t="s">
        <v>1484</v>
      </c>
      <c r="I823" s="14" t="s">
        <v>26</v>
      </c>
      <c r="J823" s="14" t="s">
        <v>27</v>
      </c>
      <c r="K823" s="15">
        <v>463</v>
      </c>
      <c r="L823" s="16">
        <v>418.82273518254976</v>
      </c>
      <c r="M823" s="16">
        <v>28.177264817450208</v>
      </c>
      <c r="N823" s="14">
        <v>2</v>
      </c>
      <c r="O823" s="14">
        <v>0</v>
      </c>
      <c r="P823" s="14">
        <v>5</v>
      </c>
      <c r="Q823" s="14">
        <v>4</v>
      </c>
      <c r="R823" s="14">
        <v>0</v>
      </c>
      <c r="S823" s="14">
        <v>0</v>
      </c>
      <c r="T823" s="14">
        <v>5</v>
      </c>
      <c r="U823" s="14">
        <v>0</v>
      </c>
    </row>
    <row r="824" spans="1:21" x14ac:dyDescent="0.2">
      <c r="A824" s="9">
        <v>2015</v>
      </c>
      <c r="B824" s="10" t="s">
        <v>1074</v>
      </c>
      <c r="C824" s="10" t="s">
        <v>22</v>
      </c>
      <c r="D824" s="9">
        <v>311365</v>
      </c>
      <c r="E824" s="10" t="s">
        <v>1508</v>
      </c>
      <c r="F824" s="11">
        <v>217</v>
      </c>
      <c r="G824" s="12" t="s">
        <v>1484</v>
      </c>
      <c r="H824" s="13" t="s">
        <v>1484</v>
      </c>
      <c r="I824" s="14" t="s">
        <v>26</v>
      </c>
      <c r="J824" s="14" t="s">
        <v>27</v>
      </c>
      <c r="K824" s="15">
        <v>337</v>
      </c>
      <c r="L824" s="16">
        <v>286.76451645336067</v>
      </c>
      <c r="M824" s="16">
        <v>17.235483546639315</v>
      </c>
      <c r="N824" s="14">
        <v>0</v>
      </c>
      <c r="O824" s="14">
        <v>4</v>
      </c>
      <c r="P824" s="14">
        <v>20</v>
      </c>
      <c r="Q824" s="14">
        <v>2</v>
      </c>
      <c r="R824" s="14">
        <v>0</v>
      </c>
      <c r="S824" s="14">
        <v>0</v>
      </c>
      <c r="T824" s="14">
        <v>7</v>
      </c>
      <c r="U824" s="14">
        <v>0</v>
      </c>
    </row>
    <row r="825" spans="1:21" x14ac:dyDescent="0.2">
      <c r="A825" s="9">
        <v>2015</v>
      </c>
      <c r="B825" s="10" t="s">
        <v>1074</v>
      </c>
      <c r="C825" s="10" t="s">
        <v>22</v>
      </c>
      <c r="D825" s="9">
        <v>311399</v>
      </c>
      <c r="E825" s="10" t="s">
        <v>1509</v>
      </c>
      <c r="F825" s="11">
        <v>266</v>
      </c>
      <c r="G825" s="12" t="s">
        <v>1484</v>
      </c>
      <c r="H825" s="13" t="s">
        <v>1484</v>
      </c>
      <c r="I825" s="14" t="s">
        <v>29</v>
      </c>
      <c r="J825" s="14" t="s">
        <v>27</v>
      </c>
      <c r="K825" s="15">
        <v>439</v>
      </c>
      <c r="L825" s="16">
        <v>398.11703428959282</v>
      </c>
      <c r="M825" s="16">
        <v>14.882965710407152</v>
      </c>
      <c r="N825" s="14">
        <v>10</v>
      </c>
      <c r="O825" s="14">
        <v>0</v>
      </c>
      <c r="P825" s="14">
        <v>0</v>
      </c>
      <c r="Q825" s="14">
        <v>4</v>
      </c>
      <c r="R825" s="14">
        <v>0</v>
      </c>
      <c r="S825" s="14">
        <v>6</v>
      </c>
      <c r="T825" s="14">
        <v>0</v>
      </c>
      <c r="U825" s="14">
        <v>6</v>
      </c>
    </row>
    <row r="826" spans="1:21" x14ac:dyDescent="0.2">
      <c r="A826" s="9">
        <v>2015</v>
      </c>
      <c r="B826" s="10" t="s">
        <v>1074</v>
      </c>
      <c r="C826" s="10" t="s">
        <v>22</v>
      </c>
      <c r="D826" s="9">
        <v>311415</v>
      </c>
      <c r="E826" s="10" t="s">
        <v>1510</v>
      </c>
      <c r="F826" s="11">
        <v>53</v>
      </c>
      <c r="G826" s="12" t="s">
        <v>1484</v>
      </c>
      <c r="H826" s="13" t="s">
        <v>1484</v>
      </c>
      <c r="I826" s="14" t="s">
        <v>29</v>
      </c>
      <c r="J826" s="14" t="s">
        <v>27</v>
      </c>
      <c r="K826" s="15">
        <v>181</v>
      </c>
      <c r="L826" s="16">
        <v>100.16746766977815</v>
      </c>
      <c r="M826" s="16">
        <v>5.832532330221845</v>
      </c>
      <c r="N826" s="14">
        <v>1</v>
      </c>
      <c r="O826" s="14">
        <v>0</v>
      </c>
      <c r="P826" s="14">
        <v>22</v>
      </c>
      <c r="Q826" s="14">
        <v>0</v>
      </c>
      <c r="R826" s="14">
        <v>0</v>
      </c>
      <c r="S826" s="14">
        <v>0</v>
      </c>
      <c r="T826" s="14">
        <v>50</v>
      </c>
      <c r="U826" s="14">
        <v>2</v>
      </c>
    </row>
    <row r="827" spans="1:21" x14ac:dyDescent="0.2">
      <c r="A827" s="9">
        <v>2015</v>
      </c>
      <c r="B827" s="10" t="s">
        <v>1074</v>
      </c>
      <c r="C827" s="10" t="s">
        <v>22</v>
      </c>
      <c r="D827" s="9">
        <v>311431</v>
      </c>
      <c r="E827" s="10" t="s">
        <v>1511</v>
      </c>
      <c r="F827" s="11">
        <v>391</v>
      </c>
      <c r="G827" s="12" t="s">
        <v>1512</v>
      </c>
      <c r="H827" s="13" t="s">
        <v>1513</v>
      </c>
      <c r="I827" s="14" t="s">
        <v>26</v>
      </c>
      <c r="J827" s="14" t="s">
        <v>27</v>
      </c>
      <c r="K827" s="15">
        <v>629</v>
      </c>
      <c r="L827" s="16">
        <v>458.92039563889443</v>
      </c>
      <c r="M827" s="16">
        <v>36.079604361105538</v>
      </c>
      <c r="N827" s="14">
        <v>63</v>
      </c>
      <c r="O827" s="14">
        <v>0</v>
      </c>
      <c r="P827" s="14">
        <v>54</v>
      </c>
      <c r="Q827" s="14">
        <v>5</v>
      </c>
      <c r="R827" s="14">
        <v>0</v>
      </c>
      <c r="S827" s="14">
        <v>0</v>
      </c>
      <c r="T827" s="14">
        <v>12</v>
      </c>
      <c r="U827" s="14">
        <v>0</v>
      </c>
    </row>
    <row r="828" spans="1:21" x14ac:dyDescent="0.2">
      <c r="A828" s="9">
        <v>2015</v>
      </c>
      <c r="B828" s="10" t="s">
        <v>1074</v>
      </c>
      <c r="C828" s="10" t="s">
        <v>22</v>
      </c>
      <c r="D828" s="9">
        <v>311456</v>
      </c>
      <c r="E828" s="10" t="s">
        <v>1443</v>
      </c>
      <c r="F828" s="11">
        <v>595</v>
      </c>
      <c r="G828" s="12" t="s">
        <v>1514</v>
      </c>
      <c r="H828" s="13" t="s">
        <v>1513</v>
      </c>
      <c r="I828" s="14" t="s">
        <v>26</v>
      </c>
      <c r="J828" s="14" t="s">
        <v>27</v>
      </c>
      <c r="K828" s="15">
        <v>785</v>
      </c>
      <c r="L828" s="16">
        <v>686.72966491078648</v>
      </c>
      <c r="M828" s="16">
        <v>45.270335089213482</v>
      </c>
      <c r="N828" s="14">
        <v>31</v>
      </c>
      <c r="O828" s="14">
        <v>0</v>
      </c>
      <c r="P828" s="14">
        <v>12</v>
      </c>
      <c r="Q828" s="14">
        <v>6</v>
      </c>
      <c r="R828" s="14">
        <v>0</v>
      </c>
      <c r="S828" s="14">
        <v>0</v>
      </c>
      <c r="T828" s="14">
        <v>4</v>
      </c>
      <c r="U828" s="14">
        <v>0</v>
      </c>
    </row>
    <row r="829" spans="1:21" x14ac:dyDescent="0.2">
      <c r="A829" s="9">
        <v>2015</v>
      </c>
      <c r="B829" s="10" t="s">
        <v>1074</v>
      </c>
      <c r="C829" s="10" t="s">
        <v>22</v>
      </c>
      <c r="D829" s="9">
        <v>311480</v>
      </c>
      <c r="E829" s="10" t="s">
        <v>1515</v>
      </c>
      <c r="F829" s="11">
        <v>441</v>
      </c>
      <c r="G829" s="12" t="s">
        <v>1516</v>
      </c>
      <c r="H829" s="13" t="s">
        <v>1475</v>
      </c>
      <c r="I829" s="14" t="s">
        <v>26</v>
      </c>
      <c r="J829" s="14" t="s">
        <v>27</v>
      </c>
      <c r="K829" s="15">
        <v>616</v>
      </c>
      <c r="L829" s="16">
        <v>560.86941930812873</v>
      </c>
      <c r="M829" s="16">
        <v>41.130580691871323</v>
      </c>
      <c r="N829" s="14">
        <v>9</v>
      </c>
      <c r="O829" s="14">
        <v>0</v>
      </c>
      <c r="P829" s="14">
        <v>0</v>
      </c>
      <c r="Q829" s="14">
        <v>5</v>
      </c>
      <c r="R829" s="14">
        <v>0</v>
      </c>
      <c r="S829" s="14">
        <v>0</v>
      </c>
      <c r="T829" s="14">
        <v>0</v>
      </c>
      <c r="U829" s="14">
        <v>0</v>
      </c>
    </row>
    <row r="830" spans="1:21" x14ac:dyDescent="0.2">
      <c r="A830" s="9">
        <v>2015</v>
      </c>
      <c r="B830" s="10" t="s">
        <v>1074</v>
      </c>
      <c r="C830" s="10" t="s">
        <v>22</v>
      </c>
      <c r="D830" s="9">
        <v>311514</v>
      </c>
      <c r="E830" s="10" t="s">
        <v>1517</v>
      </c>
      <c r="F830" s="11">
        <v>269</v>
      </c>
      <c r="G830" s="12" t="s">
        <v>1518</v>
      </c>
      <c r="H830" s="13" t="s">
        <v>1518</v>
      </c>
      <c r="I830" s="14" t="s">
        <v>26</v>
      </c>
      <c r="J830" s="14" t="s">
        <v>27</v>
      </c>
      <c r="K830" s="15">
        <v>439</v>
      </c>
      <c r="L830" s="16">
        <v>374.75588387867327</v>
      </c>
      <c r="M830" s="16">
        <v>16.244116121326734</v>
      </c>
      <c r="N830" s="14">
        <v>2</v>
      </c>
      <c r="O830" s="14">
        <v>0</v>
      </c>
      <c r="P830" s="14">
        <v>0</v>
      </c>
      <c r="Q830" s="14">
        <v>4</v>
      </c>
      <c r="R830" s="14">
        <v>0</v>
      </c>
      <c r="S830" s="14">
        <v>42</v>
      </c>
      <c r="T830" s="14">
        <v>0</v>
      </c>
      <c r="U830" s="14">
        <v>0</v>
      </c>
    </row>
    <row r="831" spans="1:21" x14ac:dyDescent="0.2">
      <c r="A831" s="9">
        <v>2015</v>
      </c>
      <c r="B831" s="10" t="s">
        <v>1074</v>
      </c>
      <c r="C831" s="10" t="s">
        <v>22</v>
      </c>
      <c r="D831" s="9">
        <v>311522</v>
      </c>
      <c r="E831" s="10" t="s">
        <v>1519</v>
      </c>
      <c r="F831" s="11">
        <v>340</v>
      </c>
      <c r="G831" s="12" t="s">
        <v>1520</v>
      </c>
      <c r="H831" s="13" t="s">
        <v>1518</v>
      </c>
      <c r="I831" s="14" t="s">
        <v>26</v>
      </c>
      <c r="J831" s="14" t="s">
        <v>27</v>
      </c>
      <c r="K831" s="15">
        <v>449</v>
      </c>
      <c r="L831" s="16">
        <v>415.95145407801022</v>
      </c>
      <c r="M831" s="16">
        <v>21.048545921989785</v>
      </c>
      <c r="N831" s="14">
        <v>0</v>
      </c>
      <c r="O831" s="14">
        <v>0</v>
      </c>
      <c r="P831" s="14">
        <v>0</v>
      </c>
      <c r="Q831" s="14">
        <v>4</v>
      </c>
      <c r="R831" s="14">
        <v>0</v>
      </c>
      <c r="S831" s="14">
        <v>0</v>
      </c>
      <c r="T831" s="14">
        <v>8</v>
      </c>
      <c r="U831" s="14">
        <v>0</v>
      </c>
    </row>
    <row r="832" spans="1:21" x14ac:dyDescent="0.2">
      <c r="A832" s="9">
        <v>2015</v>
      </c>
      <c r="B832" s="10" t="s">
        <v>1074</v>
      </c>
      <c r="C832" s="10" t="s">
        <v>22</v>
      </c>
      <c r="D832" s="9">
        <v>311530</v>
      </c>
      <c r="E832" s="10" t="s">
        <v>1521</v>
      </c>
      <c r="F832" s="11">
        <v>442</v>
      </c>
      <c r="G832" s="12" t="s">
        <v>1522</v>
      </c>
      <c r="H832" s="13" t="s">
        <v>1518</v>
      </c>
      <c r="I832" s="14" t="s">
        <v>26</v>
      </c>
      <c r="J832" s="14" t="s">
        <v>27</v>
      </c>
      <c r="K832" s="15">
        <v>537</v>
      </c>
      <c r="L832" s="16">
        <v>495.39651428342768</v>
      </c>
      <c r="M832" s="16">
        <v>26.60348571657234</v>
      </c>
      <c r="N832" s="14">
        <v>9</v>
      </c>
      <c r="O832" s="14">
        <v>0</v>
      </c>
      <c r="P832" s="14">
        <v>0</v>
      </c>
      <c r="Q832" s="14">
        <v>4</v>
      </c>
      <c r="R832" s="14">
        <v>0</v>
      </c>
      <c r="S832" s="14">
        <v>0</v>
      </c>
      <c r="T832" s="14">
        <v>2</v>
      </c>
      <c r="U832" s="14">
        <v>0</v>
      </c>
    </row>
    <row r="833" spans="1:21" x14ac:dyDescent="0.2">
      <c r="A833" s="9">
        <v>2015</v>
      </c>
      <c r="B833" s="10" t="s">
        <v>1074</v>
      </c>
      <c r="C833" s="10" t="s">
        <v>22</v>
      </c>
      <c r="D833" s="9">
        <v>311548</v>
      </c>
      <c r="E833" s="10" t="s">
        <v>1424</v>
      </c>
      <c r="F833" s="11">
        <v>46</v>
      </c>
      <c r="G833" s="12" t="s">
        <v>1518</v>
      </c>
      <c r="H833" s="13" t="s">
        <v>1518</v>
      </c>
      <c r="I833" s="14" t="s">
        <v>29</v>
      </c>
      <c r="J833" s="14" t="s">
        <v>27</v>
      </c>
      <c r="K833" s="15">
        <v>174</v>
      </c>
      <c r="L833" s="16">
        <v>139.36913656275416</v>
      </c>
      <c r="M833" s="16">
        <v>4.6308634372458419</v>
      </c>
      <c r="N833" s="14">
        <v>0</v>
      </c>
      <c r="O833" s="14">
        <v>0</v>
      </c>
      <c r="P833" s="14">
        <v>25</v>
      </c>
      <c r="Q833" s="14">
        <v>2</v>
      </c>
      <c r="R833" s="14">
        <v>0</v>
      </c>
      <c r="S833" s="14">
        <v>0</v>
      </c>
      <c r="T833" s="14">
        <v>0</v>
      </c>
      <c r="U833" s="14">
        <v>3</v>
      </c>
    </row>
    <row r="834" spans="1:21" x14ac:dyDescent="0.2">
      <c r="A834" s="9">
        <v>2015</v>
      </c>
      <c r="B834" s="10" t="s">
        <v>1074</v>
      </c>
      <c r="C834" s="10" t="s">
        <v>22</v>
      </c>
      <c r="D834" s="9">
        <v>311563</v>
      </c>
      <c r="E834" s="10" t="s">
        <v>1523</v>
      </c>
      <c r="F834" s="11">
        <v>347</v>
      </c>
      <c r="G834" s="12" t="s">
        <v>1524</v>
      </c>
      <c r="H834" s="13" t="s">
        <v>1525</v>
      </c>
      <c r="I834" s="14" t="s">
        <v>26</v>
      </c>
      <c r="J834" s="14" t="s">
        <v>27</v>
      </c>
      <c r="K834" s="15">
        <v>526</v>
      </c>
      <c r="L834" s="16">
        <v>474.33625030679684</v>
      </c>
      <c r="M834" s="16">
        <v>38.663749693203187</v>
      </c>
      <c r="N834" s="14">
        <v>9</v>
      </c>
      <c r="O834" s="14">
        <v>0</v>
      </c>
      <c r="P834" s="14">
        <v>0</v>
      </c>
      <c r="Q834" s="14">
        <v>4</v>
      </c>
      <c r="R834" s="14">
        <v>0</v>
      </c>
      <c r="S834" s="14">
        <v>0</v>
      </c>
      <c r="T834" s="14">
        <v>0</v>
      </c>
      <c r="U834" s="14">
        <v>0</v>
      </c>
    </row>
    <row r="835" spans="1:21" x14ac:dyDescent="0.2">
      <c r="A835" s="9">
        <v>2015</v>
      </c>
      <c r="B835" s="10" t="s">
        <v>1074</v>
      </c>
      <c r="C835" s="10" t="s">
        <v>22</v>
      </c>
      <c r="D835" s="9">
        <v>311597</v>
      </c>
      <c r="E835" s="10" t="s">
        <v>1526</v>
      </c>
      <c r="F835" s="11">
        <v>142</v>
      </c>
      <c r="G835" s="12" t="s">
        <v>1527</v>
      </c>
      <c r="H835" s="13" t="s">
        <v>1525</v>
      </c>
      <c r="I835" s="14" t="s">
        <v>29</v>
      </c>
      <c r="J835" s="14" t="s">
        <v>27</v>
      </c>
      <c r="K835" s="15">
        <v>370</v>
      </c>
      <c r="L835" s="16">
        <v>245.14228647888831</v>
      </c>
      <c r="M835" s="16">
        <v>21.857713521111677</v>
      </c>
      <c r="N835" s="14">
        <v>47</v>
      </c>
      <c r="O835" s="14">
        <v>0</v>
      </c>
      <c r="P835" s="14">
        <v>50</v>
      </c>
      <c r="Q835" s="14">
        <v>2</v>
      </c>
      <c r="R835" s="14">
        <v>0</v>
      </c>
      <c r="S835" s="14">
        <v>0</v>
      </c>
      <c r="T835" s="14">
        <v>0</v>
      </c>
      <c r="U835" s="14">
        <v>4</v>
      </c>
    </row>
    <row r="836" spans="1:21" x14ac:dyDescent="0.2">
      <c r="A836" s="9">
        <v>2015</v>
      </c>
      <c r="B836" s="10" t="s">
        <v>1074</v>
      </c>
      <c r="C836" s="10" t="s">
        <v>22</v>
      </c>
      <c r="D836" s="9">
        <v>311605</v>
      </c>
      <c r="E836" s="10" t="s">
        <v>1528</v>
      </c>
      <c r="F836" s="11">
        <v>439</v>
      </c>
      <c r="G836" s="12" t="s">
        <v>1529</v>
      </c>
      <c r="H836" s="13" t="s">
        <v>1530</v>
      </c>
      <c r="I836" s="14" t="s">
        <v>26</v>
      </c>
      <c r="J836" s="14" t="s">
        <v>27</v>
      </c>
      <c r="K836" s="15">
        <v>547</v>
      </c>
      <c r="L836" s="16">
        <v>495.73975629524699</v>
      </c>
      <c r="M836" s="16">
        <v>38.260243704753023</v>
      </c>
      <c r="N836" s="14">
        <v>8</v>
      </c>
      <c r="O836" s="14">
        <v>0</v>
      </c>
      <c r="P836" s="14">
        <v>0</v>
      </c>
      <c r="Q836" s="14">
        <v>5</v>
      </c>
      <c r="R836" s="14">
        <v>0</v>
      </c>
      <c r="S836" s="14">
        <v>0</v>
      </c>
      <c r="T836" s="14">
        <v>0</v>
      </c>
      <c r="U836" s="14">
        <v>0</v>
      </c>
    </row>
    <row r="837" spans="1:21" x14ac:dyDescent="0.2">
      <c r="A837" s="9">
        <v>2015</v>
      </c>
      <c r="B837" s="10" t="s">
        <v>1074</v>
      </c>
      <c r="C837" s="10" t="s">
        <v>22</v>
      </c>
      <c r="D837" s="9">
        <v>311613</v>
      </c>
      <c r="E837" s="10" t="s">
        <v>1209</v>
      </c>
      <c r="F837" s="11">
        <v>639</v>
      </c>
      <c r="G837" s="12" t="s">
        <v>1530</v>
      </c>
      <c r="H837" s="13" t="s">
        <v>1530</v>
      </c>
      <c r="I837" s="14" t="s">
        <v>26</v>
      </c>
      <c r="J837" s="14" t="s">
        <v>27</v>
      </c>
      <c r="K837" s="15">
        <v>731</v>
      </c>
      <c r="L837" s="16">
        <v>634.72831007223283</v>
      </c>
      <c r="M837" s="16">
        <v>54.271689927767127</v>
      </c>
      <c r="N837" s="14">
        <v>19</v>
      </c>
      <c r="O837" s="14">
        <v>0</v>
      </c>
      <c r="P837" s="14">
        <v>0</v>
      </c>
      <c r="Q837" s="14">
        <v>6</v>
      </c>
      <c r="R837" s="14">
        <v>0</v>
      </c>
      <c r="S837" s="14">
        <v>0</v>
      </c>
      <c r="T837" s="14">
        <v>17</v>
      </c>
      <c r="U837" s="14">
        <v>0</v>
      </c>
    </row>
    <row r="838" spans="1:21" x14ac:dyDescent="0.2">
      <c r="A838" s="9">
        <v>2015</v>
      </c>
      <c r="B838" s="10" t="s">
        <v>1074</v>
      </c>
      <c r="C838" s="10" t="s">
        <v>22</v>
      </c>
      <c r="D838" s="9">
        <v>311621</v>
      </c>
      <c r="E838" s="10" t="s">
        <v>1531</v>
      </c>
      <c r="F838" s="11">
        <v>275</v>
      </c>
      <c r="G838" s="12" t="s">
        <v>1530</v>
      </c>
      <c r="H838" s="13" t="s">
        <v>1530</v>
      </c>
      <c r="I838" s="14" t="s">
        <v>29</v>
      </c>
      <c r="J838" s="14" t="s">
        <v>27</v>
      </c>
      <c r="K838" s="15">
        <v>540</v>
      </c>
      <c r="L838" s="16">
        <v>426.58271809398747</v>
      </c>
      <c r="M838" s="16">
        <v>30.417281906012519</v>
      </c>
      <c r="N838" s="14">
        <v>63</v>
      </c>
      <c r="O838" s="14">
        <v>0</v>
      </c>
      <c r="P838" s="14">
        <v>0</v>
      </c>
      <c r="Q838" s="14">
        <v>4</v>
      </c>
      <c r="R838" s="14">
        <v>0</v>
      </c>
      <c r="S838" s="14">
        <v>0</v>
      </c>
      <c r="T838" s="14">
        <v>8</v>
      </c>
      <c r="U838" s="14">
        <v>8</v>
      </c>
    </row>
    <row r="839" spans="1:21" x14ac:dyDescent="0.2">
      <c r="A839" s="9">
        <v>2015</v>
      </c>
      <c r="B839" s="10" t="s">
        <v>1074</v>
      </c>
      <c r="C839" s="10" t="s">
        <v>22</v>
      </c>
      <c r="D839" s="9">
        <v>311886</v>
      </c>
      <c r="E839" s="10" t="s">
        <v>143</v>
      </c>
      <c r="F839" s="11">
        <v>396</v>
      </c>
      <c r="G839" s="12" t="s">
        <v>1532</v>
      </c>
      <c r="H839" s="13" t="s">
        <v>1513</v>
      </c>
      <c r="I839" s="14" t="s">
        <v>26</v>
      </c>
      <c r="J839" s="14" t="s">
        <v>27</v>
      </c>
      <c r="K839" s="15">
        <v>651</v>
      </c>
      <c r="L839" s="16">
        <v>529.37852067295353</v>
      </c>
      <c r="M839" s="16">
        <v>35.621479327046529</v>
      </c>
      <c r="N839" s="14">
        <v>67</v>
      </c>
      <c r="O839" s="14">
        <v>0</v>
      </c>
      <c r="P839" s="14">
        <v>9</v>
      </c>
      <c r="Q839" s="14">
        <v>6</v>
      </c>
      <c r="R839" s="14">
        <v>0</v>
      </c>
      <c r="S839" s="14">
        <v>0</v>
      </c>
      <c r="T839" s="14">
        <v>4</v>
      </c>
      <c r="U839" s="14">
        <v>0</v>
      </c>
    </row>
    <row r="840" spans="1:21" x14ac:dyDescent="0.2">
      <c r="A840" s="9">
        <v>2015</v>
      </c>
      <c r="B840" s="10" t="s">
        <v>1074</v>
      </c>
      <c r="C840" s="10" t="s">
        <v>22</v>
      </c>
      <c r="D840" s="9">
        <v>311894</v>
      </c>
      <c r="E840" s="10" t="s">
        <v>1533</v>
      </c>
      <c r="F840" s="11">
        <v>532</v>
      </c>
      <c r="G840" s="12" t="s">
        <v>1534</v>
      </c>
      <c r="H840" s="13" t="s">
        <v>1530</v>
      </c>
      <c r="I840" s="14" t="s">
        <v>26</v>
      </c>
      <c r="J840" s="14" t="s">
        <v>27</v>
      </c>
      <c r="K840" s="15">
        <v>689</v>
      </c>
      <c r="L840" s="16">
        <v>599.21147243364987</v>
      </c>
      <c r="M840" s="16">
        <v>50.788527566350119</v>
      </c>
      <c r="N840" s="14">
        <v>18</v>
      </c>
      <c r="O840" s="14">
        <v>0</v>
      </c>
      <c r="P840" s="14">
        <v>2</v>
      </c>
      <c r="Q840" s="14">
        <v>6</v>
      </c>
      <c r="R840" s="14">
        <v>0</v>
      </c>
      <c r="S840" s="14">
        <v>0</v>
      </c>
      <c r="T840" s="14">
        <v>13</v>
      </c>
      <c r="U840" s="14">
        <v>0</v>
      </c>
    </row>
    <row r="841" spans="1:21" x14ac:dyDescent="0.2">
      <c r="A841" s="9">
        <v>2015</v>
      </c>
      <c r="B841" s="10" t="s">
        <v>1074</v>
      </c>
      <c r="C841" s="10" t="s">
        <v>22</v>
      </c>
      <c r="D841" s="9">
        <v>312082</v>
      </c>
      <c r="E841" s="10" t="s">
        <v>1535</v>
      </c>
      <c r="F841" s="11">
        <v>251</v>
      </c>
      <c r="G841" s="12" t="s">
        <v>1536</v>
      </c>
      <c r="H841" s="13" t="s">
        <v>1074</v>
      </c>
      <c r="I841" s="14" t="s">
        <v>26</v>
      </c>
      <c r="J841" s="14" t="s">
        <v>27</v>
      </c>
      <c r="K841" s="15">
        <v>408</v>
      </c>
      <c r="L841" s="16">
        <v>376.95811369886951</v>
      </c>
      <c r="M841" s="16">
        <v>17.041886301130482</v>
      </c>
      <c r="N841" s="14">
        <v>7</v>
      </c>
      <c r="O841" s="14">
        <v>0</v>
      </c>
      <c r="P841" s="14">
        <v>3</v>
      </c>
      <c r="Q841" s="14">
        <v>4</v>
      </c>
      <c r="R841" s="14">
        <v>0</v>
      </c>
      <c r="S841" s="14">
        <v>0</v>
      </c>
      <c r="T841" s="14">
        <v>0</v>
      </c>
      <c r="U841" s="14">
        <v>0</v>
      </c>
    </row>
    <row r="842" spans="1:21" x14ac:dyDescent="0.2">
      <c r="A842" s="9">
        <v>2015</v>
      </c>
      <c r="B842" s="10" t="s">
        <v>1074</v>
      </c>
      <c r="C842" s="10" t="s">
        <v>22</v>
      </c>
      <c r="D842" s="9">
        <v>312090</v>
      </c>
      <c r="E842" s="10" t="s">
        <v>1537</v>
      </c>
      <c r="F842" s="11">
        <v>348</v>
      </c>
      <c r="G842" s="12" t="s">
        <v>1538</v>
      </c>
      <c r="H842" s="13" t="s">
        <v>1074</v>
      </c>
      <c r="I842" s="14" t="s">
        <v>26</v>
      </c>
      <c r="J842" s="14" t="s">
        <v>27</v>
      </c>
      <c r="K842" s="15">
        <v>481</v>
      </c>
      <c r="L842" s="16">
        <v>419.30824718490584</v>
      </c>
      <c r="M842" s="16">
        <v>33.691752815094162</v>
      </c>
      <c r="N842" s="14">
        <v>10</v>
      </c>
      <c r="O842" s="14">
        <v>0</v>
      </c>
      <c r="P842" s="14">
        <v>10</v>
      </c>
      <c r="Q842" s="14">
        <v>4</v>
      </c>
      <c r="R842" s="14">
        <v>0</v>
      </c>
      <c r="S842" s="14">
        <v>0</v>
      </c>
      <c r="T842" s="14">
        <v>4</v>
      </c>
      <c r="U842" s="14">
        <v>0</v>
      </c>
    </row>
    <row r="843" spans="1:21" x14ac:dyDescent="0.2">
      <c r="A843" s="9">
        <v>2015</v>
      </c>
      <c r="B843" s="10" t="s">
        <v>1074</v>
      </c>
      <c r="C843" s="10" t="s">
        <v>22</v>
      </c>
      <c r="D843" s="9">
        <v>312108</v>
      </c>
      <c r="E843" s="10" t="s">
        <v>1539</v>
      </c>
      <c r="F843" s="11">
        <v>543</v>
      </c>
      <c r="G843" s="12" t="s">
        <v>1540</v>
      </c>
      <c r="H843" s="13" t="s">
        <v>1074</v>
      </c>
      <c r="I843" s="14" t="s">
        <v>26</v>
      </c>
      <c r="J843" s="14" t="s">
        <v>27</v>
      </c>
      <c r="K843" s="15">
        <v>660</v>
      </c>
      <c r="L843" s="16">
        <v>610.67208424606667</v>
      </c>
      <c r="M843" s="16">
        <v>37.327915753933361</v>
      </c>
      <c r="N843" s="14">
        <v>0</v>
      </c>
      <c r="O843" s="14">
        <v>0</v>
      </c>
      <c r="P843" s="14">
        <v>5</v>
      </c>
      <c r="Q843" s="14">
        <v>5</v>
      </c>
      <c r="R843" s="14">
        <v>0</v>
      </c>
      <c r="S843" s="14">
        <v>0</v>
      </c>
      <c r="T843" s="14">
        <v>2</v>
      </c>
      <c r="U843" s="14">
        <v>0</v>
      </c>
    </row>
    <row r="844" spans="1:21" x14ac:dyDescent="0.2">
      <c r="A844" s="9">
        <v>2015</v>
      </c>
      <c r="B844" s="10" t="s">
        <v>1074</v>
      </c>
      <c r="C844" s="10" t="s">
        <v>22</v>
      </c>
      <c r="D844" s="9">
        <v>312124</v>
      </c>
      <c r="E844" s="10" t="s">
        <v>1541</v>
      </c>
      <c r="F844" s="11">
        <v>217</v>
      </c>
      <c r="G844" s="12" t="s">
        <v>1484</v>
      </c>
      <c r="H844" s="13" t="s">
        <v>1484</v>
      </c>
      <c r="I844" s="14" t="s">
        <v>29</v>
      </c>
      <c r="J844" s="14" t="s">
        <v>27</v>
      </c>
      <c r="K844" s="15">
        <v>372</v>
      </c>
      <c r="L844" s="16">
        <v>309.41507670647928</v>
      </c>
      <c r="M844" s="16">
        <v>19.584923293520699</v>
      </c>
      <c r="N844" s="14">
        <v>18</v>
      </c>
      <c r="O844" s="14">
        <v>0</v>
      </c>
      <c r="P844" s="14">
        <v>0</v>
      </c>
      <c r="Q844" s="14">
        <v>4</v>
      </c>
      <c r="R844" s="14">
        <v>0</v>
      </c>
      <c r="S844" s="14">
        <v>0</v>
      </c>
      <c r="T844" s="14">
        <v>0</v>
      </c>
      <c r="U844" s="14">
        <v>21</v>
      </c>
    </row>
    <row r="845" spans="1:21" x14ac:dyDescent="0.2">
      <c r="A845" s="9">
        <v>2015</v>
      </c>
      <c r="B845" s="10" t="s">
        <v>1074</v>
      </c>
      <c r="C845" s="10" t="s">
        <v>22</v>
      </c>
      <c r="D845" s="9">
        <v>312132</v>
      </c>
      <c r="E845" s="10" t="s">
        <v>1542</v>
      </c>
      <c r="F845" s="11">
        <v>104</v>
      </c>
      <c r="G845" s="12" t="s">
        <v>1543</v>
      </c>
      <c r="H845" s="13" t="s">
        <v>1074</v>
      </c>
      <c r="I845" s="14" t="s">
        <v>26</v>
      </c>
      <c r="J845" s="14" t="s">
        <v>27</v>
      </c>
      <c r="K845" s="15">
        <v>274</v>
      </c>
      <c r="L845" s="16">
        <v>144.81633671610513</v>
      </c>
      <c r="M845" s="16">
        <v>20.18366328389487</v>
      </c>
      <c r="N845" s="14">
        <v>18</v>
      </c>
      <c r="O845" s="14">
        <v>0</v>
      </c>
      <c r="P845" s="14">
        <v>82</v>
      </c>
      <c r="Q845" s="14">
        <v>1</v>
      </c>
      <c r="R845" s="14">
        <v>0</v>
      </c>
      <c r="S845" s="14">
        <v>0</v>
      </c>
      <c r="T845" s="14">
        <v>8</v>
      </c>
      <c r="U845" s="14">
        <v>0</v>
      </c>
    </row>
    <row r="846" spans="1:21" x14ac:dyDescent="0.2">
      <c r="A846" s="9">
        <v>2015</v>
      </c>
      <c r="B846" s="10" t="s">
        <v>1074</v>
      </c>
      <c r="C846" s="10" t="s">
        <v>22</v>
      </c>
      <c r="D846" s="9">
        <v>312140</v>
      </c>
      <c r="E846" s="10" t="s">
        <v>1544</v>
      </c>
      <c r="F846" s="11">
        <v>186</v>
      </c>
      <c r="G846" s="12" t="s">
        <v>1544</v>
      </c>
      <c r="H846" s="13" t="s">
        <v>1074</v>
      </c>
      <c r="I846" s="14" t="s">
        <v>26</v>
      </c>
      <c r="J846" s="14" t="s">
        <v>27</v>
      </c>
      <c r="K846" s="15">
        <v>329</v>
      </c>
      <c r="L846" s="16">
        <v>260.98416128070591</v>
      </c>
      <c r="M846" s="16">
        <v>13.015838719294086</v>
      </c>
      <c r="N846" s="14">
        <v>10</v>
      </c>
      <c r="O846" s="14">
        <v>0</v>
      </c>
      <c r="P846" s="14">
        <v>19</v>
      </c>
      <c r="Q846" s="14">
        <v>2</v>
      </c>
      <c r="R846" s="14">
        <v>0</v>
      </c>
      <c r="S846" s="14">
        <v>0</v>
      </c>
      <c r="T846" s="14">
        <v>24</v>
      </c>
      <c r="U846" s="14">
        <v>0</v>
      </c>
    </row>
    <row r="847" spans="1:21" x14ac:dyDescent="0.2">
      <c r="A847" s="9">
        <v>2015</v>
      </c>
      <c r="B847" s="10" t="s">
        <v>1074</v>
      </c>
      <c r="C847" s="10" t="s">
        <v>22</v>
      </c>
      <c r="D847" s="9">
        <v>312165</v>
      </c>
      <c r="E847" s="10" t="s">
        <v>1545</v>
      </c>
      <c r="F847" s="11">
        <v>473</v>
      </c>
      <c r="G847" s="12" t="s">
        <v>1546</v>
      </c>
      <c r="H847" s="13" t="s">
        <v>1513</v>
      </c>
      <c r="I847" s="14" t="s">
        <v>26</v>
      </c>
      <c r="J847" s="14" t="s">
        <v>27</v>
      </c>
      <c r="K847" s="15">
        <v>695</v>
      </c>
      <c r="L847" s="16">
        <v>554.90093943833915</v>
      </c>
      <c r="M847" s="16">
        <v>51.099060561660878</v>
      </c>
      <c r="N847" s="14">
        <v>22</v>
      </c>
      <c r="O847" s="14">
        <v>0</v>
      </c>
      <c r="P847" s="14">
        <v>6</v>
      </c>
      <c r="Q847" s="14">
        <v>6</v>
      </c>
      <c r="R847" s="14">
        <v>0</v>
      </c>
      <c r="S847" s="14">
        <v>0</v>
      </c>
      <c r="T847" s="14">
        <v>55</v>
      </c>
      <c r="U847" s="14">
        <v>0</v>
      </c>
    </row>
    <row r="848" spans="1:21" x14ac:dyDescent="0.2">
      <c r="A848" s="9">
        <v>2015</v>
      </c>
      <c r="B848" s="10" t="s">
        <v>1074</v>
      </c>
      <c r="C848" s="10" t="s">
        <v>22</v>
      </c>
      <c r="D848" s="9">
        <v>312173</v>
      </c>
      <c r="E848" s="10" t="s">
        <v>1547</v>
      </c>
      <c r="F848" s="11">
        <v>331</v>
      </c>
      <c r="G848" s="12" t="s">
        <v>1548</v>
      </c>
      <c r="H848" s="13" t="s">
        <v>1525</v>
      </c>
      <c r="I848" s="14" t="s">
        <v>26</v>
      </c>
      <c r="J848" s="14" t="s">
        <v>27</v>
      </c>
      <c r="K848" s="15">
        <v>561</v>
      </c>
      <c r="L848" s="16">
        <v>496.79864488863586</v>
      </c>
      <c r="M848" s="16">
        <v>43.201355111364101</v>
      </c>
      <c r="N848" s="14">
        <v>12</v>
      </c>
      <c r="O848" s="14">
        <v>0</v>
      </c>
      <c r="P848" s="14">
        <v>5</v>
      </c>
      <c r="Q848" s="14">
        <v>4</v>
      </c>
      <c r="R848" s="14">
        <v>0</v>
      </c>
      <c r="S848" s="14">
        <v>0</v>
      </c>
      <c r="T848" s="14">
        <v>0</v>
      </c>
      <c r="U848" s="14">
        <v>0</v>
      </c>
    </row>
    <row r="849" spans="1:21" x14ac:dyDescent="0.2">
      <c r="A849" s="9">
        <v>2015</v>
      </c>
      <c r="B849" s="10" t="s">
        <v>1074</v>
      </c>
      <c r="C849" s="10" t="s">
        <v>22</v>
      </c>
      <c r="D849" s="9">
        <v>312199</v>
      </c>
      <c r="E849" s="10" t="s">
        <v>1549</v>
      </c>
      <c r="F849" s="11">
        <v>285</v>
      </c>
      <c r="G849" s="12" t="s">
        <v>1550</v>
      </c>
      <c r="H849" s="13" t="s">
        <v>1484</v>
      </c>
      <c r="I849" s="14" t="s">
        <v>26</v>
      </c>
      <c r="J849" s="14" t="s">
        <v>27</v>
      </c>
      <c r="K849" s="15">
        <v>439</v>
      </c>
      <c r="L849" s="16">
        <v>379.23072374272829</v>
      </c>
      <c r="M849" s="16">
        <v>34.769276257271713</v>
      </c>
      <c r="N849" s="14">
        <v>0</v>
      </c>
      <c r="O849" s="14">
        <v>4</v>
      </c>
      <c r="P849" s="14">
        <v>13</v>
      </c>
      <c r="Q849" s="14">
        <v>3</v>
      </c>
      <c r="R849" s="14">
        <v>0</v>
      </c>
      <c r="S849" s="14">
        <v>0</v>
      </c>
      <c r="T849" s="14">
        <v>5</v>
      </c>
      <c r="U849" s="14">
        <v>0</v>
      </c>
    </row>
    <row r="850" spans="1:21" x14ac:dyDescent="0.2">
      <c r="A850" s="9">
        <v>2015</v>
      </c>
      <c r="B850" s="10" t="s">
        <v>1074</v>
      </c>
      <c r="C850" s="10" t="s">
        <v>22</v>
      </c>
      <c r="D850" s="9">
        <v>312207</v>
      </c>
      <c r="E850" s="10" t="s">
        <v>1551</v>
      </c>
      <c r="F850" s="11">
        <v>349</v>
      </c>
      <c r="G850" s="12" t="s">
        <v>1525</v>
      </c>
      <c r="H850" s="13" t="s">
        <v>1525</v>
      </c>
      <c r="I850" s="14" t="s">
        <v>26</v>
      </c>
      <c r="J850" s="14" t="s">
        <v>27</v>
      </c>
      <c r="K850" s="15">
        <v>519</v>
      </c>
      <c r="L850" s="16">
        <v>418.13013184543058</v>
      </c>
      <c r="M850" s="16">
        <v>44.869868154569396</v>
      </c>
      <c r="N850" s="14">
        <v>0</v>
      </c>
      <c r="O850" s="14">
        <v>0</v>
      </c>
      <c r="P850" s="14">
        <v>0</v>
      </c>
      <c r="Q850" s="14">
        <v>4</v>
      </c>
      <c r="R850" s="14">
        <v>0</v>
      </c>
      <c r="S850" s="14">
        <v>52</v>
      </c>
      <c r="T850" s="14">
        <v>0</v>
      </c>
      <c r="U850" s="14">
        <v>0</v>
      </c>
    </row>
    <row r="851" spans="1:21" x14ac:dyDescent="0.2">
      <c r="A851" s="9">
        <v>2015</v>
      </c>
      <c r="B851" s="10" t="s">
        <v>1074</v>
      </c>
      <c r="C851" s="10" t="s">
        <v>22</v>
      </c>
      <c r="D851" s="9">
        <v>312223</v>
      </c>
      <c r="E851" s="10" t="s">
        <v>1552</v>
      </c>
      <c r="F851" s="11">
        <v>236</v>
      </c>
      <c r="G851" s="12" t="s">
        <v>1553</v>
      </c>
      <c r="H851" s="13" t="s">
        <v>1396</v>
      </c>
      <c r="I851" s="14" t="s">
        <v>29</v>
      </c>
      <c r="J851" s="14" t="s">
        <v>27</v>
      </c>
      <c r="K851" s="15">
        <v>498</v>
      </c>
      <c r="L851" s="16">
        <v>417.8221433122556</v>
      </c>
      <c r="M851" s="16">
        <v>37.177856687744395</v>
      </c>
      <c r="N851" s="14">
        <v>0</v>
      </c>
      <c r="O851" s="14">
        <v>6</v>
      </c>
      <c r="P851" s="14">
        <v>17</v>
      </c>
      <c r="Q851" s="14">
        <v>3</v>
      </c>
      <c r="R851" s="14">
        <v>0</v>
      </c>
      <c r="S851" s="14">
        <v>0</v>
      </c>
      <c r="T851" s="14">
        <v>10</v>
      </c>
      <c r="U851" s="14">
        <v>7</v>
      </c>
    </row>
    <row r="852" spans="1:21" x14ac:dyDescent="0.2">
      <c r="A852" s="9">
        <v>2015</v>
      </c>
      <c r="B852" s="10" t="s">
        <v>1074</v>
      </c>
      <c r="C852" s="10" t="s">
        <v>22</v>
      </c>
      <c r="D852" s="9">
        <v>312272</v>
      </c>
      <c r="E852" s="10" t="s">
        <v>1554</v>
      </c>
      <c r="F852" s="11">
        <v>6</v>
      </c>
      <c r="G852" s="12" t="s">
        <v>1555</v>
      </c>
      <c r="H852" s="13" t="s">
        <v>1412</v>
      </c>
      <c r="I852" s="14" t="s">
        <v>29</v>
      </c>
      <c r="J852" s="14" t="s">
        <v>27</v>
      </c>
      <c r="K852" s="15">
        <v>7</v>
      </c>
      <c r="L852" s="16">
        <v>0</v>
      </c>
      <c r="M852" s="16">
        <v>2.2008658407980888</v>
      </c>
      <c r="N852" s="14">
        <v>5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</row>
    <row r="853" spans="1:21" x14ac:dyDescent="0.2">
      <c r="A853" s="9">
        <v>2015</v>
      </c>
      <c r="B853" s="10" t="s">
        <v>1074</v>
      </c>
      <c r="C853" s="10" t="s">
        <v>22</v>
      </c>
      <c r="D853" s="9">
        <v>312322</v>
      </c>
      <c r="E853" s="10" t="s">
        <v>1556</v>
      </c>
      <c r="F853" s="11">
        <v>524</v>
      </c>
      <c r="G853" s="12" t="s">
        <v>1557</v>
      </c>
      <c r="H853" s="13" t="s">
        <v>1074</v>
      </c>
      <c r="I853" s="14" t="s">
        <v>26</v>
      </c>
      <c r="J853" s="14" t="s">
        <v>27</v>
      </c>
      <c r="K853" s="15">
        <v>649</v>
      </c>
      <c r="L853" s="16">
        <v>579.86236650988872</v>
      </c>
      <c r="M853" s="16">
        <v>30.137633490111305</v>
      </c>
      <c r="N853" s="14">
        <v>0</v>
      </c>
      <c r="O853" s="14">
        <v>0</v>
      </c>
      <c r="P853" s="14">
        <v>4</v>
      </c>
      <c r="Q853" s="14">
        <v>17</v>
      </c>
      <c r="R853" s="14">
        <v>0</v>
      </c>
      <c r="S853" s="14">
        <v>4</v>
      </c>
      <c r="T853" s="14">
        <v>14</v>
      </c>
      <c r="U853" s="14">
        <v>0</v>
      </c>
    </row>
    <row r="854" spans="1:21" x14ac:dyDescent="0.2">
      <c r="A854" s="9">
        <v>2015</v>
      </c>
      <c r="B854" s="10" t="s">
        <v>1074</v>
      </c>
      <c r="C854" s="10" t="s">
        <v>22</v>
      </c>
      <c r="D854" s="9">
        <v>312355</v>
      </c>
      <c r="E854" s="10" t="s">
        <v>1558</v>
      </c>
      <c r="F854" s="11">
        <v>217</v>
      </c>
      <c r="G854" s="12" t="s">
        <v>1559</v>
      </c>
      <c r="H854" s="13" t="s">
        <v>1074</v>
      </c>
      <c r="I854" s="14" t="s">
        <v>26</v>
      </c>
      <c r="J854" s="14" t="s">
        <v>27</v>
      </c>
      <c r="K854" s="15">
        <v>371</v>
      </c>
      <c r="L854" s="16">
        <v>303.29220520330529</v>
      </c>
      <c r="M854" s="16">
        <v>36.707794796694728</v>
      </c>
      <c r="N854" s="14">
        <v>9</v>
      </c>
      <c r="O854" s="14">
        <v>0</v>
      </c>
      <c r="P854" s="14">
        <v>4</v>
      </c>
      <c r="Q854" s="14">
        <v>2</v>
      </c>
      <c r="R854" s="14">
        <v>0</v>
      </c>
      <c r="S854" s="14">
        <v>0</v>
      </c>
      <c r="T854" s="14">
        <v>16</v>
      </c>
      <c r="U854" s="14">
        <v>0</v>
      </c>
    </row>
    <row r="855" spans="1:21" x14ac:dyDescent="0.2">
      <c r="A855" s="9">
        <v>2015</v>
      </c>
      <c r="B855" s="10" t="s">
        <v>1074</v>
      </c>
      <c r="C855" s="10" t="s">
        <v>22</v>
      </c>
      <c r="D855" s="9">
        <v>312371</v>
      </c>
      <c r="E855" s="10" t="s">
        <v>1560</v>
      </c>
      <c r="F855" s="11">
        <v>203</v>
      </c>
      <c r="G855" s="12" t="s">
        <v>1561</v>
      </c>
      <c r="H855" s="13" t="s">
        <v>1074</v>
      </c>
      <c r="I855" s="14" t="s">
        <v>26</v>
      </c>
      <c r="J855" s="14" t="s">
        <v>27</v>
      </c>
      <c r="K855" s="15">
        <v>284</v>
      </c>
      <c r="L855" s="16">
        <v>250.62283816519738</v>
      </c>
      <c r="M855" s="16">
        <v>19.377161834802635</v>
      </c>
      <c r="N855" s="14">
        <v>0</v>
      </c>
      <c r="O855" s="14">
        <v>0</v>
      </c>
      <c r="P855" s="14">
        <v>8</v>
      </c>
      <c r="Q855" s="14">
        <v>2</v>
      </c>
      <c r="R855" s="14">
        <v>0</v>
      </c>
      <c r="S855" s="14">
        <v>0</v>
      </c>
      <c r="T855" s="14">
        <v>4</v>
      </c>
      <c r="U855" s="14">
        <v>0</v>
      </c>
    </row>
    <row r="856" spans="1:21" x14ac:dyDescent="0.2">
      <c r="A856" s="9">
        <v>2015</v>
      </c>
      <c r="B856" s="10" t="s">
        <v>1074</v>
      </c>
      <c r="C856" s="10" t="s">
        <v>22</v>
      </c>
      <c r="D856" s="9">
        <v>312397</v>
      </c>
      <c r="E856" s="10" t="s">
        <v>1562</v>
      </c>
      <c r="F856" s="11">
        <v>397</v>
      </c>
      <c r="G856" s="12" t="s">
        <v>1563</v>
      </c>
      <c r="H856" s="13" t="s">
        <v>1412</v>
      </c>
      <c r="I856" s="14" t="s">
        <v>26</v>
      </c>
      <c r="J856" s="14" t="s">
        <v>27</v>
      </c>
      <c r="K856" s="15">
        <v>550</v>
      </c>
      <c r="L856" s="16">
        <v>500.68613930615004</v>
      </c>
      <c r="M856" s="16">
        <v>32.313860693850003</v>
      </c>
      <c r="N856" s="14">
        <v>6</v>
      </c>
      <c r="O856" s="14">
        <v>0</v>
      </c>
      <c r="P856" s="14">
        <v>7</v>
      </c>
      <c r="Q856" s="14">
        <v>4</v>
      </c>
      <c r="R856" s="14">
        <v>0</v>
      </c>
      <c r="S856" s="14">
        <v>0</v>
      </c>
      <c r="T856" s="14">
        <v>0</v>
      </c>
      <c r="U856" s="14">
        <v>0</v>
      </c>
    </row>
    <row r="857" spans="1:21" x14ac:dyDescent="0.2">
      <c r="A857" s="9">
        <v>2015</v>
      </c>
      <c r="B857" s="10" t="s">
        <v>1074</v>
      </c>
      <c r="C857" s="10" t="s">
        <v>22</v>
      </c>
      <c r="D857" s="9">
        <v>312421</v>
      </c>
      <c r="E857" s="10" t="s">
        <v>1564</v>
      </c>
      <c r="F857" s="11">
        <v>157</v>
      </c>
      <c r="G857" s="12" t="s">
        <v>1565</v>
      </c>
      <c r="H857" s="13" t="s">
        <v>1074</v>
      </c>
      <c r="I857" s="14" t="s">
        <v>26</v>
      </c>
      <c r="J857" s="14" t="s">
        <v>27</v>
      </c>
      <c r="K857" s="15">
        <v>278</v>
      </c>
      <c r="L857" s="16">
        <v>217.87839996571259</v>
      </c>
      <c r="M857" s="16">
        <v>25.121600034287418</v>
      </c>
      <c r="N857" s="14">
        <v>29</v>
      </c>
      <c r="O857" s="14">
        <v>0</v>
      </c>
      <c r="P857" s="14">
        <v>4</v>
      </c>
      <c r="Q857" s="14">
        <v>2</v>
      </c>
      <c r="R857" s="14">
        <v>0</v>
      </c>
      <c r="S857" s="14">
        <v>0</v>
      </c>
      <c r="T857" s="14">
        <v>0</v>
      </c>
      <c r="U857" s="14">
        <v>0</v>
      </c>
    </row>
    <row r="858" spans="1:21" x14ac:dyDescent="0.2">
      <c r="A858" s="9">
        <v>2015</v>
      </c>
      <c r="B858" s="10" t="s">
        <v>1074</v>
      </c>
      <c r="C858" s="10" t="s">
        <v>22</v>
      </c>
      <c r="D858" s="9">
        <v>312439</v>
      </c>
      <c r="E858" s="10" t="s">
        <v>1566</v>
      </c>
      <c r="F858" s="11">
        <v>494</v>
      </c>
      <c r="G858" s="12" t="s">
        <v>1567</v>
      </c>
      <c r="H858" s="13" t="s">
        <v>1074</v>
      </c>
      <c r="I858" s="14" t="s">
        <v>26</v>
      </c>
      <c r="J858" s="14" t="s">
        <v>27</v>
      </c>
      <c r="K858" s="15">
        <v>647</v>
      </c>
      <c r="L858" s="16">
        <v>570.44914462239331</v>
      </c>
      <c r="M858" s="16">
        <v>28.55085537760673</v>
      </c>
      <c r="N858" s="14">
        <v>7</v>
      </c>
      <c r="O858" s="14">
        <v>0</v>
      </c>
      <c r="P858" s="14">
        <v>25</v>
      </c>
      <c r="Q858" s="14">
        <v>6</v>
      </c>
      <c r="R858" s="14">
        <v>0</v>
      </c>
      <c r="S858" s="14">
        <v>0</v>
      </c>
      <c r="T858" s="14">
        <v>10</v>
      </c>
      <c r="U858" s="14">
        <v>0</v>
      </c>
    </row>
    <row r="859" spans="1:21" x14ac:dyDescent="0.2">
      <c r="A859" s="9">
        <v>2015</v>
      </c>
      <c r="B859" s="10" t="s">
        <v>1074</v>
      </c>
      <c r="C859" s="10" t="s">
        <v>22</v>
      </c>
      <c r="D859" s="9">
        <v>312504</v>
      </c>
      <c r="E859" s="10" t="s">
        <v>1568</v>
      </c>
      <c r="F859" s="11">
        <v>477</v>
      </c>
      <c r="G859" s="12" t="s">
        <v>1569</v>
      </c>
      <c r="H859" s="13" t="s">
        <v>1475</v>
      </c>
      <c r="I859" s="14" t="s">
        <v>26</v>
      </c>
      <c r="J859" s="14" t="s">
        <v>27</v>
      </c>
      <c r="K859" s="15">
        <v>618</v>
      </c>
      <c r="L859" s="16">
        <v>568.95210147537887</v>
      </c>
      <c r="M859" s="16">
        <v>37.047898524621168</v>
      </c>
      <c r="N859" s="14">
        <v>6</v>
      </c>
      <c r="O859" s="14">
        <v>0</v>
      </c>
      <c r="P859" s="14">
        <v>0</v>
      </c>
      <c r="Q859" s="14">
        <v>6</v>
      </c>
      <c r="R859" s="14">
        <v>0</v>
      </c>
      <c r="S859" s="14">
        <v>0</v>
      </c>
      <c r="T859" s="14">
        <v>0</v>
      </c>
      <c r="U859" s="14">
        <v>0</v>
      </c>
    </row>
    <row r="860" spans="1:21" x14ac:dyDescent="0.2">
      <c r="A860" s="9">
        <v>2015</v>
      </c>
      <c r="B860" s="10" t="s">
        <v>1074</v>
      </c>
      <c r="C860" s="10" t="s">
        <v>22</v>
      </c>
      <c r="D860" s="9">
        <v>312520</v>
      </c>
      <c r="E860" s="10" t="s">
        <v>1570</v>
      </c>
      <c r="F860" s="11">
        <v>375</v>
      </c>
      <c r="G860" s="12" t="s">
        <v>1571</v>
      </c>
      <c r="H860" s="13" t="s">
        <v>1513</v>
      </c>
      <c r="I860" s="14" t="s">
        <v>26</v>
      </c>
      <c r="J860" s="14" t="s">
        <v>27</v>
      </c>
      <c r="K860" s="15">
        <v>548</v>
      </c>
      <c r="L860" s="16">
        <v>484.34496435306596</v>
      </c>
      <c r="M860" s="16">
        <v>32.655035646934074</v>
      </c>
      <c r="N860" s="14">
        <v>13</v>
      </c>
      <c r="O860" s="14">
        <v>0</v>
      </c>
      <c r="P860" s="14">
        <v>10</v>
      </c>
      <c r="Q860" s="14">
        <v>4</v>
      </c>
      <c r="R860" s="14">
        <v>0</v>
      </c>
      <c r="S860" s="14">
        <v>0</v>
      </c>
      <c r="T860" s="14">
        <v>4</v>
      </c>
      <c r="U860" s="14">
        <v>0</v>
      </c>
    </row>
    <row r="861" spans="1:21" x14ac:dyDescent="0.2">
      <c r="A861" s="9">
        <v>2015</v>
      </c>
      <c r="B861" s="10" t="s">
        <v>1074</v>
      </c>
      <c r="C861" s="10" t="s">
        <v>22</v>
      </c>
      <c r="D861" s="9">
        <v>312538</v>
      </c>
      <c r="E861" s="10" t="s">
        <v>1572</v>
      </c>
      <c r="F861" s="11">
        <v>247</v>
      </c>
      <c r="G861" s="12" t="s">
        <v>1573</v>
      </c>
      <c r="H861" s="13" t="s">
        <v>1471</v>
      </c>
      <c r="I861" s="14" t="s">
        <v>29</v>
      </c>
      <c r="J861" s="14" t="s">
        <v>27</v>
      </c>
      <c r="K861" s="15">
        <v>551</v>
      </c>
      <c r="L861" s="16">
        <v>425.77128845136463</v>
      </c>
      <c r="M861" s="16">
        <v>35.228711548635374</v>
      </c>
      <c r="N861" s="14">
        <v>46</v>
      </c>
      <c r="O861" s="14">
        <v>6</v>
      </c>
      <c r="P861" s="14">
        <v>19</v>
      </c>
      <c r="Q861" s="14">
        <v>3</v>
      </c>
      <c r="R861" s="14">
        <v>0</v>
      </c>
      <c r="S861" s="14">
        <v>0</v>
      </c>
      <c r="T861" s="14">
        <v>8</v>
      </c>
      <c r="U861" s="14">
        <v>8</v>
      </c>
    </row>
    <row r="862" spans="1:21" x14ac:dyDescent="0.2">
      <c r="A862" s="9">
        <v>2015</v>
      </c>
      <c r="B862" s="10" t="s">
        <v>1074</v>
      </c>
      <c r="C862" s="10" t="s">
        <v>22</v>
      </c>
      <c r="D862" s="9">
        <v>312579</v>
      </c>
      <c r="E862" s="10" t="s">
        <v>1574</v>
      </c>
      <c r="F862" s="11">
        <v>258</v>
      </c>
      <c r="G862" s="12" t="s">
        <v>1525</v>
      </c>
      <c r="H862" s="13" t="s">
        <v>1525</v>
      </c>
      <c r="I862" s="14" t="s">
        <v>26</v>
      </c>
      <c r="J862" s="14" t="s">
        <v>27</v>
      </c>
      <c r="K862" s="15">
        <v>449</v>
      </c>
      <c r="L862" s="16">
        <v>374.80157910281525</v>
      </c>
      <c r="M862" s="16">
        <v>30.198420897184729</v>
      </c>
      <c r="N862" s="14">
        <v>33</v>
      </c>
      <c r="O862" s="14">
        <v>0</v>
      </c>
      <c r="P862" s="14">
        <v>8</v>
      </c>
      <c r="Q862" s="14">
        <v>3</v>
      </c>
      <c r="R862" s="14">
        <v>0</v>
      </c>
      <c r="S862" s="14">
        <v>0</v>
      </c>
      <c r="T862" s="14">
        <v>0</v>
      </c>
      <c r="U862" s="14">
        <v>0</v>
      </c>
    </row>
    <row r="863" spans="1:21" x14ac:dyDescent="0.2">
      <c r="A863" s="9">
        <v>2015</v>
      </c>
      <c r="B863" s="10" t="s">
        <v>1074</v>
      </c>
      <c r="C863" s="10" t="s">
        <v>22</v>
      </c>
      <c r="D863" s="9">
        <v>312603</v>
      </c>
      <c r="E863" s="10" t="s">
        <v>1575</v>
      </c>
      <c r="F863" s="11">
        <v>260</v>
      </c>
      <c r="G863" s="12" t="s">
        <v>1576</v>
      </c>
      <c r="H863" s="13" t="s">
        <v>1074</v>
      </c>
      <c r="I863" s="14" t="s">
        <v>29</v>
      </c>
      <c r="J863" s="14" t="s">
        <v>27</v>
      </c>
      <c r="K863" s="15">
        <v>484</v>
      </c>
      <c r="L863" s="16">
        <v>438.79191725598002</v>
      </c>
      <c r="M863" s="16">
        <v>25.208082744019954</v>
      </c>
      <c r="N863" s="14">
        <v>6</v>
      </c>
      <c r="O863" s="14">
        <v>0</v>
      </c>
      <c r="P863" s="14">
        <v>0</v>
      </c>
      <c r="Q863" s="14">
        <v>6</v>
      </c>
      <c r="R863" s="14">
        <v>0</v>
      </c>
      <c r="S863" s="14">
        <v>1</v>
      </c>
      <c r="T863" s="14">
        <v>0</v>
      </c>
      <c r="U863" s="14">
        <v>7</v>
      </c>
    </row>
    <row r="864" spans="1:21" x14ac:dyDescent="0.2">
      <c r="A864" s="9">
        <v>2015</v>
      </c>
      <c r="B864" s="10" t="s">
        <v>1074</v>
      </c>
      <c r="C864" s="10" t="s">
        <v>22</v>
      </c>
      <c r="D864" s="9">
        <v>312611</v>
      </c>
      <c r="E864" s="10" t="s">
        <v>1560</v>
      </c>
      <c r="F864" s="11">
        <v>443</v>
      </c>
      <c r="G864" s="12" t="s">
        <v>1577</v>
      </c>
      <c r="H864" s="13" t="s">
        <v>1530</v>
      </c>
      <c r="I864" s="14" t="s">
        <v>26</v>
      </c>
      <c r="J864" s="14" t="s">
        <v>27</v>
      </c>
      <c r="K864" s="15">
        <v>657</v>
      </c>
      <c r="L864" s="16">
        <v>578.79699260912037</v>
      </c>
      <c r="M864" s="16">
        <v>46.203007390879662</v>
      </c>
      <c r="N864" s="14">
        <v>0</v>
      </c>
      <c r="O864" s="14">
        <v>0</v>
      </c>
      <c r="P864" s="14">
        <v>9</v>
      </c>
      <c r="Q864" s="14">
        <v>6</v>
      </c>
      <c r="R864" s="14">
        <v>0</v>
      </c>
      <c r="S864" s="14">
        <v>0</v>
      </c>
      <c r="T864" s="14">
        <v>17</v>
      </c>
      <c r="U864" s="14">
        <v>0</v>
      </c>
    </row>
    <row r="865" spans="1:21" x14ac:dyDescent="0.2">
      <c r="A865" s="9">
        <v>2015</v>
      </c>
      <c r="B865" s="10" t="s">
        <v>1074</v>
      </c>
      <c r="C865" s="10" t="s">
        <v>22</v>
      </c>
      <c r="D865" s="9">
        <v>312629</v>
      </c>
      <c r="E865" s="10" t="s">
        <v>1578</v>
      </c>
      <c r="F865" s="11">
        <v>311</v>
      </c>
      <c r="G865" s="12" t="s">
        <v>1579</v>
      </c>
      <c r="H865" s="13" t="s">
        <v>1475</v>
      </c>
      <c r="I865" s="14" t="s">
        <v>29</v>
      </c>
      <c r="J865" s="14" t="s">
        <v>27</v>
      </c>
      <c r="K865" s="15">
        <v>521</v>
      </c>
      <c r="L865" s="16">
        <v>432.46303650945453</v>
      </c>
      <c r="M865" s="16">
        <v>29.536963490545453</v>
      </c>
      <c r="N865" s="14">
        <v>44</v>
      </c>
      <c r="O865" s="14">
        <v>0</v>
      </c>
      <c r="P865" s="14">
        <v>0</v>
      </c>
      <c r="Q865" s="14">
        <v>4</v>
      </c>
      <c r="R865" s="14">
        <v>0</v>
      </c>
      <c r="S865" s="14">
        <v>3</v>
      </c>
      <c r="T865" s="14">
        <v>0</v>
      </c>
      <c r="U865" s="14">
        <v>8</v>
      </c>
    </row>
    <row r="866" spans="1:21" x14ac:dyDescent="0.2">
      <c r="A866" s="9">
        <v>2015</v>
      </c>
      <c r="B866" s="10" t="s">
        <v>1074</v>
      </c>
      <c r="C866" s="10" t="s">
        <v>22</v>
      </c>
      <c r="D866" s="9">
        <v>312637</v>
      </c>
      <c r="E866" s="10" t="s">
        <v>1580</v>
      </c>
      <c r="F866" s="11">
        <v>428</v>
      </c>
      <c r="G866" s="12" t="s">
        <v>1581</v>
      </c>
      <c r="H866" s="13" t="s">
        <v>1475</v>
      </c>
      <c r="I866" s="14" t="s">
        <v>26</v>
      </c>
      <c r="J866" s="14" t="s">
        <v>27</v>
      </c>
      <c r="K866" s="15">
        <v>485</v>
      </c>
      <c r="L866" s="16">
        <v>428.00803941348295</v>
      </c>
      <c r="M866" s="16">
        <v>18.991960586517056</v>
      </c>
      <c r="N866" s="14">
        <v>0</v>
      </c>
      <c r="O866" s="14">
        <v>0</v>
      </c>
      <c r="P866" s="14">
        <v>5</v>
      </c>
      <c r="Q866" s="14">
        <v>4</v>
      </c>
      <c r="R866" s="14">
        <v>0</v>
      </c>
      <c r="S866" s="14">
        <v>29</v>
      </c>
      <c r="T866" s="14">
        <v>0</v>
      </c>
      <c r="U866" s="14">
        <v>0</v>
      </c>
    </row>
    <row r="867" spans="1:21" x14ac:dyDescent="0.2">
      <c r="A867" s="9">
        <v>2015</v>
      </c>
      <c r="B867" s="10" t="s">
        <v>1074</v>
      </c>
      <c r="C867" s="10" t="s">
        <v>22</v>
      </c>
      <c r="D867" s="9">
        <v>312652</v>
      </c>
      <c r="E867" s="10" t="s">
        <v>1582</v>
      </c>
      <c r="F867" s="11">
        <v>302</v>
      </c>
      <c r="G867" s="12" t="s">
        <v>1582</v>
      </c>
      <c r="H867" s="13" t="s">
        <v>1077</v>
      </c>
      <c r="I867" s="14" t="s">
        <v>26</v>
      </c>
      <c r="J867" s="14" t="s">
        <v>27</v>
      </c>
      <c r="K867" s="15">
        <v>440</v>
      </c>
      <c r="L867" s="16">
        <v>409.00561214019717</v>
      </c>
      <c r="M867" s="16">
        <v>16.994387859802821</v>
      </c>
      <c r="N867" s="14">
        <v>7</v>
      </c>
      <c r="O867" s="14">
        <v>0</v>
      </c>
      <c r="P867" s="14">
        <v>0</v>
      </c>
      <c r="Q867" s="14">
        <v>4</v>
      </c>
      <c r="R867" s="14">
        <v>0</v>
      </c>
      <c r="S867" s="14">
        <v>0</v>
      </c>
      <c r="T867" s="14">
        <v>3</v>
      </c>
      <c r="U867" s="14">
        <v>0</v>
      </c>
    </row>
    <row r="868" spans="1:21" x14ac:dyDescent="0.2">
      <c r="A868" s="9">
        <v>2015</v>
      </c>
      <c r="B868" s="10" t="s">
        <v>1074</v>
      </c>
      <c r="C868" s="10" t="s">
        <v>22</v>
      </c>
      <c r="D868" s="9">
        <v>312660</v>
      </c>
      <c r="E868" s="10" t="s">
        <v>1583</v>
      </c>
      <c r="F868" s="11">
        <v>330</v>
      </c>
      <c r="G868" s="12" t="s">
        <v>1412</v>
      </c>
      <c r="H868" s="13" t="s">
        <v>1412</v>
      </c>
      <c r="I868" s="14" t="s">
        <v>26</v>
      </c>
      <c r="J868" s="14" t="s">
        <v>27</v>
      </c>
      <c r="K868" s="15">
        <v>524</v>
      </c>
      <c r="L868" s="16">
        <v>477.61135826707846</v>
      </c>
      <c r="M868" s="16">
        <v>17.388641732921521</v>
      </c>
      <c r="N868" s="14">
        <v>0</v>
      </c>
      <c r="O868" s="14">
        <v>0</v>
      </c>
      <c r="P868" s="14">
        <v>11</v>
      </c>
      <c r="Q868" s="14">
        <v>13</v>
      </c>
      <c r="R868" s="14">
        <v>0</v>
      </c>
      <c r="S868" s="14">
        <v>5</v>
      </c>
      <c r="T868" s="14">
        <v>0</v>
      </c>
      <c r="U868" s="14">
        <v>0</v>
      </c>
    </row>
    <row r="869" spans="1:21" x14ac:dyDescent="0.2">
      <c r="A869" s="9">
        <v>2015</v>
      </c>
      <c r="B869" s="10" t="s">
        <v>1074</v>
      </c>
      <c r="C869" s="10" t="s">
        <v>22</v>
      </c>
      <c r="D869" s="9">
        <v>312702</v>
      </c>
      <c r="E869" s="10" t="s">
        <v>21</v>
      </c>
      <c r="F869" s="11">
        <v>432</v>
      </c>
      <c r="G869" s="12" t="s">
        <v>1584</v>
      </c>
      <c r="H869" s="13" t="s">
        <v>1475</v>
      </c>
      <c r="I869" s="14" t="s">
        <v>26</v>
      </c>
      <c r="J869" s="14" t="s">
        <v>27</v>
      </c>
      <c r="K869" s="15">
        <v>626</v>
      </c>
      <c r="L869" s="16">
        <v>524.59459992699203</v>
      </c>
      <c r="M869" s="16">
        <v>44.405400073007925</v>
      </c>
      <c r="N869" s="14">
        <v>0</v>
      </c>
      <c r="O869" s="14">
        <v>0</v>
      </c>
      <c r="P869" s="14">
        <v>0</v>
      </c>
      <c r="Q869" s="14">
        <v>5</v>
      </c>
      <c r="R869" s="14">
        <v>0</v>
      </c>
      <c r="S869" s="14">
        <v>48</v>
      </c>
      <c r="T869" s="14">
        <v>4</v>
      </c>
      <c r="U869" s="14">
        <v>0</v>
      </c>
    </row>
    <row r="870" spans="1:21" x14ac:dyDescent="0.2">
      <c r="A870" s="9">
        <v>2015</v>
      </c>
      <c r="B870" s="10" t="s">
        <v>1074</v>
      </c>
      <c r="C870" s="10" t="s">
        <v>22</v>
      </c>
      <c r="D870" s="9">
        <v>312710</v>
      </c>
      <c r="E870" s="10" t="s">
        <v>1585</v>
      </c>
      <c r="F870" s="11">
        <v>693</v>
      </c>
      <c r="G870" s="12" t="s">
        <v>1408</v>
      </c>
      <c r="H870" s="13" t="s">
        <v>1408</v>
      </c>
      <c r="I870" s="14" t="s">
        <v>26</v>
      </c>
      <c r="J870" s="14" t="s">
        <v>27</v>
      </c>
      <c r="K870" s="15">
        <v>913</v>
      </c>
      <c r="L870" s="16">
        <v>804.30083773414947</v>
      </c>
      <c r="M870" s="16">
        <v>42.699162265850497</v>
      </c>
      <c r="N870" s="14">
        <v>7</v>
      </c>
      <c r="O870" s="14">
        <v>0</v>
      </c>
      <c r="P870" s="14">
        <v>5</v>
      </c>
      <c r="Q870" s="14">
        <v>32</v>
      </c>
      <c r="R870" s="14">
        <v>0</v>
      </c>
      <c r="S870" s="14">
        <v>8</v>
      </c>
      <c r="T870" s="14">
        <v>14</v>
      </c>
      <c r="U870" s="14">
        <v>0</v>
      </c>
    </row>
    <row r="871" spans="1:21" x14ac:dyDescent="0.2">
      <c r="A871" s="9">
        <v>2015</v>
      </c>
      <c r="B871" s="10" t="s">
        <v>1074</v>
      </c>
      <c r="C871" s="10" t="s">
        <v>22</v>
      </c>
      <c r="D871" s="9">
        <v>312728</v>
      </c>
      <c r="E871" s="10" t="s">
        <v>1586</v>
      </c>
      <c r="F871" s="11">
        <v>426</v>
      </c>
      <c r="G871" s="12" t="s">
        <v>1587</v>
      </c>
      <c r="H871" s="13" t="s">
        <v>1484</v>
      </c>
      <c r="I871" s="14" t="s">
        <v>26</v>
      </c>
      <c r="J871" s="14" t="s">
        <v>27</v>
      </c>
      <c r="K871" s="15">
        <v>593</v>
      </c>
      <c r="L871" s="16">
        <v>491.56798347037306</v>
      </c>
      <c r="M871" s="16">
        <v>29.432016529626885</v>
      </c>
      <c r="N871" s="14">
        <v>2</v>
      </c>
      <c r="O871" s="14">
        <v>0</v>
      </c>
      <c r="P871" s="14">
        <v>60</v>
      </c>
      <c r="Q871" s="14">
        <v>5</v>
      </c>
      <c r="R871" s="14">
        <v>0</v>
      </c>
      <c r="S871" s="14">
        <v>0</v>
      </c>
      <c r="T871" s="14">
        <v>5</v>
      </c>
      <c r="U871" s="14">
        <v>0</v>
      </c>
    </row>
    <row r="872" spans="1:21" x14ac:dyDescent="0.2">
      <c r="A872" s="9">
        <v>2015</v>
      </c>
      <c r="B872" s="10" t="s">
        <v>1074</v>
      </c>
      <c r="C872" s="10" t="s">
        <v>22</v>
      </c>
      <c r="D872" s="9">
        <v>312736</v>
      </c>
      <c r="E872" s="10" t="s">
        <v>1588</v>
      </c>
      <c r="F872" s="11">
        <v>279</v>
      </c>
      <c r="G872" s="12" t="s">
        <v>1396</v>
      </c>
      <c r="H872" s="13" t="s">
        <v>1396</v>
      </c>
      <c r="I872" s="14" t="s">
        <v>26</v>
      </c>
      <c r="J872" s="14" t="s">
        <v>27</v>
      </c>
      <c r="K872" s="15">
        <v>504</v>
      </c>
      <c r="L872" s="16">
        <v>450.2604739412775</v>
      </c>
      <c r="M872" s="16">
        <v>27.739526058722483</v>
      </c>
      <c r="N872" s="14">
        <v>0</v>
      </c>
      <c r="O872" s="14">
        <v>12</v>
      </c>
      <c r="P872" s="14">
        <v>0</v>
      </c>
      <c r="Q872" s="14">
        <v>4</v>
      </c>
      <c r="R872" s="14">
        <v>0</v>
      </c>
      <c r="S872" s="14">
        <v>0</v>
      </c>
      <c r="T872" s="14">
        <v>10</v>
      </c>
      <c r="U872" s="14">
        <v>0</v>
      </c>
    </row>
    <row r="873" spans="1:21" x14ac:dyDescent="0.2">
      <c r="A873" s="9">
        <v>2015</v>
      </c>
      <c r="B873" s="10" t="s">
        <v>1074</v>
      </c>
      <c r="C873" s="10" t="s">
        <v>22</v>
      </c>
      <c r="D873" s="9">
        <v>312744</v>
      </c>
      <c r="E873" s="10" t="s">
        <v>1589</v>
      </c>
      <c r="F873" s="11">
        <v>457</v>
      </c>
      <c r="G873" s="12" t="s">
        <v>1590</v>
      </c>
      <c r="H873" s="13" t="s">
        <v>1412</v>
      </c>
      <c r="I873" s="14" t="s">
        <v>26</v>
      </c>
      <c r="J873" s="14" t="s">
        <v>27</v>
      </c>
      <c r="K873" s="15">
        <v>542</v>
      </c>
      <c r="L873" s="16">
        <v>492.41390257583527</v>
      </c>
      <c r="M873" s="16">
        <v>36.586097424164734</v>
      </c>
      <c r="N873" s="14">
        <v>0</v>
      </c>
      <c r="O873" s="14">
        <v>0</v>
      </c>
      <c r="P873" s="14">
        <v>0</v>
      </c>
      <c r="Q873" s="14">
        <v>4</v>
      </c>
      <c r="R873" s="14">
        <v>0</v>
      </c>
      <c r="S873" s="14">
        <v>9</v>
      </c>
      <c r="T873" s="14">
        <v>0</v>
      </c>
      <c r="U873" s="14">
        <v>0</v>
      </c>
    </row>
    <row r="874" spans="1:21" x14ac:dyDescent="0.2">
      <c r="A874" s="9">
        <v>2015</v>
      </c>
      <c r="B874" s="10" t="s">
        <v>1074</v>
      </c>
      <c r="C874" s="10" t="s">
        <v>22</v>
      </c>
      <c r="D874" s="9">
        <v>312751</v>
      </c>
      <c r="E874" s="10" t="s">
        <v>1591</v>
      </c>
      <c r="F874" s="11">
        <v>436</v>
      </c>
      <c r="G874" s="12" t="s">
        <v>1592</v>
      </c>
      <c r="H874" s="13" t="s">
        <v>1475</v>
      </c>
      <c r="I874" s="14" t="s">
        <v>26</v>
      </c>
      <c r="J874" s="14" t="s">
        <v>27</v>
      </c>
      <c r="K874" s="15">
        <v>453</v>
      </c>
      <c r="L874" s="16">
        <v>425.031679406546</v>
      </c>
      <c r="M874" s="16">
        <v>23.968320593453981</v>
      </c>
      <c r="N874" s="14">
        <v>0</v>
      </c>
      <c r="O874" s="14">
        <v>0</v>
      </c>
      <c r="P874" s="14">
        <v>0</v>
      </c>
      <c r="Q874" s="14">
        <v>4</v>
      </c>
      <c r="R874" s="14">
        <v>0</v>
      </c>
      <c r="S874" s="14">
        <v>0</v>
      </c>
      <c r="T874" s="14">
        <v>0</v>
      </c>
      <c r="U874" s="14">
        <v>0</v>
      </c>
    </row>
    <row r="875" spans="1:21" x14ac:dyDescent="0.2">
      <c r="A875" s="9">
        <v>2015</v>
      </c>
      <c r="B875" s="10" t="s">
        <v>1074</v>
      </c>
      <c r="C875" s="10" t="s">
        <v>22</v>
      </c>
      <c r="D875" s="9">
        <v>312769</v>
      </c>
      <c r="E875" s="10" t="s">
        <v>1593</v>
      </c>
      <c r="F875" s="11">
        <v>492</v>
      </c>
      <c r="G875" s="12" t="s">
        <v>1518</v>
      </c>
      <c r="H875" s="13" t="s">
        <v>1518</v>
      </c>
      <c r="I875" s="14" t="s">
        <v>26</v>
      </c>
      <c r="J875" s="14" t="s">
        <v>27</v>
      </c>
      <c r="K875" s="15">
        <v>619</v>
      </c>
      <c r="L875" s="16">
        <v>567.42449531922171</v>
      </c>
      <c r="M875" s="16">
        <v>25.575504680778351</v>
      </c>
      <c r="N875" s="14">
        <v>0</v>
      </c>
      <c r="O875" s="14">
        <v>0</v>
      </c>
      <c r="P875" s="14">
        <v>0</v>
      </c>
      <c r="Q875" s="14">
        <v>21</v>
      </c>
      <c r="R875" s="14">
        <v>0</v>
      </c>
      <c r="S875" s="14">
        <v>5</v>
      </c>
      <c r="T875" s="14">
        <v>0</v>
      </c>
      <c r="U875" s="14">
        <v>0</v>
      </c>
    </row>
    <row r="876" spans="1:21" x14ac:dyDescent="0.2">
      <c r="A876" s="9">
        <v>2015</v>
      </c>
      <c r="B876" s="10" t="s">
        <v>1074</v>
      </c>
      <c r="C876" s="10" t="s">
        <v>22</v>
      </c>
      <c r="D876" s="9">
        <v>312793</v>
      </c>
      <c r="E876" s="10" t="s">
        <v>1594</v>
      </c>
      <c r="F876" s="11">
        <v>660</v>
      </c>
      <c r="G876" s="12" t="s">
        <v>1595</v>
      </c>
      <c r="H876" s="13" t="s">
        <v>1408</v>
      </c>
      <c r="I876" s="14" t="s">
        <v>26</v>
      </c>
      <c r="J876" s="14" t="s">
        <v>27</v>
      </c>
      <c r="K876" s="15">
        <v>744</v>
      </c>
      <c r="L876" s="16">
        <v>631.60474297005021</v>
      </c>
      <c r="M876" s="16">
        <v>41.395257029949782</v>
      </c>
      <c r="N876" s="14">
        <v>6</v>
      </c>
      <c r="O876" s="14">
        <v>0</v>
      </c>
      <c r="P876" s="14">
        <v>4</v>
      </c>
      <c r="Q876" s="14">
        <v>31</v>
      </c>
      <c r="R876" s="14">
        <v>0</v>
      </c>
      <c r="S876" s="14">
        <v>8</v>
      </c>
      <c r="T876" s="14">
        <v>22</v>
      </c>
      <c r="U876" s="14">
        <v>0</v>
      </c>
    </row>
    <row r="877" spans="1:21" x14ac:dyDescent="0.2">
      <c r="A877" s="9">
        <v>2015</v>
      </c>
      <c r="B877" s="10" t="s">
        <v>1074</v>
      </c>
      <c r="C877" s="10" t="s">
        <v>22</v>
      </c>
      <c r="D877" s="9">
        <v>312819</v>
      </c>
      <c r="E877" s="10" t="s">
        <v>1596</v>
      </c>
      <c r="F877" s="11">
        <v>326</v>
      </c>
      <c r="G877" s="12" t="s">
        <v>1597</v>
      </c>
      <c r="H877" s="13" t="s">
        <v>1471</v>
      </c>
      <c r="I877" s="14" t="s">
        <v>26</v>
      </c>
      <c r="J877" s="14" t="s">
        <v>27</v>
      </c>
      <c r="K877" s="15">
        <v>609</v>
      </c>
      <c r="L877" s="16">
        <v>489.82545437861666</v>
      </c>
      <c r="M877" s="16">
        <v>34.174545621383309</v>
      </c>
      <c r="N877" s="14">
        <v>0</v>
      </c>
      <c r="O877" s="14">
        <v>13</v>
      </c>
      <c r="P877" s="14">
        <v>0</v>
      </c>
      <c r="Q877" s="14">
        <v>4</v>
      </c>
      <c r="R877" s="14">
        <v>0</v>
      </c>
      <c r="S877" s="14">
        <v>22</v>
      </c>
      <c r="T877" s="14">
        <v>46</v>
      </c>
      <c r="U877" s="14">
        <v>0</v>
      </c>
    </row>
    <row r="878" spans="1:21" x14ac:dyDescent="0.2">
      <c r="A878" s="9">
        <v>2015</v>
      </c>
      <c r="B878" s="10" t="s">
        <v>1074</v>
      </c>
      <c r="C878" s="10" t="s">
        <v>22</v>
      </c>
      <c r="D878" s="9">
        <v>312835</v>
      </c>
      <c r="E878" s="10" t="s">
        <v>1598</v>
      </c>
      <c r="F878" s="11">
        <v>367</v>
      </c>
      <c r="G878" s="12" t="s">
        <v>1599</v>
      </c>
      <c r="H878" s="13" t="s">
        <v>1489</v>
      </c>
      <c r="I878" s="14" t="s">
        <v>26</v>
      </c>
      <c r="J878" s="14" t="s">
        <v>27</v>
      </c>
      <c r="K878" s="15">
        <v>461</v>
      </c>
      <c r="L878" s="16">
        <v>424.21990508477006</v>
      </c>
      <c r="M878" s="16">
        <v>24.780094915229956</v>
      </c>
      <c r="N878" s="14">
        <v>8</v>
      </c>
      <c r="O878" s="14">
        <v>0</v>
      </c>
      <c r="P878" s="14">
        <v>0</v>
      </c>
      <c r="Q878" s="14">
        <v>4</v>
      </c>
      <c r="R878" s="14">
        <v>0</v>
      </c>
      <c r="S878" s="14">
        <v>0</v>
      </c>
      <c r="T878" s="14">
        <v>0</v>
      </c>
      <c r="U878" s="14">
        <v>0</v>
      </c>
    </row>
    <row r="879" spans="1:21" x14ac:dyDescent="0.2">
      <c r="A879" s="9">
        <v>2015</v>
      </c>
      <c r="B879" s="10" t="s">
        <v>1074</v>
      </c>
      <c r="C879" s="10" t="s">
        <v>22</v>
      </c>
      <c r="D879" s="9">
        <v>313478</v>
      </c>
      <c r="E879" s="10" t="s">
        <v>1547</v>
      </c>
      <c r="F879" s="11">
        <v>526</v>
      </c>
      <c r="G879" s="12" t="s">
        <v>1600</v>
      </c>
      <c r="H879" s="13" t="s">
        <v>1401</v>
      </c>
      <c r="I879" s="14" t="s">
        <v>26</v>
      </c>
      <c r="J879" s="14" t="s">
        <v>27</v>
      </c>
      <c r="K879" s="15">
        <v>672</v>
      </c>
      <c r="L879" s="16">
        <v>634.10476066281763</v>
      </c>
      <c r="M879" s="16">
        <v>26.89523933718235</v>
      </c>
      <c r="N879" s="14">
        <v>2</v>
      </c>
      <c r="O879" s="14">
        <v>0</v>
      </c>
      <c r="P879" s="14">
        <v>0</v>
      </c>
      <c r="Q879" s="14">
        <v>6</v>
      </c>
      <c r="R879" s="14">
        <v>0</v>
      </c>
      <c r="S879" s="14">
        <v>0</v>
      </c>
      <c r="T879" s="14">
        <v>3</v>
      </c>
      <c r="U879" s="14">
        <v>0</v>
      </c>
    </row>
    <row r="880" spans="1:21" x14ac:dyDescent="0.2">
      <c r="A880" s="9">
        <v>2015</v>
      </c>
      <c r="B880" s="10" t="s">
        <v>1074</v>
      </c>
      <c r="C880" s="10" t="s">
        <v>22</v>
      </c>
      <c r="D880" s="9">
        <v>313502</v>
      </c>
      <c r="E880" s="10" t="s">
        <v>1601</v>
      </c>
      <c r="F880" s="11">
        <v>173</v>
      </c>
      <c r="G880" s="12" t="s">
        <v>1602</v>
      </c>
      <c r="H880" s="13" t="s">
        <v>1412</v>
      </c>
      <c r="I880" s="14" t="s">
        <v>29</v>
      </c>
      <c r="J880" s="14" t="s">
        <v>27</v>
      </c>
      <c r="K880" s="15">
        <v>325</v>
      </c>
      <c r="L880" s="16">
        <v>289.57466239120026</v>
      </c>
      <c r="M880" s="16">
        <v>21.425337608799744</v>
      </c>
      <c r="N880" s="14">
        <v>0</v>
      </c>
      <c r="O880" s="14">
        <v>0</v>
      </c>
      <c r="P880" s="14">
        <v>0</v>
      </c>
      <c r="Q880" s="14">
        <v>1</v>
      </c>
      <c r="R880" s="14">
        <v>0</v>
      </c>
      <c r="S880" s="14">
        <v>6</v>
      </c>
      <c r="T880" s="14">
        <v>2</v>
      </c>
      <c r="U880" s="14">
        <v>5</v>
      </c>
    </row>
    <row r="881" spans="1:21" x14ac:dyDescent="0.2">
      <c r="A881" s="9">
        <v>2015</v>
      </c>
      <c r="B881" s="10" t="s">
        <v>1074</v>
      </c>
      <c r="C881" s="10" t="s">
        <v>22</v>
      </c>
      <c r="D881" s="9">
        <v>313585</v>
      </c>
      <c r="E881" s="10" t="s">
        <v>1603</v>
      </c>
      <c r="F881" s="11">
        <v>361</v>
      </c>
      <c r="G881" s="12" t="s">
        <v>1604</v>
      </c>
      <c r="H881" s="13" t="s">
        <v>1074</v>
      </c>
      <c r="I881" s="14" t="s">
        <v>29</v>
      </c>
      <c r="J881" s="14" t="s">
        <v>27</v>
      </c>
      <c r="K881" s="15">
        <v>574</v>
      </c>
      <c r="L881" s="16">
        <v>504.74418655195984</v>
      </c>
      <c r="M881" s="16">
        <v>30.255813448040108</v>
      </c>
      <c r="N881" s="14">
        <v>8</v>
      </c>
      <c r="O881" s="14">
        <v>0</v>
      </c>
      <c r="P881" s="14">
        <v>6</v>
      </c>
      <c r="Q881" s="14">
        <v>13</v>
      </c>
      <c r="R881" s="14">
        <v>0</v>
      </c>
      <c r="S881" s="14">
        <v>4</v>
      </c>
      <c r="T881" s="14">
        <v>2</v>
      </c>
      <c r="U881" s="14">
        <v>6</v>
      </c>
    </row>
    <row r="882" spans="1:21" x14ac:dyDescent="0.2">
      <c r="A882" s="9">
        <v>2015</v>
      </c>
      <c r="B882" s="10" t="s">
        <v>1074</v>
      </c>
      <c r="C882" s="10" t="s">
        <v>22</v>
      </c>
      <c r="D882" s="9">
        <v>313619</v>
      </c>
      <c r="E882" s="10" t="s">
        <v>1605</v>
      </c>
      <c r="F882" s="11">
        <v>156</v>
      </c>
      <c r="G882" s="12" t="s">
        <v>1606</v>
      </c>
      <c r="H882" s="13" t="s">
        <v>1396</v>
      </c>
      <c r="I882" s="14" t="s">
        <v>26</v>
      </c>
      <c r="J882" s="14" t="s">
        <v>27</v>
      </c>
      <c r="K882" s="15">
        <v>291</v>
      </c>
      <c r="L882" s="16">
        <v>243.45586624074878</v>
      </c>
      <c r="M882" s="16">
        <v>21.544133759251203</v>
      </c>
      <c r="N882" s="14">
        <v>0</v>
      </c>
      <c r="O882" s="14">
        <v>0</v>
      </c>
      <c r="P882" s="14">
        <v>14</v>
      </c>
      <c r="Q882" s="14">
        <v>2</v>
      </c>
      <c r="R882" s="14">
        <v>0</v>
      </c>
      <c r="S882" s="14">
        <v>0</v>
      </c>
      <c r="T882" s="14">
        <v>10</v>
      </c>
      <c r="U882" s="14">
        <v>0</v>
      </c>
    </row>
    <row r="883" spans="1:21" x14ac:dyDescent="0.2">
      <c r="A883" s="9">
        <v>2015</v>
      </c>
      <c r="B883" s="10" t="s">
        <v>1074</v>
      </c>
      <c r="C883" s="10" t="s">
        <v>22</v>
      </c>
      <c r="D883" s="9">
        <v>313635</v>
      </c>
      <c r="E883" s="10" t="s">
        <v>1607</v>
      </c>
      <c r="F883" s="11">
        <v>235</v>
      </c>
      <c r="G883" s="12" t="s">
        <v>1607</v>
      </c>
      <c r="H883" s="13" t="s">
        <v>1608</v>
      </c>
      <c r="I883" s="14" t="s">
        <v>26</v>
      </c>
      <c r="J883" s="14" t="s">
        <v>27</v>
      </c>
      <c r="K883" s="15">
        <v>277</v>
      </c>
      <c r="L883" s="16">
        <v>223.9483453249816</v>
      </c>
      <c r="M883" s="16">
        <v>24.051654675018398</v>
      </c>
      <c r="N883" s="14">
        <v>2</v>
      </c>
      <c r="O883" s="14">
        <v>0</v>
      </c>
      <c r="P883" s="14">
        <v>25</v>
      </c>
      <c r="Q883" s="14">
        <v>2</v>
      </c>
      <c r="R883" s="14">
        <v>0</v>
      </c>
      <c r="S883" s="14">
        <v>0</v>
      </c>
      <c r="T883" s="14">
        <v>0</v>
      </c>
      <c r="U883" s="14">
        <v>0</v>
      </c>
    </row>
    <row r="884" spans="1:21" x14ac:dyDescent="0.2">
      <c r="A884" s="9">
        <v>2015</v>
      </c>
      <c r="B884" s="10" t="s">
        <v>1074</v>
      </c>
      <c r="C884" s="10" t="s">
        <v>22</v>
      </c>
      <c r="D884" s="9">
        <v>313668</v>
      </c>
      <c r="E884" s="10" t="s">
        <v>833</v>
      </c>
      <c r="F884" s="11">
        <v>592</v>
      </c>
      <c r="G884" s="12" t="s">
        <v>1609</v>
      </c>
      <c r="H884" s="13" t="s">
        <v>1074</v>
      </c>
      <c r="I884" s="14" t="s">
        <v>26</v>
      </c>
      <c r="J884" s="14" t="s">
        <v>27</v>
      </c>
      <c r="K884" s="15">
        <v>717</v>
      </c>
      <c r="L884" s="16">
        <v>648.66078173732478</v>
      </c>
      <c r="M884" s="16">
        <v>33.339218262675182</v>
      </c>
      <c r="N884" s="14">
        <v>17</v>
      </c>
      <c r="O884" s="14">
        <v>0</v>
      </c>
      <c r="P884" s="14">
        <v>6</v>
      </c>
      <c r="Q884" s="14">
        <v>6</v>
      </c>
      <c r="R884" s="14">
        <v>0</v>
      </c>
      <c r="S884" s="14">
        <v>0</v>
      </c>
      <c r="T884" s="14">
        <v>6</v>
      </c>
      <c r="U884" s="14">
        <v>0</v>
      </c>
    </row>
    <row r="885" spans="1:21" x14ac:dyDescent="0.2">
      <c r="A885" s="9">
        <v>2015</v>
      </c>
      <c r="B885" s="10" t="s">
        <v>1074</v>
      </c>
      <c r="C885" s="10" t="s">
        <v>22</v>
      </c>
      <c r="D885" s="9">
        <v>313676</v>
      </c>
      <c r="E885" s="10" t="s">
        <v>1610</v>
      </c>
      <c r="F885" s="11">
        <v>381</v>
      </c>
      <c r="G885" s="12" t="s">
        <v>1611</v>
      </c>
      <c r="H885" s="13" t="s">
        <v>1495</v>
      </c>
      <c r="I885" s="14" t="s">
        <v>26</v>
      </c>
      <c r="J885" s="14" t="s">
        <v>27</v>
      </c>
      <c r="K885" s="15">
        <v>480</v>
      </c>
      <c r="L885" s="16">
        <v>423.59698888043806</v>
      </c>
      <c r="M885" s="16">
        <v>37.40301111956191</v>
      </c>
      <c r="N885" s="14">
        <v>0</v>
      </c>
      <c r="O885" s="14">
        <v>0</v>
      </c>
      <c r="P885" s="14">
        <v>15</v>
      </c>
      <c r="Q885" s="14">
        <v>4</v>
      </c>
      <c r="R885" s="14">
        <v>0</v>
      </c>
      <c r="S885" s="14">
        <v>0</v>
      </c>
      <c r="T885" s="14">
        <v>0</v>
      </c>
      <c r="U885" s="14">
        <v>0</v>
      </c>
    </row>
    <row r="886" spans="1:21" x14ac:dyDescent="0.2">
      <c r="A886" s="9">
        <v>2015</v>
      </c>
      <c r="B886" s="10" t="s">
        <v>1074</v>
      </c>
      <c r="C886" s="10" t="s">
        <v>22</v>
      </c>
      <c r="D886" s="9">
        <v>313684</v>
      </c>
      <c r="E886" s="10" t="s">
        <v>1612</v>
      </c>
      <c r="F886" s="11">
        <v>403</v>
      </c>
      <c r="G886" s="12" t="s">
        <v>1613</v>
      </c>
      <c r="H886" s="13" t="s">
        <v>1525</v>
      </c>
      <c r="I886" s="14" t="s">
        <v>26</v>
      </c>
      <c r="J886" s="14" t="s">
        <v>27</v>
      </c>
      <c r="K886" s="15">
        <v>651</v>
      </c>
      <c r="L886" s="16">
        <v>569.77553746920955</v>
      </c>
      <c r="M886" s="16">
        <v>53.224462530790412</v>
      </c>
      <c r="N886" s="14">
        <v>13</v>
      </c>
      <c r="O886" s="14">
        <v>11</v>
      </c>
      <c r="P886" s="14">
        <v>0</v>
      </c>
      <c r="Q886" s="14">
        <v>4</v>
      </c>
      <c r="R886" s="14">
        <v>0</v>
      </c>
      <c r="S886" s="14">
        <v>0</v>
      </c>
      <c r="T886" s="14">
        <v>0</v>
      </c>
      <c r="U886" s="14">
        <v>0</v>
      </c>
    </row>
    <row r="887" spans="1:21" x14ac:dyDescent="0.2">
      <c r="A887" s="9">
        <v>2015</v>
      </c>
      <c r="B887" s="10" t="s">
        <v>1074</v>
      </c>
      <c r="C887" s="10" t="s">
        <v>22</v>
      </c>
      <c r="D887" s="9">
        <v>313692</v>
      </c>
      <c r="E887" s="10" t="s">
        <v>1614</v>
      </c>
      <c r="F887" s="11">
        <v>351</v>
      </c>
      <c r="G887" s="12" t="s">
        <v>1412</v>
      </c>
      <c r="H887" s="13" t="s">
        <v>1412</v>
      </c>
      <c r="I887" s="14" t="s">
        <v>26</v>
      </c>
      <c r="J887" s="14" t="s">
        <v>27</v>
      </c>
      <c r="K887" s="15">
        <v>520</v>
      </c>
      <c r="L887" s="16">
        <v>437.11134581721444</v>
      </c>
      <c r="M887" s="16">
        <v>40.88865418278553</v>
      </c>
      <c r="N887" s="14">
        <v>2</v>
      </c>
      <c r="O887" s="14">
        <v>0</v>
      </c>
      <c r="P887" s="14">
        <v>30</v>
      </c>
      <c r="Q887" s="14">
        <v>5</v>
      </c>
      <c r="R887" s="14">
        <v>0</v>
      </c>
      <c r="S887" s="14">
        <v>0</v>
      </c>
      <c r="T887" s="14">
        <v>5</v>
      </c>
      <c r="U887" s="14">
        <v>0</v>
      </c>
    </row>
    <row r="888" spans="1:21" x14ac:dyDescent="0.2">
      <c r="A888" s="9">
        <v>2015</v>
      </c>
      <c r="B888" s="10" t="s">
        <v>1074</v>
      </c>
      <c r="C888" s="10" t="s">
        <v>22</v>
      </c>
      <c r="D888" s="9">
        <v>313759</v>
      </c>
      <c r="E888" s="10" t="s">
        <v>1615</v>
      </c>
      <c r="F888" s="11">
        <v>522</v>
      </c>
      <c r="G888" s="12" t="s">
        <v>1616</v>
      </c>
      <c r="H888" s="13" t="s">
        <v>1608</v>
      </c>
      <c r="I888" s="14" t="s">
        <v>26</v>
      </c>
      <c r="J888" s="14" t="s">
        <v>27</v>
      </c>
      <c r="K888" s="15">
        <v>577</v>
      </c>
      <c r="L888" s="16">
        <v>502.26343107506477</v>
      </c>
      <c r="M888" s="16">
        <v>61.736568924935284</v>
      </c>
      <c r="N888" s="14">
        <v>0</v>
      </c>
      <c r="O888" s="14">
        <v>0</v>
      </c>
      <c r="P888" s="14">
        <v>0</v>
      </c>
      <c r="Q888" s="14">
        <v>5</v>
      </c>
      <c r="R888" s="14">
        <v>0</v>
      </c>
      <c r="S888" s="14">
        <v>6</v>
      </c>
      <c r="T888" s="14">
        <v>2</v>
      </c>
      <c r="U888" s="14">
        <v>0</v>
      </c>
    </row>
    <row r="889" spans="1:21" x14ac:dyDescent="0.2">
      <c r="A889" s="9">
        <v>2015</v>
      </c>
      <c r="B889" s="10" t="s">
        <v>1074</v>
      </c>
      <c r="C889" s="10" t="s">
        <v>22</v>
      </c>
      <c r="D889" s="9">
        <v>313767</v>
      </c>
      <c r="E889" s="10" t="s">
        <v>133</v>
      </c>
      <c r="F889" s="11">
        <v>318</v>
      </c>
      <c r="G889" s="12" t="s">
        <v>1617</v>
      </c>
      <c r="H889" s="13" t="s">
        <v>1074</v>
      </c>
      <c r="I889" s="14" t="s">
        <v>26</v>
      </c>
      <c r="J889" s="14" t="s">
        <v>27</v>
      </c>
      <c r="K889" s="15">
        <v>472</v>
      </c>
      <c r="L889" s="16">
        <v>412.99155308274266</v>
      </c>
      <c r="M889" s="16">
        <v>25.008446917257338</v>
      </c>
      <c r="N889" s="14">
        <v>6</v>
      </c>
      <c r="O889" s="14">
        <v>0</v>
      </c>
      <c r="P889" s="14">
        <v>4</v>
      </c>
      <c r="Q889" s="14">
        <v>4</v>
      </c>
      <c r="R889" s="14">
        <v>0</v>
      </c>
      <c r="S889" s="14">
        <v>0</v>
      </c>
      <c r="T889" s="14">
        <v>20</v>
      </c>
      <c r="U889" s="14">
        <v>0</v>
      </c>
    </row>
    <row r="890" spans="1:21" x14ac:dyDescent="0.2">
      <c r="A890" s="9">
        <v>2015</v>
      </c>
      <c r="B890" s="10" t="s">
        <v>1074</v>
      </c>
      <c r="C890" s="10" t="s">
        <v>22</v>
      </c>
      <c r="D890" s="9">
        <v>313783</v>
      </c>
      <c r="E890" s="10" t="s">
        <v>817</v>
      </c>
      <c r="F890" s="11">
        <v>479</v>
      </c>
      <c r="G890" s="12" t="s">
        <v>1618</v>
      </c>
      <c r="H890" s="13" t="s">
        <v>1495</v>
      </c>
      <c r="I890" s="14" t="s">
        <v>26</v>
      </c>
      <c r="J890" s="14" t="s">
        <v>27</v>
      </c>
      <c r="K890" s="15">
        <v>654</v>
      </c>
      <c r="L890" s="16">
        <v>570.38047481592662</v>
      </c>
      <c r="M890" s="16">
        <v>38.619525184073389</v>
      </c>
      <c r="N890" s="14">
        <v>6</v>
      </c>
      <c r="O890" s="14">
        <v>0</v>
      </c>
      <c r="P890" s="14">
        <v>0</v>
      </c>
      <c r="Q890" s="14">
        <v>5</v>
      </c>
      <c r="R890" s="14">
        <v>0</v>
      </c>
      <c r="S890" s="14">
        <v>34</v>
      </c>
      <c r="T890" s="14">
        <v>0</v>
      </c>
      <c r="U890" s="14">
        <v>0</v>
      </c>
    </row>
    <row r="891" spans="1:21" x14ac:dyDescent="0.2">
      <c r="A891" s="9">
        <v>2015</v>
      </c>
      <c r="B891" s="10" t="s">
        <v>1074</v>
      </c>
      <c r="C891" s="10" t="s">
        <v>22</v>
      </c>
      <c r="D891" s="9">
        <v>313825</v>
      </c>
      <c r="E891" s="10" t="s">
        <v>1619</v>
      </c>
      <c r="F891" s="11">
        <v>593</v>
      </c>
      <c r="G891" s="12" t="s">
        <v>1530</v>
      </c>
      <c r="H891" s="13" t="s">
        <v>1530</v>
      </c>
      <c r="I891" s="14" t="s">
        <v>26</v>
      </c>
      <c r="J891" s="14" t="s">
        <v>27</v>
      </c>
      <c r="K891" s="15">
        <v>707</v>
      </c>
      <c r="L891" s="16">
        <v>649.32627769480223</v>
      </c>
      <c r="M891" s="16">
        <v>42.673722305197778</v>
      </c>
      <c r="N891" s="14">
        <v>6</v>
      </c>
      <c r="O891" s="14">
        <v>0</v>
      </c>
      <c r="P891" s="14">
        <v>0</v>
      </c>
      <c r="Q891" s="14">
        <v>6</v>
      </c>
      <c r="R891" s="14">
        <v>0</v>
      </c>
      <c r="S891" s="14">
        <v>0</v>
      </c>
      <c r="T891" s="14">
        <v>3</v>
      </c>
      <c r="U891" s="14">
        <v>0</v>
      </c>
    </row>
    <row r="892" spans="1:21" x14ac:dyDescent="0.2">
      <c r="A892" s="9">
        <v>2015</v>
      </c>
      <c r="B892" s="10" t="s">
        <v>1074</v>
      </c>
      <c r="C892" s="10" t="s">
        <v>22</v>
      </c>
      <c r="D892" s="9">
        <v>317032</v>
      </c>
      <c r="E892" s="10" t="s">
        <v>1620</v>
      </c>
      <c r="F892" s="11">
        <v>697</v>
      </c>
      <c r="G892" s="12" t="s">
        <v>1621</v>
      </c>
      <c r="H892" s="13" t="s">
        <v>1621</v>
      </c>
      <c r="I892" s="14" t="s">
        <v>26</v>
      </c>
      <c r="J892" s="14" t="s">
        <v>279</v>
      </c>
      <c r="K892" s="15">
        <v>866</v>
      </c>
      <c r="L892" s="16">
        <v>762.66020240074727</v>
      </c>
      <c r="M892" s="16">
        <v>71.339797599252748</v>
      </c>
      <c r="N892" s="14">
        <v>0</v>
      </c>
      <c r="O892" s="14">
        <v>26</v>
      </c>
      <c r="P892" s="14">
        <v>0</v>
      </c>
      <c r="Q892" s="14">
        <v>6</v>
      </c>
      <c r="R892" s="14">
        <v>0</v>
      </c>
      <c r="S892" s="14">
        <v>0</v>
      </c>
      <c r="T892" s="14">
        <v>0</v>
      </c>
      <c r="U892" s="14">
        <v>0</v>
      </c>
    </row>
    <row r="893" spans="1:21" x14ac:dyDescent="0.2">
      <c r="A893" s="9">
        <v>2015</v>
      </c>
      <c r="B893" s="10" t="s">
        <v>1074</v>
      </c>
      <c r="C893" s="10" t="s">
        <v>22</v>
      </c>
      <c r="D893" s="9">
        <v>317065</v>
      </c>
      <c r="E893" s="10" t="s">
        <v>1014</v>
      </c>
      <c r="F893" s="11">
        <v>717</v>
      </c>
      <c r="G893" s="12" t="s">
        <v>1622</v>
      </c>
      <c r="H893" s="13" t="s">
        <v>1622</v>
      </c>
      <c r="I893" s="14" t="s">
        <v>26</v>
      </c>
      <c r="J893" s="14" t="s">
        <v>279</v>
      </c>
      <c r="K893" s="15">
        <v>967</v>
      </c>
      <c r="L893" s="16">
        <v>858.90253339572314</v>
      </c>
      <c r="M893" s="16">
        <v>100.0974666042769</v>
      </c>
      <c r="N893" s="14">
        <v>0</v>
      </c>
      <c r="O893" s="14">
        <v>0</v>
      </c>
      <c r="P893" s="14">
        <v>0</v>
      </c>
      <c r="Q893" s="14">
        <v>8</v>
      </c>
      <c r="R893" s="14">
        <v>0</v>
      </c>
      <c r="S893" s="14">
        <v>0</v>
      </c>
      <c r="T893" s="14">
        <v>0</v>
      </c>
      <c r="U893" s="14">
        <v>0</v>
      </c>
    </row>
    <row r="894" spans="1:21" x14ac:dyDescent="0.2">
      <c r="A894" s="9">
        <v>2015</v>
      </c>
      <c r="B894" s="10" t="s">
        <v>1074</v>
      </c>
      <c r="C894" s="10" t="s">
        <v>22</v>
      </c>
      <c r="D894" s="9">
        <v>317123</v>
      </c>
      <c r="E894" s="10" t="s">
        <v>1623</v>
      </c>
      <c r="F894" s="11">
        <v>344</v>
      </c>
      <c r="G894" s="12" t="s">
        <v>1622</v>
      </c>
      <c r="H894" s="13" t="s">
        <v>1622</v>
      </c>
      <c r="I894" s="14" t="s">
        <v>26</v>
      </c>
      <c r="J894" s="14" t="s">
        <v>279</v>
      </c>
      <c r="K894" s="15">
        <v>492</v>
      </c>
      <c r="L894" s="16">
        <v>465.52240084339059</v>
      </c>
      <c r="M894" s="16">
        <v>22.477599156609401</v>
      </c>
      <c r="N894" s="14">
        <v>0</v>
      </c>
      <c r="O894" s="14">
        <v>0</v>
      </c>
      <c r="P894" s="14">
        <v>0</v>
      </c>
      <c r="Q894" s="14">
        <v>4</v>
      </c>
      <c r="R894" s="14">
        <v>0</v>
      </c>
      <c r="S894" s="14">
        <v>0</v>
      </c>
      <c r="T894" s="14">
        <v>0</v>
      </c>
      <c r="U894" s="14">
        <v>0</v>
      </c>
    </row>
    <row r="895" spans="1:21" x14ac:dyDescent="0.2">
      <c r="A895" s="9">
        <v>2015</v>
      </c>
      <c r="B895" s="10" t="s">
        <v>1074</v>
      </c>
      <c r="C895" s="10" t="s">
        <v>22</v>
      </c>
      <c r="D895" s="9">
        <v>318014</v>
      </c>
      <c r="E895" s="10" t="s">
        <v>1624</v>
      </c>
      <c r="F895" s="11">
        <v>270</v>
      </c>
      <c r="G895" s="12" t="s">
        <v>1622</v>
      </c>
      <c r="H895" s="13" t="s">
        <v>1622</v>
      </c>
      <c r="I895" s="14" t="s">
        <v>26</v>
      </c>
      <c r="J895" s="14" t="s">
        <v>279</v>
      </c>
      <c r="K895" s="15">
        <v>454</v>
      </c>
      <c r="L895" s="16">
        <v>392.57153795018849</v>
      </c>
      <c r="M895" s="16">
        <v>50.428462049811529</v>
      </c>
      <c r="N895" s="14">
        <v>0</v>
      </c>
      <c r="O895" s="14">
        <v>4</v>
      </c>
      <c r="P895" s="14">
        <v>0</v>
      </c>
      <c r="Q895" s="14">
        <v>4</v>
      </c>
      <c r="R895" s="14">
        <v>0</v>
      </c>
      <c r="S895" s="14">
        <v>3</v>
      </c>
      <c r="T895" s="14">
        <v>0</v>
      </c>
      <c r="U895" s="14">
        <v>0</v>
      </c>
    </row>
    <row r="896" spans="1:21" x14ac:dyDescent="0.2">
      <c r="A896" s="9">
        <v>2015</v>
      </c>
      <c r="B896" s="10" t="s">
        <v>1074</v>
      </c>
      <c r="C896" s="10" t="s">
        <v>22</v>
      </c>
      <c r="D896" s="9">
        <v>318030</v>
      </c>
      <c r="E896" s="10" t="s">
        <v>1625</v>
      </c>
      <c r="F896" s="11">
        <v>624</v>
      </c>
      <c r="G896" s="12" t="s">
        <v>1622</v>
      </c>
      <c r="H896" s="13" t="s">
        <v>1622</v>
      </c>
      <c r="I896" s="14" t="s">
        <v>26</v>
      </c>
      <c r="J896" s="14" t="s">
        <v>279</v>
      </c>
      <c r="K896" s="15">
        <v>815</v>
      </c>
      <c r="L896" s="16">
        <v>718.61933138072811</v>
      </c>
      <c r="M896" s="16">
        <v>84.380668619271844</v>
      </c>
      <c r="N896" s="14">
        <v>0</v>
      </c>
      <c r="O896" s="14">
        <v>4</v>
      </c>
      <c r="P896" s="14">
        <v>0</v>
      </c>
      <c r="Q896" s="14">
        <v>8</v>
      </c>
      <c r="R896" s="14">
        <v>0</v>
      </c>
      <c r="S896" s="14">
        <v>0</v>
      </c>
      <c r="T896" s="14">
        <v>0</v>
      </c>
      <c r="U896" s="14">
        <v>0</v>
      </c>
    </row>
    <row r="897" spans="1:21" x14ac:dyDescent="0.2">
      <c r="A897" s="9">
        <v>2015</v>
      </c>
      <c r="B897" s="10" t="s">
        <v>1074</v>
      </c>
      <c r="C897" s="10" t="s">
        <v>22</v>
      </c>
      <c r="D897" s="9">
        <v>318048</v>
      </c>
      <c r="E897" s="10" t="s">
        <v>1626</v>
      </c>
      <c r="F897" s="11">
        <v>673</v>
      </c>
      <c r="G897" s="12" t="s">
        <v>1622</v>
      </c>
      <c r="H897" s="13" t="s">
        <v>1622</v>
      </c>
      <c r="I897" s="14" t="s">
        <v>26</v>
      </c>
      <c r="J897" s="14" t="s">
        <v>279</v>
      </c>
      <c r="K897" s="15">
        <v>900</v>
      </c>
      <c r="L897" s="16">
        <v>788.89406888706139</v>
      </c>
      <c r="M897" s="16">
        <v>100.10593111293861</v>
      </c>
      <c r="N897" s="14">
        <v>0</v>
      </c>
      <c r="O897" s="14">
        <v>3</v>
      </c>
      <c r="P897" s="14">
        <v>0</v>
      </c>
      <c r="Q897" s="14">
        <v>8</v>
      </c>
      <c r="R897" s="14">
        <v>0</v>
      </c>
      <c r="S897" s="14">
        <v>0</v>
      </c>
      <c r="T897" s="14">
        <v>0</v>
      </c>
      <c r="U897" s="14">
        <v>0</v>
      </c>
    </row>
    <row r="898" spans="1:21" x14ac:dyDescent="0.2">
      <c r="A898" s="9">
        <v>2015</v>
      </c>
      <c r="B898" s="10" t="s">
        <v>1074</v>
      </c>
      <c r="C898" s="10" t="s">
        <v>22</v>
      </c>
      <c r="D898" s="9">
        <v>318055</v>
      </c>
      <c r="E898" s="10" t="s">
        <v>1627</v>
      </c>
      <c r="F898" s="11">
        <v>410</v>
      </c>
      <c r="G898" s="12" t="s">
        <v>1628</v>
      </c>
      <c r="H898" s="13" t="s">
        <v>1077</v>
      </c>
      <c r="I898" s="14" t="s">
        <v>26</v>
      </c>
      <c r="J898" s="14" t="s">
        <v>279</v>
      </c>
      <c r="K898" s="15">
        <v>688</v>
      </c>
      <c r="L898" s="16">
        <v>609.43623857164482</v>
      </c>
      <c r="M898" s="16">
        <v>59.563761428355178</v>
      </c>
      <c r="N898" s="14">
        <v>0</v>
      </c>
      <c r="O898" s="14">
        <v>0</v>
      </c>
      <c r="P898" s="14">
        <v>0</v>
      </c>
      <c r="Q898" s="14">
        <v>15</v>
      </c>
      <c r="R898" s="14">
        <v>0</v>
      </c>
      <c r="S898" s="14">
        <v>4</v>
      </c>
      <c r="T898" s="14">
        <v>0</v>
      </c>
      <c r="U898" s="14">
        <v>0</v>
      </c>
    </row>
    <row r="899" spans="1:21" x14ac:dyDescent="0.2">
      <c r="A899" s="9">
        <v>2015</v>
      </c>
      <c r="B899" s="10" t="s">
        <v>1074</v>
      </c>
      <c r="C899" s="10" t="s">
        <v>22</v>
      </c>
      <c r="D899" s="9">
        <v>318063</v>
      </c>
      <c r="E899" s="10" t="s">
        <v>1629</v>
      </c>
      <c r="F899" s="11">
        <v>540</v>
      </c>
      <c r="G899" s="12" t="s">
        <v>1301</v>
      </c>
      <c r="H899" s="13" t="s">
        <v>1301</v>
      </c>
      <c r="I899" s="14" t="s">
        <v>26</v>
      </c>
      <c r="J899" s="14" t="s">
        <v>279</v>
      </c>
      <c r="K899" s="15">
        <v>746</v>
      </c>
      <c r="L899" s="16">
        <v>679.07876626456334</v>
      </c>
      <c r="M899" s="16">
        <v>60.921233735436608</v>
      </c>
      <c r="N899" s="14">
        <v>0</v>
      </c>
      <c r="O899" s="14">
        <v>0</v>
      </c>
      <c r="P899" s="14">
        <v>0</v>
      </c>
      <c r="Q899" s="14">
        <v>6</v>
      </c>
      <c r="R899" s="14">
        <v>0</v>
      </c>
      <c r="S899" s="14">
        <v>0</v>
      </c>
      <c r="T899" s="14">
        <v>0</v>
      </c>
      <c r="U899" s="14">
        <v>0</v>
      </c>
    </row>
    <row r="900" spans="1:21" x14ac:dyDescent="0.2">
      <c r="A900" s="9">
        <v>2015</v>
      </c>
      <c r="B900" s="10" t="s">
        <v>1074</v>
      </c>
      <c r="C900" s="10" t="s">
        <v>22</v>
      </c>
      <c r="D900" s="9">
        <v>318071</v>
      </c>
      <c r="E900" s="10" t="s">
        <v>1630</v>
      </c>
      <c r="F900" s="11">
        <v>417</v>
      </c>
      <c r="G900" s="12" t="s">
        <v>1301</v>
      </c>
      <c r="H900" s="13" t="s">
        <v>1301</v>
      </c>
      <c r="I900" s="14" t="s">
        <v>26</v>
      </c>
      <c r="J900" s="14" t="s">
        <v>279</v>
      </c>
      <c r="K900" s="15">
        <v>597</v>
      </c>
      <c r="L900" s="16">
        <v>536.60049634353174</v>
      </c>
      <c r="M900" s="16">
        <v>54.399503656468298</v>
      </c>
      <c r="N900" s="14">
        <v>0</v>
      </c>
      <c r="O900" s="14">
        <v>0</v>
      </c>
      <c r="P900" s="14">
        <v>0</v>
      </c>
      <c r="Q900" s="14">
        <v>6</v>
      </c>
      <c r="R900" s="14">
        <v>0</v>
      </c>
      <c r="S900" s="14">
        <v>0</v>
      </c>
      <c r="T900" s="14">
        <v>0</v>
      </c>
      <c r="U900" s="14">
        <v>0</v>
      </c>
    </row>
    <row r="901" spans="1:21" x14ac:dyDescent="0.2">
      <c r="A901" s="9">
        <v>2015</v>
      </c>
      <c r="B901" s="10" t="s">
        <v>1074</v>
      </c>
      <c r="C901" s="10" t="s">
        <v>22</v>
      </c>
      <c r="D901" s="9">
        <v>318089</v>
      </c>
      <c r="E901" s="10" t="s">
        <v>1631</v>
      </c>
      <c r="F901" s="11">
        <v>665</v>
      </c>
      <c r="G901" s="12" t="s">
        <v>1631</v>
      </c>
      <c r="H901" s="13" t="s">
        <v>1632</v>
      </c>
      <c r="I901" s="14" t="s">
        <v>26</v>
      </c>
      <c r="J901" s="14" t="s">
        <v>279</v>
      </c>
      <c r="K901" s="15">
        <v>884</v>
      </c>
      <c r="L901" s="16">
        <v>788.10303887388534</v>
      </c>
      <c r="M901" s="16">
        <v>87.896961126114704</v>
      </c>
      <c r="N901" s="14">
        <v>0</v>
      </c>
      <c r="O901" s="14">
        <v>0</v>
      </c>
      <c r="P901" s="14">
        <v>0</v>
      </c>
      <c r="Q901" s="14">
        <v>8</v>
      </c>
      <c r="R901" s="14">
        <v>0</v>
      </c>
      <c r="S901" s="14">
        <v>0</v>
      </c>
      <c r="T901" s="14">
        <v>0</v>
      </c>
      <c r="U901" s="14">
        <v>0</v>
      </c>
    </row>
    <row r="902" spans="1:21" x14ac:dyDescent="0.2">
      <c r="A902" s="9">
        <v>2015</v>
      </c>
      <c r="B902" s="10" t="s">
        <v>1074</v>
      </c>
      <c r="C902" s="10" t="s">
        <v>22</v>
      </c>
      <c r="D902" s="9">
        <v>318097</v>
      </c>
      <c r="E902" s="10" t="s">
        <v>1633</v>
      </c>
      <c r="F902" s="11">
        <v>488</v>
      </c>
      <c r="G902" s="12" t="s">
        <v>1621</v>
      </c>
      <c r="H902" s="13" t="s">
        <v>1621</v>
      </c>
      <c r="I902" s="14" t="s">
        <v>26</v>
      </c>
      <c r="J902" s="14" t="s">
        <v>279</v>
      </c>
      <c r="K902" s="15">
        <v>790</v>
      </c>
      <c r="L902" s="16">
        <v>689.72481918095116</v>
      </c>
      <c r="M902" s="16">
        <v>81.27518081904887</v>
      </c>
      <c r="N902" s="14">
        <v>0</v>
      </c>
      <c r="O902" s="14">
        <v>13</v>
      </c>
      <c r="P902" s="14">
        <v>0</v>
      </c>
      <c r="Q902" s="14">
        <v>6</v>
      </c>
      <c r="R902" s="14">
        <v>0</v>
      </c>
      <c r="S902" s="14">
        <v>0</v>
      </c>
      <c r="T902" s="14">
        <v>0</v>
      </c>
      <c r="U902" s="14">
        <v>0</v>
      </c>
    </row>
    <row r="903" spans="1:21" x14ac:dyDescent="0.2">
      <c r="A903" s="9">
        <v>2015</v>
      </c>
      <c r="B903" s="10" t="s">
        <v>1074</v>
      </c>
      <c r="C903" s="10" t="s">
        <v>22</v>
      </c>
      <c r="D903" s="9">
        <v>318105</v>
      </c>
      <c r="E903" s="10" t="s">
        <v>1634</v>
      </c>
      <c r="F903" s="11">
        <v>481</v>
      </c>
      <c r="G903" s="12" t="s">
        <v>1635</v>
      </c>
      <c r="H903" s="13" t="s">
        <v>1635</v>
      </c>
      <c r="I903" s="14" t="s">
        <v>26</v>
      </c>
      <c r="J903" s="14" t="s">
        <v>279</v>
      </c>
      <c r="K903" s="15">
        <v>532</v>
      </c>
      <c r="L903" s="16">
        <v>471.69631030182404</v>
      </c>
      <c r="M903" s="16">
        <v>56.303689698175951</v>
      </c>
      <c r="N903" s="14">
        <v>0</v>
      </c>
      <c r="O903" s="14">
        <v>0</v>
      </c>
      <c r="P903" s="14">
        <v>0</v>
      </c>
      <c r="Q903" s="14">
        <v>4</v>
      </c>
      <c r="R903" s="14">
        <v>0</v>
      </c>
      <c r="S903" s="14">
        <v>0</v>
      </c>
      <c r="T903" s="14">
        <v>0</v>
      </c>
      <c r="U903" s="14">
        <v>0</v>
      </c>
    </row>
    <row r="904" spans="1:21" x14ac:dyDescent="0.2">
      <c r="A904" s="9">
        <v>2015</v>
      </c>
      <c r="B904" s="10" t="s">
        <v>1074</v>
      </c>
      <c r="C904" s="10" t="s">
        <v>22</v>
      </c>
      <c r="D904" s="9">
        <v>318121</v>
      </c>
      <c r="E904" s="10" t="s">
        <v>1636</v>
      </c>
      <c r="F904" s="11">
        <v>473</v>
      </c>
      <c r="G904" s="12" t="s">
        <v>1637</v>
      </c>
      <c r="H904" s="13" t="s">
        <v>1637</v>
      </c>
      <c r="I904" s="14" t="s">
        <v>26</v>
      </c>
      <c r="J904" s="14" t="s">
        <v>862</v>
      </c>
      <c r="K904" s="15">
        <v>649</v>
      </c>
      <c r="L904" s="16">
        <v>572.18068254074637</v>
      </c>
      <c r="M904" s="16">
        <v>39.819317459253583</v>
      </c>
      <c r="N904" s="14">
        <v>0</v>
      </c>
      <c r="O904" s="14">
        <v>32</v>
      </c>
      <c r="P904" s="14">
        <v>0</v>
      </c>
      <c r="Q904" s="14">
        <v>5</v>
      </c>
      <c r="R904" s="14">
        <v>0</v>
      </c>
      <c r="S904" s="14">
        <v>0</v>
      </c>
      <c r="T904" s="14">
        <v>0</v>
      </c>
      <c r="U904" s="14">
        <v>0</v>
      </c>
    </row>
    <row r="905" spans="1:21" x14ac:dyDescent="0.2">
      <c r="A905" s="9">
        <v>2015</v>
      </c>
      <c r="B905" s="10" t="s">
        <v>1074</v>
      </c>
      <c r="C905" s="10" t="s">
        <v>22</v>
      </c>
      <c r="D905" s="9">
        <v>318139</v>
      </c>
      <c r="E905" s="10" t="s">
        <v>1638</v>
      </c>
      <c r="F905" s="11">
        <v>308</v>
      </c>
      <c r="G905" s="12" t="s">
        <v>1635</v>
      </c>
      <c r="H905" s="13" t="s">
        <v>1635</v>
      </c>
      <c r="I905" s="14" t="s">
        <v>26</v>
      </c>
      <c r="J905" s="14" t="s">
        <v>279</v>
      </c>
      <c r="K905" s="15">
        <v>420</v>
      </c>
      <c r="L905" s="16">
        <v>407.73924896228095</v>
      </c>
      <c r="M905" s="16">
        <v>3.260751037719027</v>
      </c>
      <c r="N905" s="14">
        <v>0</v>
      </c>
      <c r="O905" s="14">
        <v>0</v>
      </c>
      <c r="P905" s="14">
        <v>0</v>
      </c>
      <c r="Q905" s="14">
        <v>4</v>
      </c>
      <c r="R905" s="14">
        <v>0</v>
      </c>
      <c r="S905" s="14">
        <v>0</v>
      </c>
      <c r="T905" s="14">
        <v>5</v>
      </c>
      <c r="U905" s="14">
        <v>0</v>
      </c>
    </row>
    <row r="906" spans="1:21" x14ac:dyDescent="0.2">
      <c r="A906" s="9">
        <v>2015</v>
      </c>
      <c r="B906" s="10" t="s">
        <v>1074</v>
      </c>
      <c r="C906" s="10" t="s">
        <v>22</v>
      </c>
      <c r="D906" s="9">
        <v>318147</v>
      </c>
      <c r="E906" s="10" t="s">
        <v>1639</v>
      </c>
      <c r="F906" s="11">
        <v>252</v>
      </c>
      <c r="G906" s="12" t="s">
        <v>1640</v>
      </c>
      <c r="H906" s="13" t="s">
        <v>1640</v>
      </c>
      <c r="I906" s="14" t="s">
        <v>26</v>
      </c>
      <c r="J906" s="14" t="s">
        <v>279</v>
      </c>
      <c r="K906" s="15">
        <v>380</v>
      </c>
      <c r="L906" s="16">
        <v>337.6298444729112</v>
      </c>
      <c r="M906" s="16">
        <v>33.370155527088819</v>
      </c>
      <c r="N906" s="14">
        <v>0</v>
      </c>
      <c r="O906" s="14">
        <v>0</v>
      </c>
      <c r="P906" s="14">
        <v>0</v>
      </c>
      <c r="Q906" s="14">
        <v>7</v>
      </c>
      <c r="R906" s="14">
        <v>0</v>
      </c>
      <c r="S906" s="14">
        <v>2</v>
      </c>
      <c r="T906" s="14">
        <v>0</v>
      </c>
      <c r="U906" s="14">
        <v>0</v>
      </c>
    </row>
    <row r="907" spans="1:21" x14ac:dyDescent="0.2">
      <c r="A907" s="9">
        <v>2015</v>
      </c>
      <c r="B907" s="10" t="s">
        <v>1074</v>
      </c>
      <c r="C907" s="10" t="s">
        <v>22</v>
      </c>
      <c r="D907" s="9">
        <v>318154</v>
      </c>
      <c r="E907" s="10" t="s">
        <v>1641</v>
      </c>
      <c r="F907" s="11">
        <v>521</v>
      </c>
      <c r="G907" s="12" t="s">
        <v>1642</v>
      </c>
      <c r="H907" s="13" t="s">
        <v>1642</v>
      </c>
      <c r="I907" s="14" t="s">
        <v>26</v>
      </c>
      <c r="J907" s="14" t="s">
        <v>279</v>
      </c>
      <c r="K907" s="15">
        <v>733</v>
      </c>
      <c r="L907" s="16">
        <v>646.85157242890023</v>
      </c>
      <c r="M907" s="16">
        <v>80.148427571099731</v>
      </c>
      <c r="N907" s="14">
        <v>0</v>
      </c>
      <c r="O907" s="14">
        <v>0</v>
      </c>
      <c r="P907" s="14">
        <v>0</v>
      </c>
      <c r="Q907" s="14">
        <v>6</v>
      </c>
      <c r="R907" s="14">
        <v>0</v>
      </c>
      <c r="S907" s="14">
        <v>0</v>
      </c>
      <c r="T907" s="14">
        <v>0</v>
      </c>
      <c r="U907" s="14">
        <v>0</v>
      </c>
    </row>
    <row r="908" spans="1:21" x14ac:dyDescent="0.2">
      <c r="A908" s="9">
        <v>2015</v>
      </c>
      <c r="B908" s="10" t="s">
        <v>1074</v>
      </c>
      <c r="C908" s="10" t="s">
        <v>22</v>
      </c>
      <c r="D908" s="9">
        <v>318162</v>
      </c>
      <c r="E908" s="10" t="s">
        <v>1643</v>
      </c>
      <c r="F908" s="11">
        <v>224</v>
      </c>
      <c r="G908" s="12" t="s">
        <v>1074</v>
      </c>
      <c r="H908" s="13" t="s">
        <v>1074</v>
      </c>
      <c r="I908" s="14" t="s">
        <v>26</v>
      </c>
      <c r="J908" s="14" t="s">
        <v>279</v>
      </c>
      <c r="K908" s="15">
        <v>428</v>
      </c>
      <c r="L908" s="16">
        <v>354.32463128162073</v>
      </c>
      <c r="M908" s="16">
        <v>40.675368718379254</v>
      </c>
      <c r="N908" s="14">
        <v>0</v>
      </c>
      <c r="O908" s="14">
        <v>19</v>
      </c>
      <c r="P908" s="14">
        <v>0</v>
      </c>
      <c r="Q908" s="14">
        <v>10</v>
      </c>
      <c r="R908" s="14">
        <v>0</v>
      </c>
      <c r="S908" s="14">
        <v>4</v>
      </c>
      <c r="T908" s="14">
        <v>0</v>
      </c>
      <c r="U908" s="14">
        <v>0</v>
      </c>
    </row>
    <row r="909" spans="1:21" x14ac:dyDescent="0.2">
      <c r="A909" s="9">
        <v>2015</v>
      </c>
      <c r="B909" s="10" t="s">
        <v>1074</v>
      </c>
      <c r="C909" s="10" t="s">
        <v>22</v>
      </c>
      <c r="D909" s="9">
        <v>318188</v>
      </c>
      <c r="E909" s="10" t="s">
        <v>1644</v>
      </c>
      <c r="F909" s="11">
        <v>615</v>
      </c>
      <c r="G909" s="12" t="s">
        <v>1645</v>
      </c>
      <c r="H909" s="13" t="s">
        <v>1645</v>
      </c>
      <c r="I909" s="14" t="s">
        <v>26</v>
      </c>
      <c r="J909" s="14" t="s">
        <v>279</v>
      </c>
      <c r="K909" s="15">
        <v>754</v>
      </c>
      <c r="L909" s="16">
        <v>671.74603030626918</v>
      </c>
      <c r="M909" s="16">
        <v>65.253969693730809</v>
      </c>
      <c r="N909" s="14">
        <v>0</v>
      </c>
      <c r="O909" s="14">
        <v>0</v>
      </c>
      <c r="P909" s="14">
        <v>6</v>
      </c>
      <c r="Q909" s="14">
        <v>7</v>
      </c>
      <c r="R909" s="14">
        <v>0</v>
      </c>
      <c r="S909" s="14">
        <v>0</v>
      </c>
      <c r="T909" s="14">
        <v>4</v>
      </c>
      <c r="U909" s="14">
        <v>0</v>
      </c>
    </row>
    <row r="910" spans="1:21" x14ac:dyDescent="0.2">
      <c r="A910" s="9">
        <v>2015</v>
      </c>
      <c r="B910" s="10" t="s">
        <v>1074</v>
      </c>
      <c r="C910" s="10" t="s">
        <v>22</v>
      </c>
      <c r="D910" s="9">
        <v>318196</v>
      </c>
      <c r="E910" s="10" t="s">
        <v>1646</v>
      </c>
      <c r="F910" s="11">
        <v>427</v>
      </c>
      <c r="G910" s="12" t="s">
        <v>1632</v>
      </c>
      <c r="H910" s="13" t="s">
        <v>1632</v>
      </c>
      <c r="I910" s="14" t="s">
        <v>26</v>
      </c>
      <c r="J910" s="14" t="s">
        <v>279</v>
      </c>
      <c r="K910" s="15">
        <v>584</v>
      </c>
      <c r="L910" s="16">
        <v>518.84453098707581</v>
      </c>
      <c r="M910" s="16">
        <v>60.155469012924172</v>
      </c>
      <c r="N910" s="14">
        <v>0</v>
      </c>
      <c r="O910" s="14">
        <v>0</v>
      </c>
      <c r="P910" s="14">
        <v>0</v>
      </c>
      <c r="Q910" s="14">
        <v>5</v>
      </c>
      <c r="R910" s="14">
        <v>0</v>
      </c>
      <c r="S910" s="14">
        <v>0</v>
      </c>
      <c r="T910" s="14">
        <v>0</v>
      </c>
      <c r="U910" s="14">
        <v>0</v>
      </c>
    </row>
    <row r="911" spans="1:21" x14ac:dyDescent="0.2">
      <c r="A911" s="9">
        <v>2015</v>
      </c>
      <c r="B911" s="10" t="s">
        <v>1074</v>
      </c>
      <c r="C911" s="10" t="s">
        <v>22</v>
      </c>
      <c r="D911" s="9">
        <v>318204</v>
      </c>
      <c r="E911" s="10" t="s">
        <v>1647</v>
      </c>
      <c r="F911" s="11">
        <v>511</v>
      </c>
      <c r="G911" s="12" t="s">
        <v>1642</v>
      </c>
      <c r="H911" s="13" t="s">
        <v>1642</v>
      </c>
      <c r="I911" s="14" t="s">
        <v>26</v>
      </c>
      <c r="J911" s="14" t="s">
        <v>279</v>
      </c>
      <c r="K911" s="15">
        <v>713</v>
      </c>
      <c r="L911" s="16">
        <v>639.89910689576664</v>
      </c>
      <c r="M911" s="16">
        <v>67.100893104233364</v>
      </c>
      <c r="N911" s="14">
        <v>0</v>
      </c>
      <c r="O911" s="14">
        <v>0</v>
      </c>
      <c r="P911" s="14">
        <v>0</v>
      </c>
      <c r="Q911" s="14">
        <v>6</v>
      </c>
      <c r="R911" s="14">
        <v>0</v>
      </c>
      <c r="S911" s="14">
        <v>0</v>
      </c>
      <c r="T911" s="14">
        <v>0</v>
      </c>
      <c r="U911" s="14">
        <v>0</v>
      </c>
    </row>
    <row r="912" spans="1:21" x14ac:dyDescent="0.2">
      <c r="A912" s="9">
        <v>2015</v>
      </c>
      <c r="B912" s="10" t="s">
        <v>1074</v>
      </c>
      <c r="C912" s="10" t="s">
        <v>22</v>
      </c>
      <c r="D912" s="9">
        <v>318212</v>
      </c>
      <c r="E912" s="10" t="s">
        <v>1648</v>
      </c>
      <c r="F912" s="11">
        <v>493</v>
      </c>
      <c r="G912" s="12" t="s">
        <v>1642</v>
      </c>
      <c r="H912" s="13" t="s">
        <v>1642</v>
      </c>
      <c r="I912" s="14" t="s">
        <v>26</v>
      </c>
      <c r="J912" s="14" t="s">
        <v>279</v>
      </c>
      <c r="K912" s="15">
        <v>664</v>
      </c>
      <c r="L912" s="16">
        <v>584.89886189159608</v>
      </c>
      <c r="M912" s="16">
        <v>73.101138108403873</v>
      </c>
      <c r="N912" s="14">
        <v>0</v>
      </c>
      <c r="O912" s="14">
        <v>0</v>
      </c>
      <c r="P912" s="14">
        <v>0</v>
      </c>
      <c r="Q912" s="14">
        <v>6</v>
      </c>
      <c r="R912" s="14">
        <v>0</v>
      </c>
      <c r="S912" s="14">
        <v>0</v>
      </c>
      <c r="T912" s="14">
        <v>0</v>
      </c>
      <c r="U912" s="14">
        <v>0</v>
      </c>
    </row>
    <row r="913" spans="1:21" x14ac:dyDescent="0.2">
      <c r="A913" s="9">
        <v>2015</v>
      </c>
      <c r="B913" s="10" t="s">
        <v>1074</v>
      </c>
      <c r="C913" s="10" t="s">
        <v>22</v>
      </c>
      <c r="D913" s="9">
        <v>318220</v>
      </c>
      <c r="E913" s="10" t="s">
        <v>1649</v>
      </c>
      <c r="F913" s="11">
        <v>423</v>
      </c>
      <c r="G913" s="12" t="s">
        <v>1649</v>
      </c>
      <c r="H913" s="13" t="s">
        <v>1608</v>
      </c>
      <c r="I913" s="14" t="s">
        <v>26</v>
      </c>
      <c r="J913" s="14" t="s">
        <v>279</v>
      </c>
      <c r="K913" s="15">
        <v>619</v>
      </c>
      <c r="L913" s="16">
        <v>540.44319683226604</v>
      </c>
      <c r="M913" s="16">
        <v>48.556803167733911</v>
      </c>
      <c r="N913" s="14">
        <v>0</v>
      </c>
      <c r="O913" s="14">
        <v>0</v>
      </c>
      <c r="P913" s="14">
        <v>0</v>
      </c>
      <c r="Q913" s="14">
        <v>21</v>
      </c>
      <c r="R913" s="14">
        <v>0</v>
      </c>
      <c r="S913" s="14">
        <v>5</v>
      </c>
      <c r="T913" s="14">
        <v>4</v>
      </c>
      <c r="U913" s="14">
        <v>0</v>
      </c>
    </row>
    <row r="914" spans="1:21" x14ac:dyDescent="0.2">
      <c r="A914" s="9">
        <v>2015</v>
      </c>
      <c r="B914" s="10" t="s">
        <v>1074</v>
      </c>
      <c r="C914" s="10" t="s">
        <v>22</v>
      </c>
      <c r="D914" s="9">
        <v>318246</v>
      </c>
      <c r="E914" s="10" t="s">
        <v>1650</v>
      </c>
      <c r="F914" s="11">
        <v>227</v>
      </c>
      <c r="G914" s="12" t="s">
        <v>1650</v>
      </c>
      <c r="H914" s="13" t="s">
        <v>1642</v>
      </c>
      <c r="I914" s="14" t="s">
        <v>26</v>
      </c>
      <c r="J914" s="14" t="s">
        <v>279</v>
      </c>
      <c r="K914" s="15">
        <v>318</v>
      </c>
      <c r="L914" s="16">
        <v>279.44429179261647</v>
      </c>
      <c r="M914" s="16">
        <v>35.555708207383539</v>
      </c>
      <c r="N914" s="14">
        <v>0</v>
      </c>
      <c r="O914" s="14">
        <v>0</v>
      </c>
      <c r="P914" s="14">
        <v>0</v>
      </c>
      <c r="Q914" s="14">
        <v>3</v>
      </c>
      <c r="R914" s="14">
        <v>0</v>
      </c>
      <c r="S914" s="14">
        <v>0</v>
      </c>
      <c r="T914" s="14">
        <v>0</v>
      </c>
      <c r="U914" s="14">
        <v>0</v>
      </c>
    </row>
    <row r="915" spans="1:21" x14ac:dyDescent="0.2">
      <c r="A915" s="9">
        <v>2015</v>
      </c>
      <c r="B915" s="10" t="s">
        <v>1074</v>
      </c>
      <c r="C915" s="10" t="s">
        <v>22</v>
      </c>
      <c r="D915" s="9">
        <v>318261</v>
      </c>
      <c r="E915" s="10" t="s">
        <v>1651</v>
      </c>
      <c r="F915" s="11">
        <v>322</v>
      </c>
      <c r="G915" s="12" t="s">
        <v>1640</v>
      </c>
      <c r="H915" s="13" t="s">
        <v>1640</v>
      </c>
      <c r="I915" s="14" t="s">
        <v>26</v>
      </c>
      <c r="J915" s="14" t="s">
        <v>279</v>
      </c>
      <c r="K915" s="15">
        <v>440</v>
      </c>
      <c r="L915" s="16">
        <v>406.32500105928284</v>
      </c>
      <c r="M915" s="16">
        <v>29.674998940717146</v>
      </c>
      <c r="N915" s="14">
        <v>0</v>
      </c>
      <c r="O915" s="14">
        <v>0</v>
      </c>
      <c r="P915" s="14">
        <v>0</v>
      </c>
      <c r="Q915" s="14">
        <v>4</v>
      </c>
      <c r="R915" s="14">
        <v>0</v>
      </c>
      <c r="S915" s="14">
        <v>0</v>
      </c>
      <c r="T915" s="14">
        <v>0</v>
      </c>
      <c r="U915" s="14">
        <v>0</v>
      </c>
    </row>
    <row r="916" spans="1:21" x14ac:dyDescent="0.2">
      <c r="A916" s="9">
        <v>2015</v>
      </c>
      <c r="B916" s="10" t="s">
        <v>1074</v>
      </c>
      <c r="C916" s="10" t="s">
        <v>22</v>
      </c>
      <c r="D916" s="9">
        <v>318279</v>
      </c>
      <c r="E916" s="10" t="s">
        <v>1652</v>
      </c>
      <c r="F916" s="11">
        <v>304</v>
      </c>
      <c r="G916" s="12" t="s">
        <v>1653</v>
      </c>
      <c r="H916" s="13" t="s">
        <v>1622</v>
      </c>
      <c r="I916" s="14" t="s">
        <v>26</v>
      </c>
      <c r="J916" s="14" t="s">
        <v>279</v>
      </c>
      <c r="K916" s="15">
        <v>454</v>
      </c>
      <c r="L916" s="16">
        <v>403.0829226882741</v>
      </c>
      <c r="M916" s="16">
        <v>44.917077311725926</v>
      </c>
      <c r="N916" s="14">
        <v>0</v>
      </c>
      <c r="O916" s="14">
        <v>2</v>
      </c>
      <c r="P916" s="14">
        <v>0</v>
      </c>
      <c r="Q916" s="14">
        <v>4</v>
      </c>
      <c r="R916" s="14">
        <v>0</v>
      </c>
      <c r="S916" s="14">
        <v>0</v>
      </c>
      <c r="T916" s="14">
        <v>0</v>
      </c>
      <c r="U916" s="14">
        <v>0</v>
      </c>
    </row>
    <row r="917" spans="1:21" x14ac:dyDescent="0.2">
      <c r="A917" s="9">
        <v>2015</v>
      </c>
      <c r="B917" s="10" t="s">
        <v>1074</v>
      </c>
      <c r="C917" s="10" t="s">
        <v>22</v>
      </c>
      <c r="D917" s="9">
        <v>318287</v>
      </c>
      <c r="E917" s="10" t="s">
        <v>1654</v>
      </c>
      <c r="F917" s="11">
        <v>394</v>
      </c>
      <c r="G917" s="12" t="s">
        <v>1632</v>
      </c>
      <c r="H917" s="13" t="s">
        <v>1632</v>
      </c>
      <c r="I917" s="14" t="s">
        <v>26</v>
      </c>
      <c r="J917" s="14" t="s">
        <v>279</v>
      </c>
      <c r="K917" s="15">
        <v>624</v>
      </c>
      <c r="L917" s="16">
        <v>549.20853729609246</v>
      </c>
      <c r="M917" s="16">
        <v>50.791462703907513</v>
      </c>
      <c r="N917" s="14">
        <v>0</v>
      </c>
      <c r="O917" s="14">
        <v>0</v>
      </c>
      <c r="P917" s="14">
        <v>0</v>
      </c>
      <c r="Q917" s="14">
        <v>18</v>
      </c>
      <c r="R917" s="14">
        <v>0</v>
      </c>
      <c r="S917" s="14">
        <v>6</v>
      </c>
      <c r="T917" s="14">
        <v>0</v>
      </c>
      <c r="U917" s="14">
        <v>0</v>
      </c>
    </row>
    <row r="918" spans="1:21" x14ac:dyDescent="0.2">
      <c r="A918" s="9">
        <v>2015</v>
      </c>
      <c r="B918" s="10" t="s">
        <v>1074</v>
      </c>
      <c r="C918" s="10" t="s">
        <v>22</v>
      </c>
      <c r="D918" s="9">
        <v>318295</v>
      </c>
      <c r="E918" s="10" t="s">
        <v>1655</v>
      </c>
      <c r="F918" s="11">
        <v>388</v>
      </c>
      <c r="G918" s="12" t="s">
        <v>1656</v>
      </c>
      <c r="H918" s="13" t="s">
        <v>1656</v>
      </c>
      <c r="I918" s="14" t="s">
        <v>26</v>
      </c>
      <c r="J918" s="14" t="s">
        <v>862</v>
      </c>
      <c r="K918" s="15">
        <v>707</v>
      </c>
      <c r="L918" s="16">
        <v>588.27622255992094</v>
      </c>
      <c r="M918" s="16">
        <v>59.723777440079068</v>
      </c>
      <c r="N918" s="14">
        <v>0</v>
      </c>
      <c r="O918" s="14">
        <v>13</v>
      </c>
      <c r="P918" s="14">
        <v>29</v>
      </c>
      <c r="Q918" s="14">
        <v>5</v>
      </c>
      <c r="R918" s="14">
        <v>0</v>
      </c>
      <c r="S918" s="14">
        <v>0</v>
      </c>
      <c r="T918" s="14">
        <v>12</v>
      </c>
      <c r="U918" s="14">
        <v>0</v>
      </c>
    </row>
    <row r="919" spans="1:21" x14ac:dyDescent="0.2">
      <c r="A919" s="9">
        <v>2015</v>
      </c>
      <c r="B919" s="10" t="s">
        <v>1074</v>
      </c>
      <c r="C919" s="10" t="s">
        <v>22</v>
      </c>
      <c r="D919" s="9">
        <v>318303</v>
      </c>
      <c r="E919" s="10" t="s">
        <v>1657</v>
      </c>
      <c r="F919" s="11">
        <v>347</v>
      </c>
      <c r="G919" s="12" t="s">
        <v>1656</v>
      </c>
      <c r="H919" s="13" t="s">
        <v>1656</v>
      </c>
      <c r="I919" s="14" t="s">
        <v>26</v>
      </c>
      <c r="J919" s="14" t="s">
        <v>862</v>
      </c>
      <c r="K919" s="15">
        <v>555</v>
      </c>
      <c r="L919" s="16">
        <v>486.40417614121316</v>
      </c>
      <c r="M919" s="16">
        <v>42.595823858786822</v>
      </c>
      <c r="N919" s="14">
        <v>0</v>
      </c>
      <c r="O919" s="14">
        <v>12</v>
      </c>
      <c r="P919" s="14">
        <v>5</v>
      </c>
      <c r="Q919" s="14">
        <v>4</v>
      </c>
      <c r="R919" s="14">
        <v>0</v>
      </c>
      <c r="S919" s="14">
        <v>0</v>
      </c>
      <c r="T919" s="14">
        <v>5</v>
      </c>
      <c r="U919" s="14">
        <v>0</v>
      </c>
    </row>
    <row r="920" spans="1:21" x14ac:dyDescent="0.2">
      <c r="A920" s="9">
        <v>2015</v>
      </c>
      <c r="B920" s="10" t="s">
        <v>1074</v>
      </c>
      <c r="C920" s="10" t="s">
        <v>22</v>
      </c>
      <c r="D920" s="9">
        <v>318311</v>
      </c>
      <c r="E920" s="10" t="s">
        <v>1658</v>
      </c>
      <c r="F920" s="11">
        <v>433</v>
      </c>
      <c r="G920" s="12" t="s">
        <v>1640</v>
      </c>
      <c r="H920" s="13" t="s">
        <v>1640</v>
      </c>
      <c r="I920" s="14" t="s">
        <v>26</v>
      </c>
      <c r="J920" s="14" t="s">
        <v>279</v>
      </c>
      <c r="K920" s="15">
        <v>619</v>
      </c>
      <c r="L920" s="16">
        <v>558.59418369552532</v>
      </c>
      <c r="M920" s="16">
        <v>54.405816304474669</v>
      </c>
      <c r="N920" s="14">
        <v>0</v>
      </c>
      <c r="O920" s="14">
        <v>0</v>
      </c>
      <c r="P920" s="14">
        <v>0</v>
      </c>
      <c r="Q920" s="14">
        <v>6</v>
      </c>
      <c r="R920" s="14">
        <v>0</v>
      </c>
      <c r="S920" s="14">
        <v>0</v>
      </c>
      <c r="T920" s="14">
        <v>0</v>
      </c>
      <c r="U920" s="14">
        <v>0</v>
      </c>
    </row>
    <row r="921" spans="1:21" x14ac:dyDescent="0.2">
      <c r="A921" s="9">
        <v>2015</v>
      </c>
      <c r="B921" s="10" t="s">
        <v>1074</v>
      </c>
      <c r="C921" s="10" t="s">
        <v>22</v>
      </c>
      <c r="D921" s="9">
        <v>318337</v>
      </c>
      <c r="E921" s="10" t="s">
        <v>1659</v>
      </c>
      <c r="F921" s="11">
        <v>296</v>
      </c>
      <c r="G921" s="12" t="s">
        <v>1660</v>
      </c>
      <c r="H921" s="13" t="s">
        <v>1622</v>
      </c>
      <c r="I921" s="14" t="s">
        <v>26</v>
      </c>
      <c r="J921" s="14" t="s">
        <v>279</v>
      </c>
      <c r="K921" s="15">
        <v>442</v>
      </c>
      <c r="L921" s="16">
        <v>405.81059338307136</v>
      </c>
      <c r="M921" s="16">
        <v>32.189406616928608</v>
      </c>
      <c r="N921" s="14">
        <v>0</v>
      </c>
      <c r="O921" s="14">
        <v>0</v>
      </c>
      <c r="P921" s="14">
        <v>0</v>
      </c>
      <c r="Q921" s="14">
        <v>4</v>
      </c>
      <c r="R921" s="14">
        <v>0</v>
      </c>
      <c r="S921" s="14">
        <v>0</v>
      </c>
      <c r="T921" s="14">
        <v>0</v>
      </c>
      <c r="U921" s="14">
        <v>0</v>
      </c>
    </row>
    <row r="922" spans="1:21" x14ac:dyDescent="0.2">
      <c r="A922" s="9">
        <v>2015</v>
      </c>
      <c r="B922" s="10" t="s">
        <v>1074</v>
      </c>
      <c r="C922" s="10" t="s">
        <v>22</v>
      </c>
      <c r="D922" s="9">
        <v>318345</v>
      </c>
      <c r="E922" s="10" t="s">
        <v>1661</v>
      </c>
      <c r="F922" s="11">
        <v>422</v>
      </c>
      <c r="G922" s="12" t="s">
        <v>1662</v>
      </c>
      <c r="H922" s="13" t="s">
        <v>1662</v>
      </c>
      <c r="I922" s="14" t="s">
        <v>26</v>
      </c>
      <c r="J922" s="14" t="s">
        <v>279</v>
      </c>
      <c r="K922" s="15">
        <v>590</v>
      </c>
      <c r="L922" s="16">
        <v>519.29797483738184</v>
      </c>
      <c r="M922" s="16">
        <v>55.702025162618121</v>
      </c>
      <c r="N922" s="14">
        <v>0</v>
      </c>
      <c r="O922" s="14">
        <v>0</v>
      </c>
      <c r="P922" s="14">
        <v>6</v>
      </c>
      <c r="Q922" s="14">
        <v>5</v>
      </c>
      <c r="R922" s="14">
        <v>0</v>
      </c>
      <c r="S922" s="14">
        <v>0</v>
      </c>
      <c r="T922" s="14">
        <v>4</v>
      </c>
      <c r="U922" s="14">
        <v>0</v>
      </c>
    </row>
    <row r="923" spans="1:21" x14ac:dyDescent="0.2">
      <c r="A923" s="9">
        <v>2015</v>
      </c>
      <c r="B923" s="10" t="s">
        <v>1074</v>
      </c>
      <c r="C923" s="10" t="s">
        <v>22</v>
      </c>
      <c r="D923" s="9">
        <v>318352</v>
      </c>
      <c r="E923" s="10" t="s">
        <v>1663</v>
      </c>
      <c r="F923" s="11">
        <v>400</v>
      </c>
      <c r="G923" s="12" t="s">
        <v>1645</v>
      </c>
      <c r="H923" s="13" t="s">
        <v>1645</v>
      </c>
      <c r="I923" s="14" t="s">
        <v>26</v>
      </c>
      <c r="J923" s="14" t="s">
        <v>279</v>
      </c>
      <c r="K923" s="15">
        <v>590</v>
      </c>
      <c r="L923" s="16">
        <v>526.97985600087725</v>
      </c>
      <c r="M923" s="16">
        <v>57.02014399912278</v>
      </c>
      <c r="N923" s="14">
        <v>0</v>
      </c>
      <c r="O923" s="14">
        <v>0</v>
      </c>
      <c r="P923" s="14">
        <v>0</v>
      </c>
      <c r="Q923" s="14">
        <v>6</v>
      </c>
      <c r="R923" s="14">
        <v>0</v>
      </c>
      <c r="S923" s="14">
        <v>0</v>
      </c>
      <c r="T923" s="14">
        <v>0</v>
      </c>
      <c r="U923" s="14">
        <v>0</v>
      </c>
    </row>
    <row r="924" spans="1:21" x14ac:dyDescent="0.2">
      <c r="A924" s="9">
        <v>2015</v>
      </c>
      <c r="B924" s="10" t="s">
        <v>1074</v>
      </c>
      <c r="C924" s="10" t="s">
        <v>22</v>
      </c>
      <c r="D924" s="9">
        <v>318360</v>
      </c>
      <c r="E924" s="10" t="s">
        <v>1664</v>
      </c>
      <c r="F924" s="11">
        <v>576</v>
      </c>
      <c r="G924" s="12" t="s">
        <v>1662</v>
      </c>
      <c r="H924" s="13" t="s">
        <v>1662</v>
      </c>
      <c r="I924" s="14" t="s">
        <v>26</v>
      </c>
      <c r="J924" s="14" t="s">
        <v>279</v>
      </c>
      <c r="K924" s="15">
        <v>800</v>
      </c>
      <c r="L924" s="16">
        <v>722.03237888713898</v>
      </c>
      <c r="M924" s="16">
        <v>71.967621112860968</v>
      </c>
      <c r="N924" s="14">
        <v>0</v>
      </c>
      <c r="O924" s="14">
        <v>0</v>
      </c>
      <c r="P924" s="14">
        <v>0</v>
      </c>
      <c r="Q924" s="14">
        <v>6</v>
      </c>
      <c r="R924" s="14">
        <v>0</v>
      </c>
      <c r="S924" s="14">
        <v>0</v>
      </c>
      <c r="T924" s="14">
        <v>0</v>
      </c>
      <c r="U924" s="14">
        <v>0</v>
      </c>
    </row>
    <row r="925" spans="1:21" x14ac:dyDescent="0.2">
      <c r="A925" s="9">
        <v>2015</v>
      </c>
      <c r="B925" s="10" t="s">
        <v>1074</v>
      </c>
      <c r="C925" s="10" t="s">
        <v>22</v>
      </c>
      <c r="D925" s="9">
        <v>318394</v>
      </c>
      <c r="E925" s="10" t="s">
        <v>1665</v>
      </c>
      <c r="F925" s="11">
        <v>321</v>
      </c>
      <c r="G925" s="12" t="s">
        <v>1666</v>
      </c>
      <c r="H925" s="13" t="s">
        <v>1074</v>
      </c>
      <c r="I925" s="14" t="s">
        <v>26</v>
      </c>
      <c r="J925" s="14" t="s">
        <v>279</v>
      </c>
      <c r="K925" s="15">
        <v>628</v>
      </c>
      <c r="L925" s="16">
        <v>530.73095427964211</v>
      </c>
      <c r="M925" s="16">
        <v>50.269045720357902</v>
      </c>
      <c r="N925" s="14">
        <v>0</v>
      </c>
      <c r="O925" s="14">
        <v>25</v>
      </c>
      <c r="P925" s="14">
        <v>10</v>
      </c>
      <c r="Q925" s="14">
        <v>10</v>
      </c>
      <c r="R925" s="14">
        <v>0</v>
      </c>
      <c r="S925" s="14">
        <v>2</v>
      </c>
      <c r="T925" s="14">
        <v>0</v>
      </c>
      <c r="U925" s="14">
        <v>0</v>
      </c>
    </row>
    <row r="926" spans="1:21" x14ac:dyDescent="0.2">
      <c r="A926" s="9">
        <v>2015</v>
      </c>
      <c r="B926" s="10" t="s">
        <v>1074</v>
      </c>
      <c r="C926" s="10" t="s">
        <v>22</v>
      </c>
      <c r="D926" s="9">
        <v>318402</v>
      </c>
      <c r="E926" s="10" t="s">
        <v>1667</v>
      </c>
      <c r="F926" s="11">
        <v>618</v>
      </c>
      <c r="G926" s="12" t="s">
        <v>1301</v>
      </c>
      <c r="H926" s="13" t="s">
        <v>1301</v>
      </c>
      <c r="I926" s="14" t="s">
        <v>26</v>
      </c>
      <c r="J926" s="14" t="s">
        <v>279</v>
      </c>
      <c r="K926" s="15">
        <v>806</v>
      </c>
      <c r="L926" s="16">
        <v>715.82607356803203</v>
      </c>
      <c r="M926" s="16">
        <v>73.173926431967971</v>
      </c>
      <c r="N926" s="14">
        <v>0</v>
      </c>
      <c r="O926" s="14">
        <v>0</v>
      </c>
      <c r="P926" s="14">
        <v>6</v>
      </c>
      <c r="Q926" s="14">
        <v>7</v>
      </c>
      <c r="R926" s="14">
        <v>0</v>
      </c>
      <c r="S926" s="14">
        <v>0</v>
      </c>
      <c r="T926" s="14">
        <v>4</v>
      </c>
      <c r="U926" s="14">
        <v>0</v>
      </c>
    </row>
    <row r="927" spans="1:21" x14ac:dyDescent="0.2">
      <c r="A927" s="9">
        <v>2015</v>
      </c>
      <c r="B927" s="10" t="s">
        <v>1074</v>
      </c>
      <c r="C927" s="10" t="s">
        <v>22</v>
      </c>
      <c r="D927" s="9">
        <v>318410</v>
      </c>
      <c r="E927" s="10" t="s">
        <v>1668</v>
      </c>
      <c r="F927" s="11">
        <v>334</v>
      </c>
      <c r="G927" s="12" t="s">
        <v>1637</v>
      </c>
      <c r="H927" s="13" t="s">
        <v>1637</v>
      </c>
      <c r="I927" s="14" t="s">
        <v>26</v>
      </c>
      <c r="J927" s="14" t="s">
        <v>862</v>
      </c>
      <c r="K927" s="15">
        <v>567</v>
      </c>
      <c r="L927" s="16">
        <v>495.77876059474727</v>
      </c>
      <c r="M927" s="16">
        <v>36.221239405252767</v>
      </c>
      <c r="N927" s="14">
        <v>0</v>
      </c>
      <c r="O927" s="14">
        <v>12</v>
      </c>
      <c r="P927" s="14">
        <v>19</v>
      </c>
      <c r="Q927" s="14">
        <v>4</v>
      </c>
      <c r="R927" s="14">
        <v>0</v>
      </c>
      <c r="S927" s="14">
        <v>0</v>
      </c>
      <c r="T927" s="14">
        <v>0</v>
      </c>
      <c r="U927" s="14">
        <v>0</v>
      </c>
    </row>
    <row r="928" spans="1:21" x14ac:dyDescent="0.2">
      <c r="A928" s="9">
        <v>2015</v>
      </c>
      <c r="B928" s="10" t="s">
        <v>1074</v>
      </c>
      <c r="C928" s="10" t="s">
        <v>22</v>
      </c>
      <c r="D928" s="9">
        <v>318428</v>
      </c>
      <c r="E928" s="10" t="s">
        <v>1669</v>
      </c>
      <c r="F928" s="11">
        <v>466</v>
      </c>
      <c r="G928" s="12" t="s">
        <v>1670</v>
      </c>
      <c r="H928" s="13" t="s">
        <v>1622</v>
      </c>
      <c r="I928" s="14" t="s">
        <v>26</v>
      </c>
      <c r="J928" s="14" t="s">
        <v>279</v>
      </c>
      <c r="K928" s="15">
        <v>686</v>
      </c>
      <c r="L928" s="16">
        <v>612.0262502888628</v>
      </c>
      <c r="M928" s="16">
        <v>67.973749711137202</v>
      </c>
      <c r="N928" s="14">
        <v>0</v>
      </c>
      <c r="O928" s="14">
        <v>0</v>
      </c>
      <c r="P928" s="14">
        <v>0</v>
      </c>
      <c r="Q928" s="14">
        <v>6</v>
      </c>
      <c r="R928" s="14">
        <v>0</v>
      </c>
      <c r="S928" s="14">
        <v>0</v>
      </c>
      <c r="T928" s="14">
        <v>0</v>
      </c>
      <c r="U928" s="14">
        <v>0</v>
      </c>
    </row>
    <row r="929" spans="1:21" x14ac:dyDescent="0.2">
      <c r="A929" s="9">
        <v>2015</v>
      </c>
      <c r="B929" s="10" t="s">
        <v>1074</v>
      </c>
      <c r="C929" s="10" t="s">
        <v>22</v>
      </c>
      <c r="D929" s="9">
        <v>318436</v>
      </c>
      <c r="E929" s="10" t="s">
        <v>1671</v>
      </c>
      <c r="F929" s="11">
        <v>613</v>
      </c>
      <c r="G929" s="12" t="s">
        <v>1635</v>
      </c>
      <c r="H929" s="13" t="s">
        <v>1635</v>
      </c>
      <c r="I929" s="14" t="s">
        <v>26</v>
      </c>
      <c r="J929" s="14" t="s">
        <v>279</v>
      </c>
      <c r="K929" s="15">
        <v>760</v>
      </c>
      <c r="L929" s="16">
        <v>680.21460812297528</v>
      </c>
      <c r="M929" s="16">
        <v>73.78539187702475</v>
      </c>
      <c r="N929" s="14">
        <v>0</v>
      </c>
      <c r="O929" s="14">
        <v>0</v>
      </c>
      <c r="P929" s="14">
        <v>0</v>
      </c>
      <c r="Q929" s="14">
        <v>6</v>
      </c>
      <c r="R929" s="14">
        <v>0</v>
      </c>
      <c r="S929" s="14">
        <v>0</v>
      </c>
      <c r="T929" s="14">
        <v>0</v>
      </c>
      <c r="U929" s="14">
        <v>0</v>
      </c>
    </row>
    <row r="930" spans="1:21" x14ac:dyDescent="0.2">
      <c r="A930" s="9">
        <v>2015</v>
      </c>
      <c r="B930" s="10" t="s">
        <v>1074</v>
      </c>
      <c r="C930" s="10" t="s">
        <v>22</v>
      </c>
      <c r="D930" s="9">
        <v>318469</v>
      </c>
      <c r="E930" s="10" t="s">
        <v>1672</v>
      </c>
      <c r="F930" s="11">
        <v>245</v>
      </c>
      <c r="G930" s="12" t="s">
        <v>1673</v>
      </c>
      <c r="H930" s="13" t="s">
        <v>1640</v>
      </c>
      <c r="I930" s="14" t="s">
        <v>26</v>
      </c>
      <c r="J930" s="14" t="s">
        <v>279</v>
      </c>
      <c r="K930" s="15">
        <v>398</v>
      </c>
      <c r="L930" s="16">
        <v>359.33011271962147</v>
      </c>
      <c r="M930" s="16">
        <v>35.669887280378525</v>
      </c>
      <c r="N930" s="14">
        <v>0</v>
      </c>
      <c r="O930" s="14">
        <v>0</v>
      </c>
      <c r="P930" s="14">
        <v>0</v>
      </c>
      <c r="Q930" s="14">
        <v>3</v>
      </c>
      <c r="R930" s="14">
        <v>0</v>
      </c>
      <c r="S930" s="14">
        <v>0</v>
      </c>
      <c r="T930" s="14">
        <v>0</v>
      </c>
      <c r="U930" s="14">
        <v>0</v>
      </c>
    </row>
    <row r="931" spans="1:21" x14ac:dyDescent="0.2">
      <c r="A931" s="9">
        <v>2015</v>
      </c>
      <c r="B931" s="10" t="s">
        <v>1074</v>
      </c>
      <c r="C931" s="10" t="s">
        <v>22</v>
      </c>
      <c r="D931" s="9">
        <v>318477</v>
      </c>
      <c r="E931" s="10" t="s">
        <v>1674</v>
      </c>
      <c r="F931" s="11">
        <v>433</v>
      </c>
      <c r="G931" s="12" t="s">
        <v>1622</v>
      </c>
      <c r="H931" s="13" t="s">
        <v>1622</v>
      </c>
      <c r="I931" s="14" t="s">
        <v>26</v>
      </c>
      <c r="J931" s="14" t="s">
        <v>279</v>
      </c>
      <c r="K931" s="15">
        <v>644</v>
      </c>
      <c r="L931" s="16">
        <v>553.71037497961754</v>
      </c>
      <c r="M931" s="16">
        <v>78.289625020382474</v>
      </c>
      <c r="N931" s="14">
        <v>0</v>
      </c>
      <c r="O931" s="14">
        <v>6</v>
      </c>
      <c r="P931" s="14">
        <v>0</v>
      </c>
      <c r="Q931" s="14">
        <v>6</v>
      </c>
      <c r="R931" s="14">
        <v>0</v>
      </c>
      <c r="S931" s="14">
        <v>0</v>
      </c>
      <c r="T931" s="14">
        <v>0</v>
      </c>
      <c r="U931" s="14">
        <v>0</v>
      </c>
    </row>
    <row r="932" spans="1:21" x14ac:dyDescent="0.2">
      <c r="A932" s="9">
        <v>2015</v>
      </c>
      <c r="B932" s="10" t="s">
        <v>1074</v>
      </c>
      <c r="C932" s="10" t="s">
        <v>22</v>
      </c>
      <c r="D932" s="9">
        <v>318485</v>
      </c>
      <c r="E932" s="10" t="s">
        <v>1675</v>
      </c>
      <c r="F932" s="11">
        <v>442</v>
      </c>
      <c r="G932" s="12" t="s">
        <v>1640</v>
      </c>
      <c r="H932" s="13" t="s">
        <v>1640</v>
      </c>
      <c r="I932" s="14" t="s">
        <v>26</v>
      </c>
      <c r="J932" s="14" t="s">
        <v>279</v>
      </c>
      <c r="K932" s="15">
        <v>622</v>
      </c>
      <c r="L932" s="16">
        <v>561.48430155929191</v>
      </c>
      <c r="M932" s="16">
        <v>54.51569844070805</v>
      </c>
      <c r="N932" s="14">
        <v>0</v>
      </c>
      <c r="O932" s="14">
        <v>0</v>
      </c>
      <c r="P932" s="14">
        <v>0</v>
      </c>
      <c r="Q932" s="14">
        <v>6</v>
      </c>
      <c r="R932" s="14">
        <v>0</v>
      </c>
      <c r="S932" s="14">
        <v>0</v>
      </c>
      <c r="T932" s="14">
        <v>0</v>
      </c>
      <c r="U932" s="14">
        <v>0</v>
      </c>
    </row>
    <row r="933" spans="1:21" x14ac:dyDescent="0.2">
      <c r="A933" s="9">
        <v>2015</v>
      </c>
      <c r="B933" s="10" t="s">
        <v>1074</v>
      </c>
      <c r="C933" s="10" t="s">
        <v>22</v>
      </c>
      <c r="D933" s="9">
        <v>318493</v>
      </c>
      <c r="E933" s="10" t="s">
        <v>1676</v>
      </c>
      <c r="F933" s="11">
        <v>476</v>
      </c>
      <c r="G933" s="12" t="s">
        <v>1677</v>
      </c>
      <c r="H933" s="13" t="s">
        <v>1622</v>
      </c>
      <c r="I933" s="14" t="s">
        <v>26</v>
      </c>
      <c r="J933" s="14" t="s">
        <v>279</v>
      </c>
      <c r="K933" s="15">
        <v>687</v>
      </c>
      <c r="L933" s="16">
        <v>569.53728959213822</v>
      </c>
      <c r="M933" s="16">
        <v>109.46271040786174</v>
      </c>
      <c r="N933" s="14">
        <v>0</v>
      </c>
      <c r="O933" s="14">
        <v>2</v>
      </c>
      <c r="P933" s="14">
        <v>0</v>
      </c>
      <c r="Q933" s="14">
        <v>6</v>
      </c>
      <c r="R933" s="14">
        <v>0</v>
      </c>
      <c r="S933" s="14">
        <v>0</v>
      </c>
      <c r="T933" s="14">
        <v>0</v>
      </c>
      <c r="U933" s="14">
        <v>0</v>
      </c>
    </row>
    <row r="934" spans="1:21" x14ac:dyDescent="0.2">
      <c r="A934" s="9">
        <v>2015</v>
      </c>
      <c r="B934" s="10" t="s">
        <v>1074</v>
      </c>
      <c r="C934" s="10" t="s">
        <v>22</v>
      </c>
      <c r="D934" s="9">
        <v>318501</v>
      </c>
      <c r="E934" s="10" t="s">
        <v>1678</v>
      </c>
      <c r="F934" s="11">
        <v>638</v>
      </c>
      <c r="G934" s="12" t="s">
        <v>1301</v>
      </c>
      <c r="H934" s="13" t="s">
        <v>1301</v>
      </c>
      <c r="I934" s="14" t="s">
        <v>26</v>
      </c>
      <c r="J934" s="14" t="s">
        <v>279</v>
      </c>
      <c r="K934" s="15">
        <v>831</v>
      </c>
      <c r="L934" s="16">
        <v>738.54821550307099</v>
      </c>
      <c r="M934" s="16">
        <v>85.451784496929051</v>
      </c>
      <c r="N934" s="14">
        <v>0</v>
      </c>
      <c r="O934" s="14">
        <v>0</v>
      </c>
      <c r="P934" s="14">
        <v>0</v>
      </c>
      <c r="Q934" s="14">
        <v>7</v>
      </c>
      <c r="R934" s="14">
        <v>0</v>
      </c>
      <c r="S934" s="14">
        <v>0</v>
      </c>
      <c r="T934" s="14">
        <v>0</v>
      </c>
      <c r="U934" s="14">
        <v>0</v>
      </c>
    </row>
    <row r="935" spans="1:21" x14ac:dyDescent="0.2">
      <c r="A935" s="9">
        <v>2015</v>
      </c>
      <c r="B935" s="10" t="s">
        <v>1074</v>
      </c>
      <c r="C935" s="10" t="s">
        <v>22</v>
      </c>
      <c r="D935" s="9">
        <v>318519</v>
      </c>
      <c r="E935" s="10" t="s">
        <v>1679</v>
      </c>
      <c r="F935" s="11">
        <v>391</v>
      </c>
      <c r="G935" s="12" t="s">
        <v>1621</v>
      </c>
      <c r="H935" s="13" t="s">
        <v>1621</v>
      </c>
      <c r="I935" s="14" t="s">
        <v>26</v>
      </c>
      <c r="J935" s="14" t="s">
        <v>279</v>
      </c>
      <c r="K935" s="15">
        <v>602</v>
      </c>
      <c r="L935" s="16">
        <v>521.97563927819442</v>
      </c>
      <c r="M935" s="16">
        <v>70.024360721805635</v>
      </c>
      <c r="N935" s="14">
        <v>0</v>
      </c>
      <c r="O935" s="14">
        <v>6</v>
      </c>
      <c r="P935" s="14">
        <v>0</v>
      </c>
      <c r="Q935" s="14">
        <v>4</v>
      </c>
      <c r="R935" s="14">
        <v>0</v>
      </c>
      <c r="S935" s="14">
        <v>0</v>
      </c>
      <c r="T935" s="14">
        <v>0</v>
      </c>
      <c r="U935" s="14">
        <v>0</v>
      </c>
    </row>
    <row r="936" spans="1:21" x14ac:dyDescent="0.2">
      <c r="A936" s="9">
        <v>2015</v>
      </c>
      <c r="B936" s="10" t="s">
        <v>1074</v>
      </c>
      <c r="C936" s="10" t="s">
        <v>22</v>
      </c>
      <c r="D936" s="9">
        <v>318527</v>
      </c>
      <c r="E936" s="10" t="s">
        <v>1680</v>
      </c>
      <c r="F936" s="11">
        <v>692</v>
      </c>
      <c r="G936" s="12" t="s">
        <v>1640</v>
      </c>
      <c r="H936" s="13" t="s">
        <v>1640</v>
      </c>
      <c r="I936" s="14" t="s">
        <v>26</v>
      </c>
      <c r="J936" s="14" t="s">
        <v>279</v>
      </c>
      <c r="K936" s="15">
        <v>882</v>
      </c>
      <c r="L936" s="16">
        <v>798.83746175305009</v>
      </c>
      <c r="M936" s="16">
        <v>65.162538246949964</v>
      </c>
      <c r="N936" s="14">
        <v>0</v>
      </c>
      <c r="O936" s="14">
        <v>0</v>
      </c>
      <c r="P936" s="14">
        <v>6</v>
      </c>
      <c r="Q936" s="14">
        <v>8</v>
      </c>
      <c r="R936" s="14">
        <v>0</v>
      </c>
      <c r="S936" s="14">
        <v>0</v>
      </c>
      <c r="T936" s="14">
        <v>4</v>
      </c>
      <c r="U936" s="14">
        <v>0</v>
      </c>
    </row>
    <row r="937" spans="1:21" x14ac:dyDescent="0.2">
      <c r="A937" s="9">
        <v>2015</v>
      </c>
      <c r="B937" s="10" t="s">
        <v>1074</v>
      </c>
      <c r="C937" s="10" t="s">
        <v>22</v>
      </c>
      <c r="D937" s="9">
        <v>318535</v>
      </c>
      <c r="E937" s="10" t="s">
        <v>1681</v>
      </c>
      <c r="F937" s="11">
        <v>309</v>
      </c>
      <c r="G937" s="12" t="s">
        <v>1682</v>
      </c>
      <c r="H937" s="13" t="s">
        <v>1637</v>
      </c>
      <c r="I937" s="14" t="s">
        <v>26</v>
      </c>
      <c r="J937" s="14" t="s">
        <v>862</v>
      </c>
      <c r="K937" s="15">
        <v>569</v>
      </c>
      <c r="L937" s="16">
        <v>491.69033807820097</v>
      </c>
      <c r="M937" s="16">
        <v>37.309661921799041</v>
      </c>
      <c r="N937" s="14">
        <v>0</v>
      </c>
      <c r="O937" s="14">
        <v>19</v>
      </c>
      <c r="P937" s="14">
        <v>5</v>
      </c>
      <c r="Q937" s="14">
        <v>4</v>
      </c>
      <c r="R937" s="14">
        <v>0</v>
      </c>
      <c r="S937" s="14">
        <v>0</v>
      </c>
      <c r="T937" s="14">
        <v>12</v>
      </c>
      <c r="U937" s="14">
        <v>0</v>
      </c>
    </row>
    <row r="938" spans="1:21" x14ac:dyDescent="0.2">
      <c r="A938" s="9">
        <v>2015</v>
      </c>
      <c r="B938" s="10" t="s">
        <v>1074</v>
      </c>
      <c r="C938" s="10" t="s">
        <v>22</v>
      </c>
      <c r="D938" s="9">
        <v>318543</v>
      </c>
      <c r="E938" s="10" t="s">
        <v>1683</v>
      </c>
      <c r="F938" s="11">
        <v>162</v>
      </c>
      <c r="G938" s="12" t="s">
        <v>1684</v>
      </c>
      <c r="H938" s="13" t="s">
        <v>1074</v>
      </c>
      <c r="I938" s="14" t="s">
        <v>26</v>
      </c>
      <c r="J938" s="14" t="s">
        <v>279</v>
      </c>
      <c r="K938" s="15">
        <v>227</v>
      </c>
      <c r="L938" s="16">
        <v>195.13968023577812</v>
      </c>
      <c r="M938" s="16">
        <v>18.860319764221892</v>
      </c>
      <c r="N938" s="14">
        <v>0</v>
      </c>
      <c r="O938" s="14">
        <v>0</v>
      </c>
      <c r="P938" s="14">
        <v>3</v>
      </c>
      <c r="Q938" s="14">
        <v>3</v>
      </c>
      <c r="R938" s="14">
        <v>0</v>
      </c>
      <c r="S938" s="14">
        <v>2</v>
      </c>
      <c r="T938" s="14">
        <v>5</v>
      </c>
      <c r="U938" s="14">
        <v>0</v>
      </c>
    </row>
    <row r="939" spans="1:21" x14ac:dyDescent="0.2">
      <c r="A939" s="9">
        <v>2015</v>
      </c>
      <c r="B939" s="10" t="s">
        <v>1074</v>
      </c>
      <c r="C939" s="10" t="s">
        <v>22</v>
      </c>
      <c r="D939" s="9">
        <v>318550</v>
      </c>
      <c r="E939" s="10" t="s">
        <v>1685</v>
      </c>
      <c r="F939" s="11">
        <v>534</v>
      </c>
      <c r="G939" s="12" t="s">
        <v>1686</v>
      </c>
      <c r="H939" s="13" t="s">
        <v>1622</v>
      </c>
      <c r="I939" s="14" t="s">
        <v>26</v>
      </c>
      <c r="J939" s="14" t="s">
        <v>279</v>
      </c>
      <c r="K939" s="15">
        <v>769</v>
      </c>
      <c r="L939" s="16">
        <v>682.07379269166177</v>
      </c>
      <c r="M939" s="16">
        <v>74.926207308338263</v>
      </c>
      <c r="N939" s="14">
        <v>0</v>
      </c>
      <c r="O939" s="14">
        <v>2</v>
      </c>
      <c r="P939" s="14">
        <v>0</v>
      </c>
      <c r="Q939" s="14">
        <v>7</v>
      </c>
      <c r="R939" s="14">
        <v>0</v>
      </c>
      <c r="S939" s="14">
        <v>0</v>
      </c>
      <c r="T939" s="14">
        <v>3</v>
      </c>
      <c r="U939" s="14">
        <v>0</v>
      </c>
    </row>
    <row r="940" spans="1:21" x14ac:dyDescent="0.2">
      <c r="A940" s="9">
        <v>2015</v>
      </c>
      <c r="B940" s="10" t="s">
        <v>1074</v>
      </c>
      <c r="C940" s="10" t="s">
        <v>22</v>
      </c>
      <c r="D940" s="9">
        <v>318568</v>
      </c>
      <c r="E940" s="10" t="s">
        <v>1687</v>
      </c>
      <c r="F940" s="11">
        <v>468</v>
      </c>
      <c r="G940" s="12" t="s">
        <v>1688</v>
      </c>
      <c r="H940" s="13" t="s">
        <v>1074</v>
      </c>
      <c r="I940" s="14" t="s">
        <v>26</v>
      </c>
      <c r="J940" s="14" t="s">
        <v>279</v>
      </c>
      <c r="K940" s="15">
        <v>710</v>
      </c>
      <c r="L940" s="16">
        <v>604.9218835349991</v>
      </c>
      <c r="M940" s="16">
        <v>65.078116465000903</v>
      </c>
      <c r="N940" s="14">
        <v>0</v>
      </c>
      <c r="O940" s="14">
        <v>0</v>
      </c>
      <c r="P940" s="14">
        <v>11</v>
      </c>
      <c r="Q940" s="14">
        <v>23</v>
      </c>
      <c r="R940" s="14">
        <v>0</v>
      </c>
      <c r="S940" s="14">
        <v>6</v>
      </c>
      <c r="T940" s="14">
        <v>0</v>
      </c>
      <c r="U940" s="14">
        <v>0</v>
      </c>
    </row>
    <row r="941" spans="1:21" x14ac:dyDescent="0.2">
      <c r="A941" s="9">
        <v>2015</v>
      </c>
      <c r="B941" s="10" t="s">
        <v>1074</v>
      </c>
      <c r="C941" s="10" t="s">
        <v>22</v>
      </c>
      <c r="D941" s="9">
        <v>318576</v>
      </c>
      <c r="E941" s="10" t="s">
        <v>1689</v>
      </c>
      <c r="F941" s="11">
        <v>524</v>
      </c>
      <c r="G941" s="12" t="s">
        <v>1645</v>
      </c>
      <c r="H941" s="13" t="s">
        <v>1645</v>
      </c>
      <c r="I941" s="14" t="s">
        <v>26</v>
      </c>
      <c r="J941" s="14" t="s">
        <v>279</v>
      </c>
      <c r="K941" s="15">
        <v>681</v>
      </c>
      <c r="L941" s="16">
        <v>620.8394603420802</v>
      </c>
      <c r="M941" s="16">
        <v>54.160539657919799</v>
      </c>
      <c r="N941" s="14">
        <v>0</v>
      </c>
      <c r="O941" s="14">
        <v>0</v>
      </c>
      <c r="P941" s="14">
        <v>0</v>
      </c>
      <c r="Q941" s="14">
        <v>6</v>
      </c>
      <c r="R941" s="14">
        <v>0</v>
      </c>
      <c r="S941" s="14">
        <v>0</v>
      </c>
      <c r="T941" s="14">
        <v>0</v>
      </c>
      <c r="U941" s="14">
        <v>0</v>
      </c>
    </row>
    <row r="942" spans="1:21" x14ac:dyDescent="0.2">
      <c r="A942" s="9">
        <v>2015</v>
      </c>
      <c r="B942" s="10" t="s">
        <v>1074</v>
      </c>
      <c r="C942" s="10" t="s">
        <v>22</v>
      </c>
      <c r="D942" s="9">
        <v>318592</v>
      </c>
      <c r="E942" s="10" t="s">
        <v>1669</v>
      </c>
      <c r="F942" s="11">
        <v>468</v>
      </c>
      <c r="G942" s="12" t="s">
        <v>1301</v>
      </c>
      <c r="H942" s="13" t="s">
        <v>1301</v>
      </c>
      <c r="I942" s="14" t="s">
        <v>26</v>
      </c>
      <c r="J942" s="14" t="s">
        <v>279</v>
      </c>
      <c r="K942" s="15">
        <v>636</v>
      </c>
      <c r="L942" s="16">
        <v>569.66219054600469</v>
      </c>
      <c r="M942" s="16">
        <v>60.337809453995256</v>
      </c>
      <c r="N942" s="14">
        <v>0</v>
      </c>
      <c r="O942" s="14">
        <v>0</v>
      </c>
      <c r="P942" s="14">
        <v>0</v>
      </c>
      <c r="Q942" s="14">
        <v>6</v>
      </c>
      <c r="R942" s="14">
        <v>0</v>
      </c>
      <c r="S942" s="14">
        <v>0</v>
      </c>
      <c r="T942" s="14">
        <v>0</v>
      </c>
      <c r="U942" s="14">
        <v>0</v>
      </c>
    </row>
    <row r="943" spans="1:21" x14ac:dyDescent="0.2">
      <c r="A943" s="9">
        <v>2015</v>
      </c>
      <c r="B943" s="10" t="s">
        <v>1074</v>
      </c>
      <c r="C943" s="10" t="s">
        <v>22</v>
      </c>
      <c r="D943" s="9">
        <v>318600</v>
      </c>
      <c r="E943" s="10" t="s">
        <v>1690</v>
      </c>
      <c r="F943" s="11">
        <v>463</v>
      </c>
      <c r="G943" s="12" t="s">
        <v>1662</v>
      </c>
      <c r="H943" s="13" t="s">
        <v>1662</v>
      </c>
      <c r="I943" s="14" t="s">
        <v>26</v>
      </c>
      <c r="J943" s="14" t="s">
        <v>279</v>
      </c>
      <c r="K943" s="15">
        <v>647</v>
      </c>
      <c r="L943" s="16">
        <v>590.30101899162764</v>
      </c>
      <c r="M943" s="16">
        <v>50.698981008372357</v>
      </c>
      <c r="N943" s="14">
        <v>0</v>
      </c>
      <c r="O943" s="14">
        <v>0</v>
      </c>
      <c r="P943" s="14">
        <v>0</v>
      </c>
      <c r="Q943" s="14">
        <v>6</v>
      </c>
      <c r="R943" s="14">
        <v>0</v>
      </c>
      <c r="S943" s="14">
        <v>0</v>
      </c>
      <c r="T943" s="14">
        <v>0</v>
      </c>
      <c r="U943" s="14">
        <v>0</v>
      </c>
    </row>
    <row r="944" spans="1:21" x14ac:dyDescent="0.2">
      <c r="A944" s="9">
        <v>2015</v>
      </c>
      <c r="B944" s="10" t="s">
        <v>1074</v>
      </c>
      <c r="C944" s="10" t="s">
        <v>22</v>
      </c>
      <c r="D944" s="9">
        <v>318659</v>
      </c>
      <c r="E944" s="10" t="s">
        <v>1691</v>
      </c>
      <c r="F944" s="11">
        <v>290</v>
      </c>
      <c r="G944" s="12" t="s">
        <v>1692</v>
      </c>
      <c r="H944" s="13" t="s">
        <v>1074</v>
      </c>
      <c r="I944" s="14" t="s">
        <v>26</v>
      </c>
      <c r="J944" s="14" t="s">
        <v>279</v>
      </c>
      <c r="K944" s="15">
        <v>425</v>
      </c>
      <c r="L944" s="16">
        <v>387.75954361928547</v>
      </c>
      <c r="M944" s="16">
        <v>27.240456380714512</v>
      </c>
      <c r="N944" s="14">
        <v>0</v>
      </c>
      <c r="O944" s="14">
        <v>0</v>
      </c>
      <c r="P944" s="14">
        <v>0</v>
      </c>
      <c r="Q944" s="14">
        <v>8</v>
      </c>
      <c r="R944" s="14">
        <v>0</v>
      </c>
      <c r="S944" s="14">
        <v>2</v>
      </c>
      <c r="T944" s="14">
        <v>0</v>
      </c>
      <c r="U944" s="14">
        <v>0</v>
      </c>
    </row>
    <row r="945" spans="1:21" x14ac:dyDescent="0.2">
      <c r="A945" s="9">
        <v>2015</v>
      </c>
      <c r="B945" s="10" t="s">
        <v>1074</v>
      </c>
      <c r="C945" s="10" t="s">
        <v>22</v>
      </c>
      <c r="D945" s="9">
        <v>318667</v>
      </c>
      <c r="E945" s="10" t="s">
        <v>1693</v>
      </c>
      <c r="F945" s="11">
        <v>435</v>
      </c>
      <c r="G945" s="12" t="s">
        <v>1301</v>
      </c>
      <c r="H945" s="13" t="s">
        <v>1301</v>
      </c>
      <c r="I945" s="14" t="s">
        <v>26</v>
      </c>
      <c r="J945" s="14" t="s">
        <v>279</v>
      </c>
      <c r="K945" s="15">
        <v>565</v>
      </c>
      <c r="L945" s="16">
        <v>525.17084821546302</v>
      </c>
      <c r="M945" s="16">
        <v>34.829151784536997</v>
      </c>
      <c r="N945" s="14">
        <v>0</v>
      </c>
      <c r="O945" s="14">
        <v>0</v>
      </c>
      <c r="P945" s="14">
        <v>0</v>
      </c>
      <c r="Q945" s="14">
        <v>5</v>
      </c>
      <c r="R945" s="14">
        <v>0</v>
      </c>
      <c r="S945" s="14">
        <v>0</v>
      </c>
      <c r="T945" s="14">
        <v>0</v>
      </c>
      <c r="U945" s="14">
        <v>0</v>
      </c>
    </row>
    <row r="946" spans="1:21" x14ac:dyDescent="0.2">
      <c r="A946" s="9">
        <v>2015</v>
      </c>
      <c r="B946" s="10" t="s">
        <v>1074</v>
      </c>
      <c r="C946" s="10" t="s">
        <v>22</v>
      </c>
      <c r="D946" s="9">
        <v>318840</v>
      </c>
      <c r="E946" s="10" t="s">
        <v>1694</v>
      </c>
      <c r="F946" s="11">
        <v>362</v>
      </c>
      <c r="G946" s="12" t="s">
        <v>1637</v>
      </c>
      <c r="H946" s="13" t="s">
        <v>1637</v>
      </c>
      <c r="I946" s="14" t="s">
        <v>26</v>
      </c>
      <c r="J946" s="14" t="s">
        <v>862</v>
      </c>
      <c r="K946" s="15">
        <v>595</v>
      </c>
      <c r="L946" s="16">
        <v>532.07486961609527</v>
      </c>
      <c r="M946" s="16">
        <v>34.925130383904744</v>
      </c>
      <c r="N946" s="14">
        <v>0</v>
      </c>
      <c r="O946" s="14">
        <v>13</v>
      </c>
      <c r="P946" s="14">
        <v>5</v>
      </c>
      <c r="Q946" s="14">
        <v>5</v>
      </c>
      <c r="R946" s="14">
        <v>0</v>
      </c>
      <c r="S946" s="14">
        <v>0</v>
      </c>
      <c r="T946" s="14">
        <v>5</v>
      </c>
      <c r="U946" s="14">
        <v>0</v>
      </c>
    </row>
    <row r="947" spans="1:21" x14ac:dyDescent="0.2">
      <c r="A947" s="9">
        <v>2015</v>
      </c>
      <c r="B947" s="10" t="s">
        <v>1074</v>
      </c>
      <c r="C947" s="10" t="s">
        <v>22</v>
      </c>
      <c r="D947" s="9">
        <v>318857</v>
      </c>
      <c r="E947" s="10" t="s">
        <v>1695</v>
      </c>
      <c r="F947" s="11">
        <v>349</v>
      </c>
      <c r="G947" s="12" t="s">
        <v>1656</v>
      </c>
      <c r="H947" s="13" t="s">
        <v>1656</v>
      </c>
      <c r="I947" s="14" t="s">
        <v>26</v>
      </c>
      <c r="J947" s="14" t="s">
        <v>862</v>
      </c>
      <c r="K947" s="15">
        <v>621</v>
      </c>
      <c r="L947" s="16">
        <v>566.42162250794161</v>
      </c>
      <c r="M947" s="16">
        <v>40.578377492058344</v>
      </c>
      <c r="N947" s="14">
        <v>0</v>
      </c>
      <c r="O947" s="14">
        <v>0</v>
      </c>
      <c r="P947" s="14">
        <v>5</v>
      </c>
      <c r="Q947" s="14">
        <v>4</v>
      </c>
      <c r="R947" s="14">
        <v>0</v>
      </c>
      <c r="S947" s="14">
        <v>0</v>
      </c>
      <c r="T947" s="14">
        <v>5</v>
      </c>
      <c r="U947" s="14">
        <v>0</v>
      </c>
    </row>
    <row r="948" spans="1:21" x14ac:dyDescent="0.2">
      <c r="A948" s="9">
        <v>2015</v>
      </c>
      <c r="B948" s="10" t="s">
        <v>1074</v>
      </c>
      <c r="C948" s="10" t="s">
        <v>22</v>
      </c>
      <c r="D948" s="9">
        <v>318873</v>
      </c>
      <c r="E948" s="10" t="s">
        <v>1696</v>
      </c>
      <c r="F948" s="11">
        <v>710</v>
      </c>
      <c r="G948" s="12" t="s">
        <v>1622</v>
      </c>
      <c r="H948" s="13" t="s">
        <v>1622</v>
      </c>
      <c r="I948" s="14" t="s">
        <v>26</v>
      </c>
      <c r="J948" s="14" t="s">
        <v>279</v>
      </c>
      <c r="K948" s="15">
        <v>901</v>
      </c>
      <c r="L948" s="16">
        <v>813.53367051683642</v>
      </c>
      <c r="M948" s="16">
        <v>77.466329483163619</v>
      </c>
      <c r="N948" s="14">
        <v>0</v>
      </c>
      <c r="O948" s="14">
        <v>0</v>
      </c>
      <c r="P948" s="14">
        <v>2</v>
      </c>
      <c r="Q948" s="14">
        <v>8</v>
      </c>
      <c r="R948" s="14">
        <v>0</v>
      </c>
      <c r="S948" s="14">
        <v>0</v>
      </c>
      <c r="T948" s="14">
        <v>0</v>
      </c>
      <c r="U948" s="14">
        <v>0</v>
      </c>
    </row>
    <row r="949" spans="1:21" x14ac:dyDescent="0.2">
      <c r="A949" s="9">
        <v>2015</v>
      </c>
      <c r="B949" s="10" t="s">
        <v>1074</v>
      </c>
      <c r="C949" s="10" t="s">
        <v>22</v>
      </c>
      <c r="D949" s="9">
        <v>318881</v>
      </c>
      <c r="E949" s="10" t="s">
        <v>1697</v>
      </c>
      <c r="F949" s="11">
        <v>733</v>
      </c>
      <c r="G949" s="12" t="s">
        <v>1698</v>
      </c>
      <c r="H949" s="13" t="s">
        <v>1622</v>
      </c>
      <c r="I949" s="14" t="s">
        <v>26</v>
      </c>
      <c r="J949" s="14" t="s">
        <v>279</v>
      </c>
      <c r="K949" s="15">
        <v>941</v>
      </c>
      <c r="L949" s="16">
        <v>839.01605922843567</v>
      </c>
      <c r="M949" s="16">
        <v>83.983940771564292</v>
      </c>
      <c r="N949" s="14">
        <v>0</v>
      </c>
      <c r="O949" s="14">
        <v>0</v>
      </c>
      <c r="P949" s="14">
        <v>6</v>
      </c>
      <c r="Q949" s="14">
        <v>8</v>
      </c>
      <c r="R949" s="14">
        <v>0</v>
      </c>
      <c r="S949" s="14">
        <v>0</v>
      </c>
      <c r="T949" s="14">
        <v>4</v>
      </c>
      <c r="U949" s="14">
        <v>0</v>
      </c>
    </row>
    <row r="950" spans="1:21" x14ac:dyDescent="0.2">
      <c r="A950" s="9">
        <v>2015</v>
      </c>
      <c r="B950" s="10" t="s">
        <v>1074</v>
      </c>
      <c r="C950" s="10" t="s">
        <v>22</v>
      </c>
      <c r="D950" s="9">
        <v>328153</v>
      </c>
      <c r="E950" s="10" t="s">
        <v>1699</v>
      </c>
      <c r="F950" s="11">
        <v>178</v>
      </c>
      <c r="G950" s="12" t="s">
        <v>1645</v>
      </c>
      <c r="H950" s="13" t="s">
        <v>1645</v>
      </c>
      <c r="I950" s="14" t="s">
        <v>26</v>
      </c>
      <c r="J950" s="14" t="s">
        <v>279</v>
      </c>
      <c r="K950" s="15">
        <v>251</v>
      </c>
      <c r="L950" s="16">
        <v>240.60858995695617</v>
      </c>
      <c r="M950" s="16">
        <v>7.3914100430438401</v>
      </c>
      <c r="N950" s="14">
        <v>0</v>
      </c>
      <c r="O950" s="14">
        <v>0</v>
      </c>
      <c r="P950" s="14">
        <v>0</v>
      </c>
      <c r="Q950" s="14">
        <v>3</v>
      </c>
      <c r="R950" s="14">
        <v>0</v>
      </c>
      <c r="S950" s="14">
        <v>0</v>
      </c>
      <c r="T950" s="14">
        <v>0</v>
      </c>
      <c r="U950" s="14">
        <v>0</v>
      </c>
    </row>
    <row r="951" spans="1:21" x14ac:dyDescent="0.2">
      <c r="A951" s="9">
        <v>2015</v>
      </c>
      <c r="B951" s="10" t="s">
        <v>506</v>
      </c>
      <c r="C951" s="10" t="s">
        <v>22</v>
      </c>
      <c r="D951" s="9">
        <v>328187</v>
      </c>
      <c r="E951" s="10" t="s">
        <v>1700</v>
      </c>
      <c r="F951" s="11">
        <v>276</v>
      </c>
      <c r="G951" s="12" t="s">
        <v>1701</v>
      </c>
      <c r="H951" s="13" t="s">
        <v>1701</v>
      </c>
      <c r="I951" s="14" t="s">
        <v>26</v>
      </c>
      <c r="J951" s="14" t="s">
        <v>279</v>
      </c>
      <c r="K951" s="15">
        <v>445</v>
      </c>
      <c r="L951" s="16">
        <v>405.44787691429474</v>
      </c>
      <c r="M951" s="16">
        <v>25.552123085705233</v>
      </c>
      <c r="N951" s="14">
        <v>0</v>
      </c>
      <c r="O951" s="14">
        <v>0</v>
      </c>
      <c r="P951" s="14">
        <v>10</v>
      </c>
      <c r="Q951" s="14">
        <v>4</v>
      </c>
      <c r="R951" s="14">
        <v>0</v>
      </c>
      <c r="S951" s="14">
        <v>0</v>
      </c>
      <c r="T951" s="14">
        <v>0</v>
      </c>
      <c r="U951" s="14">
        <v>0</v>
      </c>
    </row>
    <row r="952" spans="1:21" x14ac:dyDescent="0.2">
      <c r="A952" s="9">
        <v>2015</v>
      </c>
      <c r="B952" s="10" t="s">
        <v>1074</v>
      </c>
      <c r="C952" s="10" t="s">
        <v>22</v>
      </c>
      <c r="D952" s="9">
        <v>338210</v>
      </c>
      <c r="E952" s="10" t="s">
        <v>1702</v>
      </c>
      <c r="F952" s="11">
        <v>466</v>
      </c>
      <c r="G952" s="12" t="s">
        <v>1645</v>
      </c>
      <c r="H952" s="13" t="s">
        <v>1645</v>
      </c>
      <c r="I952" s="14" t="s">
        <v>26</v>
      </c>
      <c r="J952" s="14" t="s">
        <v>279</v>
      </c>
      <c r="K952" s="15">
        <v>632</v>
      </c>
      <c r="L952" s="16">
        <v>594.00098247230505</v>
      </c>
      <c r="M952" s="16">
        <v>31.999017527694981</v>
      </c>
      <c r="N952" s="14">
        <v>0</v>
      </c>
      <c r="O952" s="14">
        <v>0</v>
      </c>
      <c r="P952" s="14">
        <v>0</v>
      </c>
      <c r="Q952" s="14">
        <v>6</v>
      </c>
      <c r="R952" s="14">
        <v>0</v>
      </c>
      <c r="S952" s="14">
        <v>0</v>
      </c>
      <c r="T952" s="14">
        <v>0</v>
      </c>
      <c r="U952" s="14">
        <v>0</v>
      </c>
    </row>
    <row r="953" spans="1:21" x14ac:dyDescent="0.2">
      <c r="A953" s="9">
        <v>2015</v>
      </c>
      <c r="B953" s="10" t="s">
        <v>1074</v>
      </c>
      <c r="C953" s="10" t="s">
        <v>22</v>
      </c>
      <c r="D953" s="9">
        <v>338327</v>
      </c>
      <c r="E953" s="10" t="s">
        <v>1703</v>
      </c>
      <c r="F953" s="11">
        <v>364</v>
      </c>
      <c r="G953" s="12" t="s">
        <v>1301</v>
      </c>
      <c r="H953" s="13" t="s">
        <v>1301</v>
      </c>
      <c r="I953" s="14" t="s">
        <v>26</v>
      </c>
      <c r="J953" s="14" t="s">
        <v>279</v>
      </c>
      <c r="K953" s="15">
        <v>463</v>
      </c>
      <c r="L953" s="16">
        <v>452.77991629778006</v>
      </c>
      <c r="M953" s="16">
        <v>6.2200837022199522</v>
      </c>
      <c r="N953" s="14">
        <v>0</v>
      </c>
      <c r="O953" s="14">
        <v>0</v>
      </c>
      <c r="P953" s="14">
        <v>0</v>
      </c>
      <c r="Q953" s="14">
        <v>4</v>
      </c>
      <c r="R953" s="14">
        <v>0</v>
      </c>
      <c r="S953" s="14">
        <v>0</v>
      </c>
      <c r="T953" s="14">
        <v>0</v>
      </c>
      <c r="U953" s="14">
        <v>0</v>
      </c>
    </row>
    <row r="954" spans="1:21" x14ac:dyDescent="0.2">
      <c r="A954" s="9">
        <v>2015</v>
      </c>
      <c r="B954" s="10" t="s">
        <v>1074</v>
      </c>
      <c r="C954" s="10" t="s">
        <v>22</v>
      </c>
      <c r="D954" s="9">
        <v>338335</v>
      </c>
      <c r="E954" s="10" t="s">
        <v>1704</v>
      </c>
      <c r="F954" s="11">
        <v>444</v>
      </c>
      <c r="G954" s="12" t="s">
        <v>1705</v>
      </c>
      <c r="H954" s="13" t="s">
        <v>1622</v>
      </c>
      <c r="I954" s="14" t="s">
        <v>26</v>
      </c>
      <c r="J954" s="14" t="s">
        <v>279</v>
      </c>
      <c r="K954" s="15">
        <v>612</v>
      </c>
      <c r="L954" s="16">
        <v>597.83609147622929</v>
      </c>
      <c r="M954" s="16">
        <v>9.1639085237707523</v>
      </c>
      <c r="N954" s="14">
        <v>0</v>
      </c>
      <c r="O954" s="14">
        <v>0</v>
      </c>
      <c r="P954" s="14">
        <v>0</v>
      </c>
      <c r="Q954" s="14">
        <v>5</v>
      </c>
      <c r="R954" s="14">
        <v>0</v>
      </c>
      <c r="S954" s="14">
        <v>0</v>
      </c>
      <c r="T954" s="14">
        <v>0</v>
      </c>
      <c r="U954" s="14">
        <v>0</v>
      </c>
    </row>
    <row r="955" spans="1:21" x14ac:dyDescent="0.2">
      <c r="A955" s="9">
        <v>2015</v>
      </c>
      <c r="B955" s="10" t="s">
        <v>523</v>
      </c>
      <c r="C955" s="10" t="s">
        <v>22</v>
      </c>
      <c r="D955" s="9">
        <v>338368</v>
      </c>
      <c r="E955" s="10" t="s">
        <v>1706</v>
      </c>
      <c r="F955" s="11">
        <v>419</v>
      </c>
      <c r="G955" s="12" t="s">
        <v>889</v>
      </c>
      <c r="H955" s="13" t="s">
        <v>890</v>
      </c>
      <c r="I955" s="14" t="s">
        <v>26</v>
      </c>
      <c r="J955" s="14" t="s">
        <v>279</v>
      </c>
      <c r="K955" s="15">
        <v>633</v>
      </c>
      <c r="L955" s="16">
        <v>577.38784946432679</v>
      </c>
      <c r="M955" s="16">
        <v>49.612150535673202</v>
      </c>
      <c r="N955" s="14">
        <v>0</v>
      </c>
      <c r="O955" s="14">
        <v>0</v>
      </c>
      <c r="P955" s="14">
        <v>0</v>
      </c>
      <c r="Q955" s="14">
        <v>6</v>
      </c>
      <c r="R955" s="14">
        <v>0</v>
      </c>
      <c r="S955" s="14">
        <v>0</v>
      </c>
      <c r="T955" s="14">
        <v>0</v>
      </c>
      <c r="U955" s="14">
        <v>0</v>
      </c>
    </row>
    <row r="956" spans="1:21" x14ac:dyDescent="0.2">
      <c r="A956" s="9">
        <v>2015</v>
      </c>
      <c r="B956" s="10" t="s">
        <v>1074</v>
      </c>
      <c r="C956" s="10" t="s">
        <v>22</v>
      </c>
      <c r="D956" s="9">
        <v>338376</v>
      </c>
      <c r="E956" s="10" t="s">
        <v>1190</v>
      </c>
      <c r="F956" s="11">
        <v>140</v>
      </c>
      <c r="G956" s="12" t="s">
        <v>1301</v>
      </c>
      <c r="H956" s="13" t="s">
        <v>1301</v>
      </c>
      <c r="I956" s="14" t="s">
        <v>26</v>
      </c>
      <c r="J956" s="14" t="s">
        <v>279</v>
      </c>
      <c r="K956" s="15">
        <v>224</v>
      </c>
      <c r="L956" s="16">
        <v>221</v>
      </c>
      <c r="M956" s="16">
        <v>0</v>
      </c>
      <c r="N956" s="14">
        <v>0</v>
      </c>
      <c r="O956" s="14">
        <v>0</v>
      </c>
      <c r="P956" s="14">
        <v>0</v>
      </c>
      <c r="Q956" s="14">
        <v>3</v>
      </c>
      <c r="R956" s="14">
        <v>0</v>
      </c>
      <c r="S956" s="14">
        <v>0</v>
      </c>
      <c r="T956" s="14">
        <v>0</v>
      </c>
      <c r="U956" s="14">
        <v>0</v>
      </c>
    </row>
    <row r="957" spans="1:21" x14ac:dyDescent="0.2">
      <c r="A957" s="9">
        <v>2015</v>
      </c>
      <c r="B957" s="10" t="s">
        <v>21</v>
      </c>
      <c r="C957" s="10" t="s">
        <v>22</v>
      </c>
      <c r="D957" s="9">
        <v>338418</v>
      </c>
      <c r="E957" s="10" t="s">
        <v>1707</v>
      </c>
      <c r="F957" s="11">
        <v>160</v>
      </c>
      <c r="G957" s="12" t="s">
        <v>353</v>
      </c>
      <c r="H957" s="13" t="s">
        <v>25</v>
      </c>
      <c r="I957" s="14" t="s">
        <v>29</v>
      </c>
      <c r="J957" s="14" t="s">
        <v>27</v>
      </c>
      <c r="K957" s="15">
        <v>446</v>
      </c>
      <c r="L957" s="16">
        <v>218.02000431170848</v>
      </c>
      <c r="M957" s="16">
        <v>36.979995688291503</v>
      </c>
      <c r="N957" s="14">
        <v>25</v>
      </c>
      <c r="O957" s="14">
        <v>0</v>
      </c>
      <c r="P957" s="14">
        <v>21</v>
      </c>
      <c r="Q957" s="14">
        <v>23</v>
      </c>
      <c r="R957" s="14">
        <v>13</v>
      </c>
      <c r="S957" s="14">
        <v>0</v>
      </c>
      <c r="T957" s="14">
        <v>65</v>
      </c>
      <c r="U957" s="14">
        <v>44</v>
      </c>
    </row>
    <row r="958" spans="1:21" x14ac:dyDescent="0.2">
      <c r="A958" s="9">
        <v>2015</v>
      </c>
      <c r="B958" s="10" t="s">
        <v>33</v>
      </c>
      <c r="C958" s="10" t="s">
        <v>22</v>
      </c>
      <c r="D958" s="9">
        <v>338483</v>
      </c>
      <c r="E958" s="10" t="s">
        <v>1708</v>
      </c>
      <c r="F958" s="11">
        <v>527</v>
      </c>
      <c r="G958" s="12" t="s">
        <v>290</v>
      </c>
      <c r="H958" s="13" t="s">
        <v>21</v>
      </c>
      <c r="I958" s="14" t="s">
        <v>26</v>
      </c>
      <c r="J958" s="14" t="s">
        <v>279</v>
      </c>
      <c r="K958" s="15">
        <v>779</v>
      </c>
      <c r="L958" s="16">
        <v>694.75629369927879</v>
      </c>
      <c r="M958" s="16">
        <v>69.243706300721186</v>
      </c>
      <c r="N958" s="14">
        <v>0</v>
      </c>
      <c r="O958" s="14">
        <v>0</v>
      </c>
      <c r="P958" s="14">
        <v>5</v>
      </c>
      <c r="Q958" s="14">
        <v>0</v>
      </c>
      <c r="R958" s="14">
        <v>0</v>
      </c>
      <c r="S958" s="14">
        <v>5</v>
      </c>
      <c r="T958" s="14">
        <v>5</v>
      </c>
      <c r="U958" s="14">
        <v>0</v>
      </c>
    </row>
    <row r="959" spans="1:21" x14ac:dyDescent="0.2">
      <c r="A959" s="9">
        <v>2015</v>
      </c>
      <c r="B959" s="10" t="s">
        <v>33</v>
      </c>
      <c r="C959" s="10" t="s">
        <v>22</v>
      </c>
      <c r="D959" s="9">
        <v>338491</v>
      </c>
      <c r="E959" s="10" t="s">
        <v>1709</v>
      </c>
      <c r="F959" s="11">
        <v>569</v>
      </c>
      <c r="G959" s="12" t="s">
        <v>300</v>
      </c>
      <c r="H959" s="13" t="s">
        <v>21</v>
      </c>
      <c r="I959" s="14" t="s">
        <v>26</v>
      </c>
      <c r="J959" s="14" t="s">
        <v>279</v>
      </c>
      <c r="K959" s="15">
        <v>802</v>
      </c>
      <c r="L959" s="16">
        <v>707.66105826181149</v>
      </c>
      <c r="M959" s="16">
        <v>94.338941738188495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</row>
    <row r="960" spans="1:21" x14ac:dyDescent="0.2">
      <c r="A960" s="9">
        <v>2015</v>
      </c>
      <c r="B960" s="10" t="s">
        <v>21</v>
      </c>
      <c r="C960" s="10" t="s">
        <v>22</v>
      </c>
      <c r="D960" s="9">
        <v>338509</v>
      </c>
      <c r="E960" s="10" t="s">
        <v>1710</v>
      </c>
      <c r="F960" s="11">
        <v>201</v>
      </c>
      <c r="G960" s="12" t="s">
        <v>1711</v>
      </c>
      <c r="H960" s="13" t="s">
        <v>139</v>
      </c>
      <c r="I960" s="14" t="s">
        <v>26</v>
      </c>
      <c r="J960" s="14" t="s">
        <v>27</v>
      </c>
      <c r="K960" s="15">
        <v>311</v>
      </c>
      <c r="L960" s="16">
        <v>209.66064401208104</v>
      </c>
      <c r="M960" s="16">
        <v>21.339355987918953</v>
      </c>
      <c r="N960" s="14">
        <v>0</v>
      </c>
      <c r="O960" s="14">
        <v>0</v>
      </c>
      <c r="P960" s="14">
        <v>29</v>
      </c>
      <c r="Q960" s="14">
        <v>37</v>
      </c>
      <c r="R960" s="14">
        <v>7</v>
      </c>
      <c r="S960" s="14">
        <v>0</v>
      </c>
      <c r="T960" s="14">
        <v>7</v>
      </c>
      <c r="U960" s="14">
        <v>0</v>
      </c>
    </row>
    <row r="961" spans="1:21" x14ac:dyDescent="0.2">
      <c r="A961" s="9">
        <v>2015</v>
      </c>
      <c r="B961" s="10" t="s">
        <v>523</v>
      </c>
      <c r="C961" s="10" t="s">
        <v>22</v>
      </c>
      <c r="D961" s="9">
        <v>338590</v>
      </c>
      <c r="E961" s="10" t="s">
        <v>1712</v>
      </c>
      <c r="F961" s="11">
        <v>245</v>
      </c>
      <c r="G961" s="12" t="s">
        <v>783</v>
      </c>
      <c r="H961" s="13" t="s">
        <v>740</v>
      </c>
      <c r="I961" s="14" t="s">
        <v>26</v>
      </c>
      <c r="J961" s="14" t="s">
        <v>27</v>
      </c>
      <c r="K961" s="15">
        <v>337</v>
      </c>
      <c r="L961" s="16">
        <v>279.39255507066616</v>
      </c>
      <c r="M961" s="16">
        <v>16.60744492933383</v>
      </c>
      <c r="N961" s="14">
        <v>0</v>
      </c>
      <c r="O961" s="14">
        <v>0</v>
      </c>
      <c r="P961" s="14">
        <v>17</v>
      </c>
      <c r="Q961" s="14">
        <v>7</v>
      </c>
      <c r="R961" s="14">
        <v>0</v>
      </c>
      <c r="S961" s="14">
        <v>2</v>
      </c>
      <c r="T961" s="14">
        <v>15</v>
      </c>
      <c r="U961" s="14">
        <v>0</v>
      </c>
    </row>
    <row r="962" spans="1:21" x14ac:dyDescent="0.2">
      <c r="A962" s="9">
        <v>2015</v>
      </c>
      <c r="B962" s="10" t="s">
        <v>21</v>
      </c>
      <c r="C962" s="10" t="s">
        <v>22</v>
      </c>
      <c r="D962" s="9">
        <v>338616</v>
      </c>
      <c r="E962" s="10" t="s">
        <v>1713</v>
      </c>
      <c r="F962" s="11">
        <v>211</v>
      </c>
      <c r="G962" s="12" t="s">
        <v>451</v>
      </c>
      <c r="H962" s="13" t="s">
        <v>114</v>
      </c>
      <c r="I962" s="14" t="s">
        <v>29</v>
      </c>
      <c r="J962" s="14" t="s">
        <v>27</v>
      </c>
      <c r="K962" s="15">
        <v>370</v>
      </c>
      <c r="L962" s="16">
        <v>223.38471063708533</v>
      </c>
      <c r="M962" s="16">
        <v>17.615289362914677</v>
      </c>
      <c r="N962" s="14">
        <v>29</v>
      </c>
      <c r="O962" s="14">
        <v>0</v>
      </c>
      <c r="P962" s="14">
        <v>2</v>
      </c>
      <c r="Q962" s="14">
        <v>38</v>
      </c>
      <c r="R962" s="14">
        <v>16</v>
      </c>
      <c r="S962" s="14">
        <v>0</v>
      </c>
      <c r="T962" s="14">
        <v>0</v>
      </c>
      <c r="U962" s="14">
        <v>44</v>
      </c>
    </row>
    <row r="963" spans="1:21" x14ac:dyDescent="0.2">
      <c r="A963" s="9">
        <v>2015</v>
      </c>
      <c r="B963" s="10" t="s">
        <v>523</v>
      </c>
      <c r="C963" s="10" t="s">
        <v>22</v>
      </c>
      <c r="D963" s="9">
        <v>338657</v>
      </c>
      <c r="E963" s="10" t="s">
        <v>1714</v>
      </c>
      <c r="F963" s="11">
        <v>595</v>
      </c>
      <c r="G963" s="12" t="s">
        <v>1715</v>
      </c>
      <c r="H963" s="13" t="s">
        <v>1016</v>
      </c>
      <c r="I963" s="14" t="s">
        <v>26</v>
      </c>
      <c r="J963" s="14" t="s">
        <v>279</v>
      </c>
      <c r="K963" s="15">
        <v>827</v>
      </c>
      <c r="L963" s="16">
        <v>635.11874504502748</v>
      </c>
      <c r="M963" s="16">
        <v>64.881254954972462</v>
      </c>
      <c r="N963" s="14">
        <v>0</v>
      </c>
      <c r="O963" s="14">
        <v>0</v>
      </c>
      <c r="P963" s="14">
        <v>2</v>
      </c>
      <c r="Q963" s="14">
        <v>86</v>
      </c>
      <c r="R963" s="14">
        <v>33</v>
      </c>
      <c r="S963" s="14">
        <v>0</v>
      </c>
      <c r="T963" s="14">
        <v>6</v>
      </c>
      <c r="U963" s="14">
        <v>0</v>
      </c>
    </row>
    <row r="964" spans="1:21" x14ac:dyDescent="0.2">
      <c r="A964" s="9">
        <v>2015</v>
      </c>
      <c r="B964" s="10" t="s">
        <v>21</v>
      </c>
      <c r="C964" s="10" t="s">
        <v>22</v>
      </c>
      <c r="D964" s="9">
        <v>338723</v>
      </c>
      <c r="E964" s="10" t="s">
        <v>1716</v>
      </c>
      <c r="F964" s="11">
        <v>386</v>
      </c>
      <c r="G964" s="12" t="s">
        <v>1717</v>
      </c>
      <c r="H964" s="13" t="s">
        <v>114</v>
      </c>
      <c r="I964" s="14" t="s">
        <v>29</v>
      </c>
      <c r="J964" s="14" t="s">
        <v>27</v>
      </c>
      <c r="K964" s="15">
        <v>584</v>
      </c>
      <c r="L964" s="16">
        <v>528.61142352076922</v>
      </c>
      <c r="M964" s="16">
        <v>14.388576479230833</v>
      </c>
      <c r="N964" s="14">
        <v>7</v>
      </c>
      <c r="O964" s="14">
        <v>0</v>
      </c>
      <c r="P964" s="14">
        <v>20</v>
      </c>
      <c r="Q964" s="14">
        <v>5</v>
      </c>
      <c r="R964" s="14">
        <v>0</v>
      </c>
      <c r="S964" s="14">
        <v>0</v>
      </c>
      <c r="T964" s="14">
        <v>0</v>
      </c>
      <c r="U964" s="14">
        <v>9</v>
      </c>
    </row>
    <row r="965" spans="1:21" x14ac:dyDescent="0.2">
      <c r="A965" s="9">
        <v>2015</v>
      </c>
      <c r="B965" s="10" t="s">
        <v>1074</v>
      </c>
      <c r="C965" s="10" t="s">
        <v>22</v>
      </c>
      <c r="D965" s="9">
        <v>340042</v>
      </c>
      <c r="E965" s="10" t="s">
        <v>1718</v>
      </c>
      <c r="F965" s="11">
        <v>121</v>
      </c>
      <c r="G965" s="12" t="s">
        <v>1719</v>
      </c>
      <c r="H965" s="13" t="s">
        <v>1525</v>
      </c>
      <c r="I965" s="14" t="s">
        <v>29</v>
      </c>
      <c r="J965" s="14" t="s">
        <v>27</v>
      </c>
      <c r="K965" s="15">
        <v>306</v>
      </c>
      <c r="L965" s="16">
        <v>152.0735952929283</v>
      </c>
      <c r="M965" s="16">
        <v>53.92640470707169</v>
      </c>
      <c r="N965" s="14">
        <v>54</v>
      </c>
      <c r="O965" s="14">
        <v>0</v>
      </c>
      <c r="P965" s="14">
        <v>0</v>
      </c>
      <c r="Q965" s="14">
        <v>12</v>
      </c>
      <c r="R965" s="14">
        <v>5</v>
      </c>
      <c r="S965" s="14">
        <v>0</v>
      </c>
      <c r="T965" s="14">
        <v>0</v>
      </c>
      <c r="U965" s="14">
        <v>29</v>
      </c>
    </row>
    <row r="966" spans="1:21" x14ac:dyDescent="0.2">
      <c r="A966" s="9">
        <v>2015</v>
      </c>
      <c r="B966" s="10" t="s">
        <v>1074</v>
      </c>
      <c r="C966" s="10" t="s">
        <v>22</v>
      </c>
      <c r="D966" s="9">
        <v>340059</v>
      </c>
      <c r="E966" s="10" t="s">
        <v>1720</v>
      </c>
      <c r="F966" s="11">
        <v>461</v>
      </c>
      <c r="G966" s="12" t="s">
        <v>1721</v>
      </c>
      <c r="H966" s="13" t="s">
        <v>1518</v>
      </c>
      <c r="I966" s="14" t="s">
        <v>26</v>
      </c>
      <c r="J966" s="14" t="s">
        <v>27</v>
      </c>
      <c r="K966" s="15">
        <v>627</v>
      </c>
      <c r="L966" s="16">
        <v>466.81565783215717</v>
      </c>
      <c r="M966" s="16">
        <v>34.184342167842864</v>
      </c>
      <c r="N966" s="14">
        <v>7</v>
      </c>
      <c r="O966" s="14">
        <v>0</v>
      </c>
      <c r="P966" s="14">
        <v>0</v>
      </c>
      <c r="Q966" s="14">
        <v>76</v>
      </c>
      <c r="R966" s="14">
        <v>24</v>
      </c>
      <c r="S966" s="14">
        <v>0</v>
      </c>
      <c r="T966" s="14">
        <v>19</v>
      </c>
      <c r="U966" s="14">
        <v>0</v>
      </c>
    </row>
    <row r="967" spans="1:21" x14ac:dyDescent="0.2">
      <c r="A967" s="9">
        <v>2015</v>
      </c>
      <c r="B967" s="10" t="s">
        <v>1074</v>
      </c>
      <c r="C967" s="10" t="s">
        <v>22</v>
      </c>
      <c r="D967" s="9">
        <v>340125</v>
      </c>
      <c r="E967" s="10" t="s">
        <v>1722</v>
      </c>
      <c r="F967" s="11">
        <v>145</v>
      </c>
      <c r="G967" s="12" t="s">
        <v>1723</v>
      </c>
      <c r="H967" s="13" t="s">
        <v>1475</v>
      </c>
      <c r="I967" s="14" t="s">
        <v>29</v>
      </c>
      <c r="J967" s="14" t="s">
        <v>27</v>
      </c>
      <c r="K967" s="15">
        <v>298</v>
      </c>
      <c r="L967" s="16">
        <v>185.53239534237127</v>
      </c>
      <c r="M967" s="16">
        <v>35.467604657628719</v>
      </c>
      <c r="N967" s="14">
        <v>23</v>
      </c>
      <c r="O967" s="14">
        <v>0</v>
      </c>
      <c r="P967" s="14">
        <v>4</v>
      </c>
      <c r="Q967" s="14">
        <v>14</v>
      </c>
      <c r="R967" s="14">
        <v>6</v>
      </c>
      <c r="S967" s="14">
        <v>0</v>
      </c>
      <c r="T967" s="14">
        <v>0</v>
      </c>
      <c r="U967" s="14">
        <v>30</v>
      </c>
    </row>
    <row r="968" spans="1:21" x14ac:dyDescent="0.2">
      <c r="A968" s="9">
        <v>2015</v>
      </c>
      <c r="B968" s="10" t="s">
        <v>1074</v>
      </c>
      <c r="C968" s="10" t="s">
        <v>22</v>
      </c>
      <c r="D968" s="9">
        <v>340133</v>
      </c>
      <c r="E968" s="10" t="s">
        <v>1724</v>
      </c>
      <c r="F968" s="11">
        <v>393</v>
      </c>
      <c r="G968" s="12" t="s">
        <v>1725</v>
      </c>
      <c r="H968" s="13" t="s">
        <v>1074</v>
      </c>
      <c r="I968" s="14" t="s">
        <v>26</v>
      </c>
      <c r="J968" s="14" t="s">
        <v>27</v>
      </c>
      <c r="K968" s="15">
        <v>626</v>
      </c>
      <c r="L968" s="16">
        <v>441.9784096999208</v>
      </c>
      <c r="M968" s="16">
        <v>62.021590300079204</v>
      </c>
      <c r="N968" s="14">
        <v>21</v>
      </c>
      <c r="O968" s="14">
        <v>0</v>
      </c>
      <c r="P968" s="14">
        <v>7</v>
      </c>
      <c r="Q968" s="14">
        <v>59</v>
      </c>
      <c r="R968" s="14">
        <v>35</v>
      </c>
      <c r="S968" s="14">
        <v>0</v>
      </c>
      <c r="T968" s="14">
        <v>0</v>
      </c>
      <c r="U968" s="14">
        <v>0</v>
      </c>
    </row>
    <row r="969" spans="1:21" x14ac:dyDescent="0.2">
      <c r="A969" s="9">
        <v>2015</v>
      </c>
      <c r="B969" s="10" t="s">
        <v>1074</v>
      </c>
      <c r="C969" s="10" t="s">
        <v>22</v>
      </c>
      <c r="D969" s="9">
        <v>340158</v>
      </c>
      <c r="E969" s="10" t="s">
        <v>334</v>
      </c>
      <c r="F969" s="11">
        <v>447</v>
      </c>
      <c r="G969" s="12" t="s">
        <v>1726</v>
      </c>
      <c r="H969" s="13" t="s">
        <v>1074</v>
      </c>
      <c r="I969" s="14" t="s">
        <v>26</v>
      </c>
      <c r="J969" s="14" t="s">
        <v>27</v>
      </c>
      <c r="K969" s="15">
        <v>704</v>
      </c>
      <c r="L969" s="16">
        <v>475.51643944732302</v>
      </c>
      <c r="M969" s="16">
        <v>74.483560552677019</v>
      </c>
      <c r="N969" s="14">
        <v>11</v>
      </c>
      <c r="O969" s="14">
        <v>0</v>
      </c>
      <c r="P969" s="14">
        <v>0</v>
      </c>
      <c r="Q969" s="14">
        <v>72</v>
      </c>
      <c r="R969" s="14">
        <v>38</v>
      </c>
      <c r="S969" s="14">
        <v>0</v>
      </c>
      <c r="T969" s="14">
        <v>33</v>
      </c>
      <c r="U969" s="14">
        <v>0</v>
      </c>
    </row>
    <row r="970" spans="1:21" x14ac:dyDescent="0.2">
      <c r="A970" s="9">
        <v>2015</v>
      </c>
      <c r="B970" s="10" t="s">
        <v>1074</v>
      </c>
      <c r="C970" s="10" t="s">
        <v>22</v>
      </c>
      <c r="D970" s="9">
        <v>340166</v>
      </c>
      <c r="E970" s="10" t="s">
        <v>1727</v>
      </c>
      <c r="F970" s="11">
        <v>174</v>
      </c>
      <c r="G970" s="12" t="s">
        <v>1728</v>
      </c>
      <c r="H970" s="13" t="s">
        <v>1074</v>
      </c>
      <c r="I970" s="14" t="s">
        <v>29</v>
      </c>
      <c r="J970" s="14" t="s">
        <v>27</v>
      </c>
      <c r="K970" s="15">
        <v>372</v>
      </c>
      <c r="L970" s="16">
        <v>215.4891020529588</v>
      </c>
      <c r="M970" s="16">
        <v>23.510897947041187</v>
      </c>
      <c r="N970" s="14">
        <v>50</v>
      </c>
      <c r="O970" s="14">
        <v>0</v>
      </c>
      <c r="P970" s="14">
        <v>0</v>
      </c>
      <c r="Q970" s="14">
        <v>24</v>
      </c>
      <c r="R970" s="14">
        <v>20</v>
      </c>
      <c r="S970" s="14">
        <v>0</v>
      </c>
      <c r="T970" s="14">
        <v>0</v>
      </c>
      <c r="U970" s="14">
        <v>39</v>
      </c>
    </row>
    <row r="971" spans="1:21" x14ac:dyDescent="0.2">
      <c r="A971" s="9">
        <v>2015</v>
      </c>
      <c r="B971" s="10" t="s">
        <v>1074</v>
      </c>
      <c r="C971" s="10" t="s">
        <v>22</v>
      </c>
      <c r="D971" s="9">
        <v>340174</v>
      </c>
      <c r="E971" s="10" t="s">
        <v>408</v>
      </c>
      <c r="F971" s="11">
        <v>446</v>
      </c>
      <c r="G971" s="12" t="s">
        <v>1729</v>
      </c>
      <c r="H971" s="13" t="s">
        <v>1074</v>
      </c>
      <c r="I971" s="14" t="s">
        <v>26</v>
      </c>
      <c r="J971" s="14" t="s">
        <v>27</v>
      </c>
      <c r="K971" s="15">
        <v>927</v>
      </c>
      <c r="L971" s="16">
        <v>544.25684927158375</v>
      </c>
      <c r="M971" s="16">
        <v>126.74315072841625</v>
      </c>
      <c r="N971" s="14">
        <v>79</v>
      </c>
      <c r="O971" s="14">
        <v>0</v>
      </c>
      <c r="P971" s="14">
        <v>19</v>
      </c>
      <c r="Q971" s="14">
        <v>72</v>
      </c>
      <c r="R971" s="14">
        <v>57</v>
      </c>
      <c r="S971" s="14">
        <v>0</v>
      </c>
      <c r="T971" s="14">
        <v>29</v>
      </c>
      <c r="U971" s="14">
        <v>0</v>
      </c>
    </row>
    <row r="972" spans="1:21" x14ac:dyDescent="0.2">
      <c r="A972" s="9">
        <v>2015</v>
      </c>
      <c r="B972" s="10" t="s">
        <v>1074</v>
      </c>
      <c r="C972" s="10" t="s">
        <v>22</v>
      </c>
      <c r="D972" s="9">
        <v>340190</v>
      </c>
      <c r="E972" s="10" t="s">
        <v>1730</v>
      </c>
      <c r="F972" s="11">
        <v>529</v>
      </c>
      <c r="G972" s="12" t="s">
        <v>1731</v>
      </c>
      <c r="H972" s="13" t="s">
        <v>1074</v>
      </c>
      <c r="I972" s="14" t="s">
        <v>26</v>
      </c>
      <c r="J972" s="14" t="s">
        <v>27</v>
      </c>
      <c r="K972" s="15">
        <v>793</v>
      </c>
      <c r="L972" s="16">
        <v>532.53524943280718</v>
      </c>
      <c r="M972" s="16">
        <v>51.464750567192858</v>
      </c>
      <c r="N972" s="14">
        <v>13</v>
      </c>
      <c r="O972" s="14">
        <v>0</v>
      </c>
      <c r="P972" s="14">
        <v>11</v>
      </c>
      <c r="Q972" s="14">
        <v>87</v>
      </c>
      <c r="R972" s="14">
        <v>68</v>
      </c>
      <c r="S972" s="14">
        <v>0</v>
      </c>
      <c r="T972" s="14">
        <v>30</v>
      </c>
      <c r="U972" s="14">
        <v>0</v>
      </c>
    </row>
    <row r="973" spans="1:21" x14ac:dyDescent="0.2">
      <c r="A973" s="9">
        <v>2015</v>
      </c>
      <c r="B973" s="10" t="s">
        <v>1074</v>
      </c>
      <c r="C973" s="10" t="s">
        <v>22</v>
      </c>
      <c r="D973" s="9">
        <v>340208</v>
      </c>
      <c r="E973" s="10" t="s">
        <v>1732</v>
      </c>
      <c r="F973" s="11">
        <v>560</v>
      </c>
      <c r="G973" s="12" t="s">
        <v>1733</v>
      </c>
      <c r="H973" s="13" t="s">
        <v>1074</v>
      </c>
      <c r="I973" s="14" t="s">
        <v>26</v>
      </c>
      <c r="J973" s="14" t="s">
        <v>27</v>
      </c>
      <c r="K973" s="15">
        <v>834</v>
      </c>
      <c r="L973" s="16">
        <v>578.85108673105469</v>
      </c>
      <c r="M973" s="16">
        <v>73.148913268945336</v>
      </c>
      <c r="N973" s="14">
        <v>12</v>
      </c>
      <c r="O973" s="14">
        <v>0</v>
      </c>
      <c r="P973" s="14">
        <v>23</v>
      </c>
      <c r="Q973" s="14">
        <v>88</v>
      </c>
      <c r="R973" s="14">
        <v>44</v>
      </c>
      <c r="S973" s="14">
        <v>0</v>
      </c>
      <c r="T973" s="14">
        <v>15</v>
      </c>
      <c r="U973" s="14">
        <v>0</v>
      </c>
    </row>
    <row r="974" spans="1:21" x14ac:dyDescent="0.2">
      <c r="A974" s="9">
        <v>2015</v>
      </c>
      <c r="B974" s="10" t="s">
        <v>1074</v>
      </c>
      <c r="C974" s="10" t="s">
        <v>22</v>
      </c>
      <c r="D974" s="9">
        <v>340232</v>
      </c>
      <c r="E974" s="10" t="s">
        <v>1734</v>
      </c>
      <c r="F974" s="11">
        <v>157</v>
      </c>
      <c r="G974" s="12" t="s">
        <v>1735</v>
      </c>
      <c r="H974" s="13" t="s">
        <v>1074</v>
      </c>
      <c r="I974" s="14" t="s">
        <v>29</v>
      </c>
      <c r="J974" s="14" t="s">
        <v>27</v>
      </c>
      <c r="K974" s="15">
        <v>313</v>
      </c>
      <c r="L974" s="16">
        <v>184.35317275132803</v>
      </c>
      <c r="M974" s="16">
        <v>29.646827248671983</v>
      </c>
      <c r="N974" s="14">
        <v>13</v>
      </c>
      <c r="O974" s="14">
        <v>0</v>
      </c>
      <c r="P974" s="14">
        <v>19</v>
      </c>
      <c r="Q974" s="14">
        <v>21</v>
      </c>
      <c r="R974" s="14">
        <v>10</v>
      </c>
      <c r="S974" s="14">
        <v>0</v>
      </c>
      <c r="T974" s="14">
        <v>1</v>
      </c>
      <c r="U974" s="14">
        <v>35</v>
      </c>
    </row>
    <row r="975" spans="1:21" x14ac:dyDescent="0.2">
      <c r="A975" s="9">
        <v>2015</v>
      </c>
      <c r="B975" s="10" t="s">
        <v>1074</v>
      </c>
      <c r="C975" s="10" t="s">
        <v>22</v>
      </c>
      <c r="D975" s="9">
        <v>340240</v>
      </c>
      <c r="E975" s="10" t="s">
        <v>1736</v>
      </c>
      <c r="F975" s="11">
        <v>134</v>
      </c>
      <c r="G975" s="12" t="s">
        <v>1737</v>
      </c>
      <c r="H975" s="13" t="s">
        <v>1074</v>
      </c>
      <c r="I975" s="14" t="s">
        <v>29</v>
      </c>
      <c r="J975" s="14" t="s">
        <v>27</v>
      </c>
      <c r="K975" s="15">
        <v>318</v>
      </c>
      <c r="L975" s="16">
        <v>182.82837474612074</v>
      </c>
      <c r="M975" s="16">
        <v>41.171625253879235</v>
      </c>
      <c r="N975" s="14">
        <v>20</v>
      </c>
      <c r="O975" s="14">
        <v>0</v>
      </c>
      <c r="P975" s="14">
        <v>4</v>
      </c>
      <c r="Q975" s="14">
        <v>14</v>
      </c>
      <c r="R975" s="14">
        <v>11</v>
      </c>
      <c r="S975" s="14">
        <v>0</v>
      </c>
      <c r="T975" s="14">
        <v>0</v>
      </c>
      <c r="U975" s="14">
        <v>45</v>
      </c>
    </row>
    <row r="976" spans="1:21" x14ac:dyDescent="0.2">
      <c r="A976" s="9">
        <v>2015</v>
      </c>
      <c r="B976" s="10" t="s">
        <v>1074</v>
      </c>
      <c r="C976" s="10" t="s">
        <v>22</v>
      </c>
      <c r="D976" s="9">
        <v>340281</v>
      </c>
      <c r="E976" s="10" t="s">
        <v>1738</v>
      </c>
      <c r="F976" s="11">
        <v>778</v>
      </c>
      <c r="G976" s="12" t="s">
        <v>1739</v>
      </c>
      <c r="H976" s="13" t="s">
        <v>1412</v>
      </c>
      <c r="I976" s="14" t="s">
        <v>26</v>
      </c>
      <c r="J976" s="14" t="s">
        <v>27</v>
      </c>
      <c r="K976" s="15">
        <v>1151</v>
      </c>
      <c r="L976" s="16">
        <v>797.34710001434394</v>
      </c>
      <c r="M976" s="16">
        <v>157.65289998565609</v>
      </c>
      <c r="N976" s="14">
        <v>20</v>
      </c>
      <c r="O976" s="14">
        <v>0</v>
      </c>
      <c r="P976" s="14">
        <v>0</v>
      </c>
      <c r="Q976" s="14">
        <v>103</v>
      </c>
      <c r="R976" s="14">
        <v>57</v>
      </c>
      <c r="S976" s="14">
        <v>0</v>
      </c>
      <c r="T976" s="14">
        <v>16</v>
      </c>
      <c r="U976" s="14">
        <v>0</v>
      </c>
    </row>
    <row r="977" spans="1:21" x14ac:dyDescent="0.2">
      <c r="A977" s="9">
        <v>2015</v>
      </c>
      <c r="B977" s="10" t="s">
        <v>1074</v>
      </c>
      <c r="C977" s="10" t="s">
        <v>22</v>
      </c>
      <c r="D977" s="9">
        <v>340315</v>
      </c>
      <c r="E977" s="10" t="s">
        <v>1740</v>
      </c>
      <c r="F977" s="11">
        <v>712</v>
      </c>
      <c r="G977" s="12" t="s">
        <v>1741</v>
      </c>
      <c r="H977" s="13" t="s">
        <v>1074</v>
      </c>
      <c r="I977" s="14" t="s">
        <v>26</v>
      </c>
      <c r="J977" s="14" t="s">
        <v>27</v>
      </c>
      <c r="K977" s="15">
        <v>1077</v>
      </c>
      <c r="L977" s="16">
        <v>737.48589513963759</v>
      </c>
      <c r="M977" s="16">
        <v>86.514104860362409</v>
      </c>
      <c r="N977" s="14">
        <v>18</v>
      </c>
      <c r="O977" s="14">
        <v>0</v>
      </c>
      <c r="P977" s="14">
        <v>18</v>
      </c>
      <c r="Q977" s="14">
        <v>105</v>
      </c>
      <c r="R977" s="14">
        <v>75</v>
      </c>
      <c r="S977" s="14">
        <v>0</v>
      </c>
      <c r="T977" s="14">
        <v>37</v>
      </c>
      <c r="U977" s="14">
        <v>0</v>
      </c>
    </row>
    <row r="978" spans="1:21" x14ac:dyDescent="0.2">
      <c r="A978" s="9">
        <v>2015</v>
      </c>
      <c r="B978" s="10" t="s">
        <v>1074</v>
      </c>
      <c r="C978" s="10" t="s">
        <v>22</v>
      </c>
      <c r="D978" s="9">
        <v>340349</v>
      </c>
      <c r="E978" s="10" t="s">
        <v>1742</v>
      </c>
      <c r="F978" s="11">
        <v>470</v>
      </c>
      <c r="G978" s="12" t="s">
        <v>1743</v>
      </c>
      <c r="H978" s="13" t="s">
        <v>1525</v>
      </c>
      <c r="I978" s="14" t="s">
        <v>26</v>
      </c>
      <c r="J978" s="14" t="s">
        <v>27</v>
      </c>
      <c r="K978" s="15">
        <v>776</v>
      </c>
      <c r="L978" s="16">
        <v>549.59593687047322</v>
      </c>
      <c r="M978" s="16">
        <v>93.404063129526818</v>
      </c>
      <c r="N978" s="14">
        <v>20</v>
      </c>
      <c r="O978" s="14">
        <v>0</v>
      </c>
      <c r="P978" s="14">
        <v>2</v>
      </c>
      <c r="Q978" s="14">
        <v>73</v>
      </c>
      <c r="R978" s="14">
        <v>28</v>
      </c>
      <c r="S978" s="14">
        <v>0</v>
      </c>
      <c r="T978" s="14">
        <v>10</v>
      </c>
      <c r="U978" s="14">
        <v>0</v>
      </c>
    </row>
    <row r="979" spans="1:21" x14ac:dyDescent="0.2">
      <c r="A979" s="9">
        <v>2015</v>
      </c>
      <c r="B979" s="10" t="s">
        <v>1074</v>
      </c>
      <c r="C979" s="10" t="s">
        <v>22</v>
      </c>
      <c r="D979" s="9">
        <v>340356</v>
      </c>
      <c r="E979" s="10" t="s">
        <v>1744</v>
      </c>
      <c r="F979" s="11">
        <v>68</v>
      </c>
      <c r="G979" s="12" t="s">
        <v>1745</v>
      </c>
      <c r="H979" s="13" t="s">
        <v>1412</v>
      </c>
      <c r="I979" s="14" t="s">
        <v>29</v>
      </c>
      <c r="J979" s="14" t="s">
        <v>27</v>
      </c>
      <c r="K979" s="15">
        <v>170</v>
      </c>
      <c r="L979" s="16">
        <v>85.409034088926461</v>
      </c>
      <c r="M979" s="16">
        <v>40.590965911073546</v>
      </c>
      <c r="N979" s="14">
        <v>10</v>
      </c>
      <c r="O979" s="14">
        <v>0</v>
      </c>
      <c r="P979" s="14">
        <v>0</v>
      </c>
      <c r="Q979" s="14">
        <v>7</v>
      </c>
      <c r="R979" s="14">
        <v>4</v>
      </c>
      <c r="S979" s="14">
        <v>0</v>
      </c>
      <c r="T979" s="14">
        <v>8</v>
      </c>
      <c r="U979" s="14">
        <v>15</v>
      </c>
    </row>
    <row r="980" spans="1:21" x14ac:dyDescent="0.2">
      <c r="A980" s="9">
        <v>2015</v>
      </c>
      <c r="B980" s="10" t="s">
        <v>1074</v>
      </c>
      <c r="C980" s="10" t="s">
        <v>22</v>
      </c>
      <c r="D980" s="9">
        <v>340380</v>
      </c>
      <c r="E980" s="10" t="s">
        <v>1746</v>
      </c>
      <c r="F980" s="11">
        <v>259</v>
      </c>
      <c r="G980" s="12" t="s">
        <v>1747</v>
      </c>
      <c r="H980" s="13" t="s">
        <v>1530</v>
      </c>
      <c r="I980" s="14" t="s">
        <v>29</v>
      </c>
      <c r="J980" s="14" t="s">
        <v>27</v>
      </c>
      <c r="K980" s="15">
        <v>563</v>
      </c>
      <c r="L980" s="16">
        <v>313.81731981013553</v>
      </c>
      <c r="M980" s="16">
        <v>57.182680189864492</v>
      </c>
      <c r="N980" s="14">
        <v>81</v>
      </c>
      <c r="O980" s="14">
        <v>0</v>
      </c>
      <c r="P980" s="14">
        <v>0</v>
      </c>
      <c r="Q980" s="14">
        <v>44</v>
      </c>
      <c r="R980" s="14">
        <v>17</v>
      </c>
      <c r="S980" s="14">
        <v>0</v>
      </c>
      <c r="T980" s="14">
        <v>0</v>
      </c>
      <c r="U980" s="14">
        <v>50</v>
      </c>
    </row>
    <row r="981" spans="1:21" x14ac:dyDescent="0.2">
      <c r="A981" s="9">
        <v>2015</v>
      </c>
      <c r="B981" s="10" t="s">
        <v>1074</v>
      </c>
      <c r="C981" s="10" t="s">
        <v>22</v>
      </c>
      <c r="D981" s="9">
        <v>340737</v>
      </c>
      <c r="E981" s="10" t="s">
        <v>1748</v>
      </c>
      <c r="F981" s="11">
        <v>108</v>
      </c>
      <c r="G981" s="12" t="s">
        <v>1749</v>
      </c>
      <c r="H981" s="13" t="s">
        <v>1074</v>
      </c>
      <c r="I981" s="14" t="s">
        <v>29</v>
      </c>
      <c r="J981" s="14" t="s">
        <v>27</v>
      </c>
      <c r="K981" s="15">
        <v>189</v>
      </c>
      <c r="L981" s="16">
        <v>127.45511386296852</v>
      </c>
      <c r="M981" s="16">
        <v>10.544886137031478</v>
      </c>
      <c r="N981" s="14">
        <v>8</v>
      </c>
      <c r="O981" s="14">
        <v>0</v>
      </c>
      <c r="P981" s="14">
        <v>0</v>
      </c>
      <c r="Q981" s="14">
        <v>10</v>
      </c>
      <c r="R981" s="14">
        <v>4</v>
      </c>
      <c r="S981" s="14">
        <v>0</v>
      </c>
      <c r="T981" s="14">
        <v>0</v>
      </c>
      <c r="U981" s="14">
        <v>29</v>
      </c>
    </row>
    <row r="982" spans="1:21" x14ac:dyDescent="0.2">
      <c r="A982" s="9">
        <v>2015</v>
      </c>
      <c r="B982" s="10" t="s">
        <v>1074</v>
      </c>
      <c r="C982" s="10" t="s">
        <v>22</v>
      </c>
      <c r="D982" s="9">
        <v>342113</v>
      </c>
      <c r="E982" s="10" t="s">
        <v>1750</v>
      </c>
      <c r="F982" s="11">
        <v>623</v>
      </c>
      <c r="G982" s="12" t="s">
        <v>1751</v>
      </c>
      <c r="H982" s="13" t="s">
        <v>1475</v>
      </c>
      <c r="I982" s="14" t="s">
        <v>26</v>
      </c>
      <c r="J982" s="14" t="s">
        <v>27</v>
      </c>
      <c r="K982" s="15">
        <v>986</v>
      </c>
      <c r="L982" s="16">
        <v>689.4569179638504</v>
      </c>
      <c r="M982" s="16">
        <v>96.543082036149585</v>
      </c>
      <c r="N982" s="14">
        <v>25</v>
      </c>
      <c r="O982" s="14">
        <v>0</v>
      </c>
      <c r="P982" s="14">
        <v>8</v>
      </c>
      <c r="Q982" s="14">
        <v>89</v>
      </c>
      <c r="R982" s="14">
        <v>56</v>
      </c>
      <c r="S982" s="14">
        <v>0</v>
      </c>
      <c r="T982" s="14">
        <v>22</v>
      </c>
      <c r="U982" s="14">
        <v>0</v>
      </c>
    </row>
    <row r="983" spans="1:21" x14ac:dyDescent="0.2">
      <c r="A983" s="9">
        <v>2015</v>
      </c>
      <c r="B983" s="10" t="s">
        <v>1074</v>
      </c>
      <c r="C983" s="10" t="s">
        <v>22</v>
      </c>
      <c r="D983" s="9">
        <v>342170</v>
      </c>
      <c r="E983" s="10" t="s">
        <v>1752</v>
      </c>
      <c r="F983" s="11">
        <v>50</v>
      </c>
      <c r="G983" s="12" t="s">
        <v>1753</v>
      </c>
      <c r="H983" s="13" t="s">
        <v>1396</v>
      </c>
      <c r="I983" s="14" t="s">
        <v>29</v>
      </c>
      <c r="J983" s="14" t="s">
        <v>27</v>
      </c>
      <c r="K983" s="15">
        <v>123</v>
      </c>
      <c r="L983" s="16">
        <v>61.113179506328635</v>
      </c>
      <c r="M983" s="16">
        <v>17.886820493671369</v>
      </c>
      <c r="N983" s="14">
        <v>0</v>
      </c>
      <c r="O983" s="14">
        <v>0</v>
      </c>
      <c r="P983" s="14">
        <v>0</v>
      </c>
      <c r="Q983" s="14">
        <v>4</v>
      </c>
      <c r="R983" s="14">
        <v>7</v>
      </c>
      <c r="S983" s="14">
        <v>0</v>
      </c>
      <c r="T983" s="14">
        <v>0</v>
      </c>
      <c r="U983" s="14">
        <v>33</v>
      </c>
    </row>
    <row r="984" spans="1:21" x14ac:dyDescent="0.2">
      <c r="A984" s="9">
        <v>2015</v>
      </c>
      <c r="B984" s="10" t="s">
        <v>314</v>
      </c>
      <c r="C984" s="10" t="s">
        <v>22</v>
      </c>
      <c r="D984" s="9">
        <v>344085</v>
      </c>
      <c r="E984" s="10" t="s">
        <v>1754</v>
      </c>
      <c r="F984" s="11">
        <v>85</v>
      </c>
      <c r="G984" s="12" t="s">
        <v>1518</v>
      </c>
      <c r="H984" s="13" t="s">
        <v>1518</v>
      </c>
      <c r="I984" s="14" t="s">
        <v>26</v>
      </c>
      <c r="J984" s="14" t="s">
        <v>27</v>
      </c>
      <c r="K984" s="15">
        <v>233</v>
      </c>
      <c r="L984" s="16">
        <v>98.633566673643656</v>
      </c>
      <c r="M984" s="16">
        <v>61.366433326356344</v>
      </c>
      <c r="N984" s="14">
        <v>14</v>
      </c>
      <c r="O984" s="14">
        <v>0</v>
      </c>
      <c r="P984" s="14">
        <v>0</v>
      </c>
      <c r="Q984" s="14">
        <v>6</v>
      </c>
      <c r="R984" s="14">
        <v>11</v>
      </c>
      <c r="S984" s="14">
        <v>0</v>
      </c>
      <c r="T984" s="14">
        <v>42</v>
      </c>
      <c r="U984" s="14">
        <v>0</v>
      </c>
    </row>
    <row r="985" spans="1:21" x14ac:dyDescent="0.2">
      <c r="A985" s="9">
        <v>2015</v>
      </c>
      <c r="B985" s="10" t="s">
        <v>1074</v>
      </c>
      <c r="C985" s="10" t="s">
        <v>22</v>
      </c>
      <c r="D985" s="9">
        <v>344093</v>
      </c>
      <c r="E985" s="10" t="s">
        <v>1755</v>
      </c>
      <c r="F985" s="11">
        <v>671</v>
      </c>
      <c r="G985" s="12" t="s">
        <v>1756</v>
      </c>
      <c r="H985" s="13" t="s">
        <v>1074</v>
      </c>
      <c r="I985" s="14" t="s">
        <v>26</v>
      </c>
      <c r="J985" s="14" t="s">
        <v>27</v>
      </c>
      <c r="K985" s="15">
        <v>1021</v>
      </c>
      <c r="L985" s="16">
        <v>684.99926676441339</v>
      </c>
      <c r="M985" s="16">
        <v>71.00073323558658</v>
      </c>
      <c r="N985" s="14">
        <v>17</v>
      </c>
      <c r="O985" s="14">
        <v>0</v>
      </c>
      <c r="P985" s="14">
        <v>31</v>
      </c>
      <c r="Q985" s="14">
        <v>88</v>
      </c>
      <c r="R985" s="14">
        <v>82</v>
      </c>
      <c r="S985" s="14">
        <v>0</v>
      </c>
      <c r="T985" s="14">
        <v>47</v>
      </c>
      <c r="U985" s="14">
        <v>0</v>
      </c>
    </row>
    <row r="986" spans="1:21" x14ac:dyDescent="0.2">
      <c r="A986" s="9">
        <v>2015</v>
      </c>
      <c r="B986" s="10" t="s">
        <v>1074</v>
      </c>
      <c r="C986" s="10" t="s">
        <v>22</v>
      </c>
      <c r="D986" s="9">
        <v>344101</v>
      </c>
      <c r="E986" s="10" t="s">
        <v>1757</v>
      </c>
      <c r="F986" s="11">
        <v>184</v>
      </c>
      <c r="G986" s="12" t="s">
        <v>1758</v>
      </c>
      <c r="H986" s="13" t="s">
        <v>1074</v>
      </c>
      <c r="I986" s="14" t="s">
        <v>26</v>
      </c>
      <c r="J986" s="14" t="s">
        <v>27</v>
      </c>
      <c r="K986" s="15">
        <v>383</v>
      </c>
      <c r="L986" s="16">
        <v>228.13891169360568</v>
      </c>
      <c r="M986" s="16">
        <v>78.86108830639435</v>
      </c>
      <c r="N986" s="14">
        <v>22</v>
      </c>
      <c r="O986" s="14">
        <v>0</v>
      </c>
      <c r="P986" s="14">
        <v>8</v>
      </c>
      <c r="Q986" s="14">
        <v>31</v>
      </c>
      <c r="R986" s="14">
        <v>12</v>
      </c>
      <c r="S986" s="14">
        <v>0</v>
      </c>
      <c r="T986" s="14">
        <v>3</v>
      </c>
      <c r="U986" s="14">
        <v>0</v>
      </c>
    </row>
    <row r="987" spans="1:21" x14ac:dyDescent="0.2">
      <c r="A987" s="9">
        <v>2015</v>
      </c>
      <c r="B987" s="10" t="s">
        <v>1074</v>
      </c>
      <c r="C987" s="10" t="s">
        <v>22</v>
      </c>
      <c r="D987" s="9">
        <v>344200</v>
      </c>
      <c r="E987" s="10" t="s">
        <v>1759</v>
      </c>
      <c r="F987" s="11">
        <v>212</v>
      </c>
      <c r="G987" s="12" t="s">
        <v>1760</v>
      </c>
      <c r="H987" s="13" t="s">
        <v>1412</v>
      </c>
      <c r="I987" s="14" t="s">
        <v>29</v>
      </c>
      <c r="J987" s="14" t="s">
        <v>27</v>
      </c>
      <c r="K987" s="15">
        <v>488</v>
      </c>
      <c r="L987" s="16">
        <v>253.40822213367903</v>
      </c>
      <c r="M987" s="16">
        <v>58.591777866320946</v>
      </c>
      <c r="N987" s="14">
        <v>18</v>
      </c>
      <c r="O987" s="14">
        <v>0</v>
      </c>
      <c r="P987" s="14">
        <v>15</v>
      </c>
      <c r="Q987" s="14">
        <v>33</v>
      </c>
      <c r="R987" s="14">
        <v>13</v>
      </c>
      <c r="S987" s="14">
        <v>0</v>
      </c>
      <c r="T987" s="14">
        <v>5</v>
      </c>
      <c r="U987" s="14">
        <v>92</v>
      </c>
    </row>
    <row r="988" spans="1:21" x14ac:dyDescent="0.2">
      <c r="A988" s="9">
        <v>2015</v>
      </c>
      <c r="B988" s="10" t="s">
        <v>1074</v>
      </c>
      <c r="C988" s="10" t="s">
        <v>22</v>
      </c>
      <c r="D988" s="9">
        <v>344218</v>
      </c>
      <c r="E988" s="10" t="s">
        <v>1761</v>
      </c>
      <c r="F988" s="11">
        <v>497</v>
      </c>
      <c r="G988" s="12" t="s">
        <v>1441</v>
      </c>
      <c r="H988" s="13" t="s">
        <v>1513</v>
      </c>
      <c r="I988" s="14" t="s">
        <v>26</v>
      </c>
      <c r="J988" s="14" t="s">
        <v>27</v>
      </c>
      <c r="K988" s="15">
        <v>805</v>
      </c>
      <c r="L988" s="16">
        <v>551.23587265628385</v>
      </c>
      <c r="M988" s="16">
        <v>69.764127343716126</v>
      </c>
      <c r="N988" s="14">
        <v>24</v>
      </c>
      <c r="O988" s="14">
        <v>0</v>
      </c>
      <c r="P988" s="14">
        <v>0</v>
      </c>
      <c r="Q988" s="14">
        <v>80</v>
      </c>
      <c r="R988" s="14">
        <v>64</v>
      </c>
      <c r="S988" s="14">
        <v>0</v>
      </c>
      <c r="T988" s="14">
        <v>16</v>
      </c>
      <c r="U988" s="14">
        <v>0</v>
      </c>
    </row>
    <row r="989" spans="1:21" x14ac:dyDescent="0.2">
      <c r="A989" s="9">
        <v>2015</v>
      </c>
      <c r="B989" s="10" t="s">
        <v>1074</v>
      </c>
      <c r="C989" s="10" t="s">
        <v>22</v>
      </c>
      <c r="D989" s="9">
        <v>344291</v>
      </c>
      <c r="E989" s="10" t="s">
        <v>1762</v>
      </c>
      <c r="F989" s="11">
        <v>275</v>
      </c>
      <c r="G989" s="12" t="s">
        <v>1763</v>
      </c>
      <c r="H989" s="13" t="s">
        <v>1495</v>
      </c>
      <c r="I989" s="14" t="s">
        <v>26</v>
      </c>
      <c r="J989" s="14" t="s">
        <v>27</v>
      </c>
      <c r="K989" s="15">
        <v>461</v>
      </c>
      <c r="L989" s="16">
        <v>345.00851575581993</v>
      </c>
      <c r="M989" s="16">
        <v>32.991484244180086</v>
      </c>
      <c r="N989" s="14">
        <v>8</v>
      </c>
      <c r="O989" s="14">
        <v>0</v>
      </c>
      <c r="P989" s="14">
        <v>6</v>
      </c>
      <c r="Q989" s="14">
        <v>44</v>
      </c>
      <c r="R989" s="14">
        <v>16</v>
      </c>
      <c r="S989" s="14">
        <v>0</v>
      </c>
      <c r="T989" s="14">
        <v>9</v>
      </c>
      <c r="U989" s="14">
        <v>0</v>
      </c>
    </row>
    <row r="990" spans="1:21" x14ac:dyDescent="0.2">
      <c r="A990" s="9">
        <v>2015</v>
      </c>
      <c r="B990" s="10" t="s">
        <v>1074</v>
      </c>
      <c r="C990" s="10" t="s">
        <v>22</v>
      </c>
      <c r="D990" s="9">
        <v>344333</v>
      </c>
      <c r="E990" s="10" t="s">
        <v>1764</v>
      </c>
      <c r="F990" s="11">
        <v>312</v>
      </c>
      <c r="G990" s="12" t="s">
        <v>1763</v>
      </c>
      <c r="H990" s="13" t="s">
        <v>1495</v>
      </c>
      <c r="I990" s="14" t="s">
        <v>26</v>
      </c>
      <c r="J990" s="14" t="s">
        <v>27</v>
      </c>
      <c r="K990" s="15">
        <v>489</v>
      </c>
      <c r="L990" s="16">
        <v>370.6209600377411</v>
      </c>
      <c r="M990" s="16">
        <v>44.379039962258922</v>
      </c>
      <c r="N990" s="14">
        <v>0</v>
      </c>
      <c r="O990" s="14">
        <v>0</v>
      </c>
      <c r="P990" s="14">
        <v>10</v>
      </c>
      <c r="Q990" s="14">
        <v>47</v>
      </c>
      <c r="R990" s="14">
        <v>16</v>
      </c>
      <c r="S990" s="14">
        <v>0</v>
      </c>
      <c r="T990" s="14">
        <v>1</v>
      </c>
      <c r="U990" s="14">
        <v>0</v>
      </c>
    </row>
    <row r="991" spans="1:21" x14ac:dyDescent="0.2">
      <c r="A991" s="9">
        <v>2015</v>
      </c>
      <c r="B991" s="10" t="s">
        <v>1074</v>
      </c>
      <c r="C991" s="10" t="s">
        <v>22</v>
      </c>
      <c r="D991" s="9">
        <v>344366</v>
      </c>
      <c r="E991" s="10" t="s">
        <v>1765</v>
      </c>
      <c r="F991" s="11">
        <v>598</v>
      </c>
      <c r="G991" s="12" t="s">
        <v>1766</v>
      </c>
      <c r="H991" s="13" t="s">
        <v>1530</v>
      </c>
      <c r="I991" s="14" t="s">
        <v>26</v>
      </c>
      <c r="J991" s="14" t="s">
        <v>27</v>
      </c>
      <c r="K991" s="15">
        <v>893</v>
      </c>
      <c r="L991" s="16">
        <v>615.7737336373724</v>
      </c>
      <c r="M991" s="16">
        <v>96.226266362627626</v>
      </c>
      <c r="N991" s="14">
        <v>23</v>
      </c>
      <c r="O991" s="14">
        <v>0</v>
      </c>
      <c r="P991" s="14">
        <v>0</v>
      </c>
      <c r="Q991" s="14">
        <v>90</v>
      </c>
      <c r="R991" s="14">
        <v>60</v>
      </c>
      <c r="S991" s="14">
        <v>0</v>
      </c>
      <c r="T991" s="14">
        <v>8</v>
      </c>
      <c r="U991" s="14">
        <v>0</v>
      </c>
    </row>
    <row r="992" spans="1:21" x14ac:dyDescent="0.2">
      <c r="A992" s="9">
        <v>2015</v>
      </c>
      <c r="B992" s="10" t="s">
        <v>1074</v>
      </c>
      <c r="C992" s="10" t="s">
        <v>22</v>
      </c>
      <c r="D992" s="9">
        <v>344374</v>
      </c>
      <c r="E992" s="10" t="s">
        <v>1767</v>
      </c>
      <c r="F992" s="11">
        <v>632</v>
      </c>
      <c r="G992" s="12" t="s">
        <v>1766</v>
      </c>
      <c r="H992" s="13" t="s">
        <v>1530</v>
      </c>
      <c r="I992" s="14" t="s">
        <v>26</v>
      </c>
      <c r="J992" s="14" t="s">
        <v>27</v>
      </c>
      <c r="K992" s="15">
        <v>941</v>
      </c>
      <c r="L992" s="16">
        <v>665.0203510215606</v>
      </c>
      <c r="M992" s="16">
        <v>84.979648978439442</v>
      </c>
      <c r="N992" s="14">
        <v>22</v>
      </c>
      <c r="O992" s="14">
        <v>0</v>
      </c>
      <c r="P992" s="14">
        <v>0</v>
      </c>
      <c r="Q992" s="14">
        <v>92</v>
      </c>
      <c r="R992" s="14">
        <v>66</v>
      </c>
      <c r="S992" s="14">
        <v>0</v>
      </c>
      <c r="T992" s="14">
        <v>11</v>
      </c>
      <c r="U992" s="14">
        <v>0</v>
      </c>
    </row>
    <row r="993" spans="1:21" x14ac:dyDescent="0.2">
      <c r="A993" s="9">
        <v>2015</v>
      </c>
      <c r="B993" s="10" t="s">
        <v>1074</v>
      </c>
      <c r="C993" s="10" t="s">
        <v>22</v>
      </c>
      <c r="D993" s="9">
        <v>344382</v>
      </c>
      <c r="E993" s="10" t="s">
        <v>1768</v>
      </c>
      <c r="F993" s="11">
        <v>707</v>
      </c>
      <c r="G993" s="12" t="s">
        <v>1769</v>
      </c>
      <c r="H993" s="13" t="s">
        <v>1412</v>
      </c>
      <c r="I993" s="14" t="s">
        <v>26</v>
      </c>
      <c r="J993" s="14" t="s">
        <v>27</v>
      </c>
      <c r="K993" s="15">
        <v>1036</v>
      </c>
      <c r="L993" s="16">
        <v>761.22315779402015</v>
      </c>
      <c r="M993" s="16">
        <v>107.77684220597986</v>
      </c>
      <c r="N993" s="14">
        <v>9</v>
      </c>
      <c r="O993" s="14">
        <v>0</v>
      </c>
      <c r="P993" s="14">
        <v>0</v>
      </c>
      <c r="Q993" s="14">
        <v>93</v>
      </c>
      <c r="R993" s="14">
        <v>44</v>
      </c>
      <c r="S993" s="14">
        <v>0</v>
      </c>
      <c r="T993" s="14">
        <v>21</v>
      </c>
      <c r="U993" s="14">
        <v>0</v>
      </c>
    </row>
    <row r="994" spans="1:21" x14ac:dyDescent="0.2">
      <c r="A994" s="9">
        <v>2015</v>
      </c>
      <c r="B994" s="10" t="s">
        <v>1074</v>
      </c>
      <c r="C994" s="10" t="s">
        <v>22</v>
      </c>
      <c r="D994" s="9">
        <v>344408</v>
      </c>
      <c r="E994" s="10" t="s">
        <v>1770</v>
      </c>
      <c r="F994" s="11">
        <v>681</v>
      </c>
      <c r="G994" s="12" t="s">
        <v>1771</v>
      </c>
      <c r="H994" s="13" t="s">
        <v>1475</v>
      </c>
      <c r="I994" s="14" t="s">
        <v>26</v>
      </c>
      <c r="J994" s="14" t="s">
        <v>27</v>
      </c>
      <c r="K994" s="15">
        <v>1058</v>
      </c>
      <c r="L994" s="16">
        <v>726.40921918426579</v>
      </c>
      <c r="M994" s="16">
        <v>110.59078081573416</v>
      </c>
      <c r="N994" s="14">
        <v>13</v>
      </c>
      <c r="O994" s="14">
        <v>0</v>
      </c>
      <c r="P994" s="14">
        <v>28</v>
      </c>
      <c r="Q994" s="14">
        <v>91</v>
      </c>
      <c r="R994" s="14">
        <v>65</v>
      </c>
      <c r="S994" s="14">
        <v>0</v>
      </c>
      <c r="T994" s="14">
        <v>24</v>
      </c>
      <c r="U994" s="14">
        <v>0</v>
      </c>
    </row>
    <row r="995" spans="1:21" x14ac:dyDescent="0.2">
      <c r="A995" s="9">
        <v>2015</v>
      </c>
      <c r="B995" s="10" t="s">
        <v>1074</v>
      </c>
      <c r="C995" s="10" t="s">
        <v>22</v>
      </c>
      <c r="D995" s="9">
        <v>344416</v>
      </c>
      <c r="E995" s="10" t="s">
        <v>1772</v>
      </c>
      <c r="F995" s="11">
        <v>488</v>
      </c>
      <c r="G995" s="12" t="s">
        <v>1773</v>
      </c>
      <c r="H995" s="13" t="s">
        <v>1525</v>
      </c>
      <c r="I995" s="14" t="s">
        <v>26</v>
      </c>
      <c r="J995" s="14" t="s">
        <v>27</v>
      </c>
      <c r="K995" s="15">
        <v>765</v>
      </c>
      <c r="L995" s="16">
        <v>507.3768432177385</v>
      </c>
      <c r="M995" s="16">
        <v>95.62315678226156</v>
      </c>
      <c r="N995" s="14">
        <v>17</v>
      </c>
      <c r="O995" s="14">
        <v>0</v>
      </c>
      <c r="P995" s="14">
        <v>36</v>
      </c>
      <c r="Q995" s="14">
        <v>77</v>
      </c>
      <c r="R995" s="14">
        <v>24</v>
      </c>
      <c r="S995" s="14">
        <v>0</v>
      </c>
      <c r="T995" s="14">
        <v>8</v>
      </c>
      <c r="U995" s="14">
        <v>0</v>
      </c>
    </row>
    <row r="996" spans="1:21" x14ac:dyDescent="0.2">
      <c r="A996" s="9">
        <v>2015</v>
      </c>
      <c r="B996" s="10" t="s">
        <v>1074</v>
      </c>
      <c r="C996" s="10" t="s">
        <v>22</v>
      </c>
      <c r="D996" s="9">
        <v>344440</v>
      </c>
      <c r="E996" s="10" t="s">
        <v>1774</v>
      </c>
      <c r="F996" s="11">
        <v>475</v>
      </c>
      <c r="G996" s="12" t="s">
        <v>1775</v>
      </c>
      <c r="H996" s="13" t="s">
        <v>1396</v>
      </c>
      <c r="I996" s="14" t="s">
        <v>26</v>
      </c>
      <c r="J996" s="14" t="s">
        <v>27</v>
      </c>
      <c r="K996" s="15">
        <v>859</v>
      </c>
      <c r="L996" s="16">
        <v>547.99994075715881</v>
      </c>
      <c r="M996" s="16">
        <v>111.00005924284122</v>
      </c>
      <c r="N996" s="14">
        <v>9</v>
      </c>
      <c r="O996" s="14">
        <v>0</v>
      </c>
      <c r="P996" s="14">
        <v>67</v>
      </c>
      <c r="Q996" s="14">
        <v>80</v>
      </c>
      <c r="R996" s="14">
        <v>34</v>
      </c>
      <c r="S996" s="14">
        <v>0</v>
      </c>
      <c r="T996" s="14">
        <v>10</v>
      </c>
      <c r="U996" s="14">
        <v>0</v>
      </c>
    </row>
    <row r="997" spans="1:21" x14ac:dyDescent="0.2">
      <c r="A997" s="9">
        <v>2015</v>
      </c>
      <c r="B997" s="10" t="s">
        <v>1074</v>
      </c>
      <c r="C997" s="10" t="s">
        <v>22</v>
      </c>
      <c r="D997" s="9">
        <v>344473</v>
      </c>
      <c r="E997" s="10" t="s">
        <v>1776</v>
      </c>
      <c r="F997" s="11">
        <v>98</v>
      </c>
      <c r="G997" s="12" t="s">
        <v>1777</v>
      </c>
      <c r="H997" s="13" t="s">
        <v>1475</v>
      </c>
      <c r="I997" s="14" t="s">
        <v>29</v>
      </c>
      <c r="J997" s="14" t="s">
        <v>27</v>
      </c>
      <c r="K997" s="15">
        <v>219</v>
      </c>
      <c r="L997" s="16">
        <v>123.92420332083455</v>
      </c>
      <c r="M997" s="16">
        <v>21.075796679165446</v>
      </c>
      <c r="N997" s="14">
        <v>29</v>
      </c>
      <c r="O997" s="14">
        <v>0</v>
      </c>
      <c r="P997" s="14">
        <v>4</v>
      </c>
      <c r="Q997" s="14">
        <v>9</v>
      </c>
      <c r="R997" s="14">
        <v>9</v>
      </c>
      <c r="S997" s="14">
        <v>0</v>
      </c>
      <c r="T997" s="14">
        <v>0</v>
      </c>
      <c r="U997" s="14">
        <v>23</v>
      </c>
    </row>
    <row r="998" spans="1:21" x14ac:dyDescent="0.2">
      <c r="A998" s="9">
        <v>2015</v>
      </c>
      <c r="B998" s="10" t="s">
        <v>1074</v>
      </c>
      <c r="C998" s="10" t="s">
        <v>22</v>
      </c>
      <c r="D998" s="9">
        <v>344507</v>
      </c>
      <c r="E998" s="10" t="s">
        <v>1778</v>
      </c>
      <c r="F998" s="11">
        <v>393</v>
      </c>
      <c r="G998" s="12" t="s">
        <v>1779</v>
      </c>
      <c r="H998" s="13" t="s">
        <v>1074</v>
      </c>
      <c r="I998" s="14" t="s">
        <v>26</v>
      </c>
      <c r="J998" s="14" t="s">
        <v>27</v>
      </c>
      <c r="K998" s="15">
        <v>620</v>
      </c>
      <c r="L998" s="16">
        <v>445.66849119145593</v>
      </c>
      <c r="M998" s="16">
        <v>62.331508808544051</v>
      </c>
      <c r="N998" s="14">
        <v>21</v>
      </c>
      <c r="O998" s="14">
        <v>0</v>
      </c>
      <c r="P998" s="14">
        <v>0</v>
      </c>
      <c r="Q998" s="14">
        <v>58</v>
      </c>
      <c r="R998" s="14">
        <v>18</v>
      </c>
      <c r="S998" s="14">
        <v>0</v>
      </c>
      <c r="T998" s="14">
        <v>15</v>
      </c>
      <c r="U998" s="14">
        <v>0</v>
      </c>
    </row>
    <row r="999" spans="1:21" x14ac:dyDescent="0.2">
      <c r="A999" s="9">
        <v>2015</v>
      </c>
      <c r="B999" s="10" t="s">
        <v>1074</v>
      </c>
      <c r="C999" s="10" t="s">
        <v>22</v>
      </c>
      <c r="D999" s="9">
        <v>344515</v>
      </c>
      <c r="E999" s="10" t="s">
        <v>1780</v>
      </c>
      <c r="F999" s="11">
        <v>41</v>
      </c>
      <c r="G999" s="12" t="s">
        <v>1781</v>
      </c>
      <c r="H999" s="13" t="s">
        <v>1412</v>
      </c>
      <c r="I999" s="14" t="s">
        <v>29</v>
      </c>
      <c r="J999" s="14" t="s">
        <v>27</v>
      </c>
      <c r="K999" s="15">
        <v>126</v>
      </c>
      <c r="L999" s="16">
        <v>61.752192422913552</v>
      </c>
      <c r="M999" s="16">
        <v>21.247807577086451</v>
      </c>
      <c r="N999" s="14">
        <v>9</v>
      </c>
      <c r="O999" s="14">
        <v>0</v>
      </c>
      <c r="P999" s="14">
        <v>0</v>
      </c>
      <c r="Q999" s="14">
        <v>4</v>
      </c>
      <c r="R999" s="14">
        <v>14</v>
      </c>
      <c r="S999" s="14">
        <v>0</v>
      </c>
      <c r="T999" s="14">
        <v>0</v>
      </c>
      <c r="U999" s="14">
        <v>16</v>
      </c>
    </row>
    <row r="1000" spans="1:21" x14ac:dyDescent="0.2">
      <c r="A1000" s="9">
        <v>2015</v>
      </c>
      <c r="B1000" s="10" t="s">
        <v>1074</v>
      </c>
      <c r="C1000" s="10" t="s">
        <v>22</v>
      </c>
      <c r="D1000" s="9">
        <v>344556</v>
      </c>
      <c r="E1000" s="10" t="s">
        <v>1782</v>
      </c>
      <c r="F1000" s="11">
        <v>309</v>
      </c>
      <c r="G1000" s="12" t="s">
        <v>1783</v>
      </c>
      <c r="H1000" s="13" t="s">
        <v>1642</v>
      </c>
      <c r="I1000" s="14" t="s">
        <v>26</v>
      </c>
      <c r="J1000" s="14" t="s">
        <v>279</v>
      </c>
      <c r="K1000" s="15">
        <v>479</v>
      </c>
      <c r="L1000" s="16">
        <v>329.57338592527748</v>
      </c>
      <c r="M1000" s="16">
        <v>83.426614074722536</v>
      </c>
      <c r="N1000" s="14">
        <v>0</v>
      </c>
      <c r="O1000" s="14">
        <v>0</v>
      </c>
      <c r="P1000" s="14">
        <v>0</v>
      </c>
      <c r="Q1000" s="14">
        <v>45</v>
      </c>
      <c r="R1000" s="14">
        <v>16</v>
      </c>
      <c r="S1000" s="14">
        <v>0</v>
      </c>
      <c r="T1000" s="14">
        <v>5</v>
      </c>
      <c r="U1000" s="14">
        <v>0</v>
      </c>
    </row>
    <row r="1001" spans="1:21" x14ac:dyDescent="0.2">
      <c r="A1001" s="9">
        <v>2015</v>
      </c>
      <c r="B1001" s="10" t="s">
        <v>1074</v>
      </c>
      <c r="C1001" s="10" t="s">
        <v>22</v>
      </c>
      <c r="D1001" s="9">
        <v>344598</v>
      </c>
      <c r="E1001" s="10" t="s">
        <v>1784</v>
      </c>
      <c r="F1001" s="11">
        <v>185</v>
      </c>
      <c r="G1001" s="12" t="s">
        <v>1395</v>
      </c>
      <c r="H1001" s="13" t="s">
        <v>1396</v>
      </c>
      <c r="I1001" s="14" t="s">
        <v>29</v>
      </c>
      <c r="J1001" s="14" t="s">
        <v>27</v>
      </c>
      <c r="K1001" s="15">
        <v>406</v>
      </c>
      <c r="L1001" s="16">
        <v>237.51689563563889</v>
      </c>
      <c r="M1001" s="16">
        <v>36.483104364361139</v>
      </c>
      <c r="N1001" s="14">
        <v>1</v>
      </c>
      <c r="O1001" s="14">
        <v>0</v>
      </c>
      <c r="P1001" s="14">
        <v>0</v>
      </c>
      <c r="Q1001" s="14">
        <v>33</v>
      </c>
      <c r="R1001" s="14">
        <v>22</v>
      </c>
      <c r="S1001" s="14">
        <v>0</v>
      </c>
      <c r="T1001" s="14">
        <v>16</v>
      </c>
      <c r="U1001" s="14">
        <v>60</v>
      </c>
    </row>
    <row r="1002" spans="1:21" x14ac:dyDescent="0.2">
      <c r="A1002" s="9">
        <v>2015</v>
      </c>
      <c r="B1002" s="10" t="s">
        <v>21</v>
      </c>
      <c r="C1002" s="10" t="s">
        <v>22</v>
      </c>
      <c r="D1002" s="9">
        <v>344911</v>
      </c>
      <c r="E1002" s="10" t="s">
        <v>1785</v>
      </c>
      <c r="F1002" s="11">
        <v>580</v>
      </c>
      <c r="G1002" s="12" t="s">
        <v>1194</v>
      </c>
      <c r="H1002" s="13" t="s">
        <v>266</v>
      </c>
      <c r="I1002" s="14" t="s">
        <v>26</v>
      </c>
      <c r="J1002" s="14" t="s">
        <v>27</v>
      </c>
      <c r="K1002" s="15">
        <v>766</v>
      </c>
      <c r="L1002" s="16">
        <v>607.26257589752265</v>
      </c>
      <c r="M1002" s="16">
        <v>22.737424102477387</v>
      </c>
      <c r="N1002" s="14">
        <v>2</v>
      </c>
      <c r="O1002" s="14">
        <v>0</v>
      </c>
      <c r="P1002" s="14">
        <v>7</v>
      </c>
      <c r="Q1002" s="14">
        <v>34</v>
      </c>
      <c r="R1002" s="14">
        <v>74</v>
      </c>
      <c r="S1002" s="14">
        <v>0</v>
      </c>
      <c r="T1002" s="14">
        <v>19</v>
      </c>
      <c r="U1002" s="14">
        <v>0</v>
      </c>
    </row>
    <row r="1003" spans="1:21" x14ac:dyDescent="0.2">
      <c r="A1003" s="9">
        <v>2015</v>
      </c>
      <c r="B1003" s="10" t="s">
        <v>33</v>
      </c>
      <c r="C1003" s="10" t="s">
        <v>22</v>
      </c>
      <c r="D1003" s="9">
        <v>346494</v>
      </c>
      <c r="E1003" s="10" t="s">
        <v>1786</v>
      </c>
      <c r="F1003" s="11">
        <v>135</v>
      </c>
      <c r="G1003" s="12" t="s">
        <v>1787</v>
      </c>
      <c r="H1003" s="13" t="s">
        <v>21</v>
      </c>
      <c r="I1003" s="14" t="s">
        <v>26</v>
      </c>
      <c r="J1003" s="14" t="s">
        <v>27</v>
      </c>
      <c r="K1003" s="15">
        <v>224</v>
      </c>
      <c r="L1003" s="16">
        <v>194</v>
      </c>
      <c r="M1003" s="16">
        <v>8</v>
      </c>
      <c r="N1003" s="14">
        <v>1</v>
      </c>
      <c r="O1003" s="14">
        <v>0</v>
      </c>
      <c r="P1003" s="14">
        <v>2</v>
      </c>
      <c r="Q1003" s="14">
        <v>14</v>
      </c>
      <c r="R1003" s="14">
        <v>5</v>
      </c>
      <c r="S1003" s="14">
        <v>0</v>
      </c>
      <c r="T1003" s="14">
        <v>0</v>
      </c>
      <c r="U1003" s="14">
        <v>0</v>
      </c>
    </row>
    <row r="1004" spans="1:21" x14ac:dyDescent="0.2">
      <c r="A1004" s="9">
        <v>2015</v>
      </c>
      <c r="B1004" s="10" t="s">
        <v>1074</v>
      </c>
      <c r="C1004" s="10" t="s">
        <v>22</v>
      </c>
      <c r="D1004" s="9">
        <v>347047</v>
      </c>
      <c r="E1004" s="10" t="s">
        <v>1788</v>
      </c>
      <c r="F1004" s="11">
        <v>763</v>
      </c>
      <c r="G1004" s="12" t="s">
        <v>1789</v>
      </c>
      <c r="H1004" s="13" t="s">
        <v>1622</v>
      </c>
      <c r="I1004" s="14" t="s">
        <v>26</v>
      </c>
      <c r="J1004" s="14" t="s">
        <v>279</v>
      </c>
      <c r="K1004" s="15">
        <v>1184</v>
      </c>
      <c r="L1004" s="16">
        <v>841.24249442233759</v>
      </c>
      <c r="M1004" s="16">
        <v>156.75750557766233</v>
      </c>
      <c r="N1004" s="14">
        <v>0</v>
      </c>
      <c r="O1004" s="14">
        <v>0</v>
      </c>
      <c r="P1004" s="14">
        <v>0</v>
      </c>
      <c r="Q1004" s="14">
        <v>103</v>
      </c>
      <c r="R1004" s="14">
        <v>80</v>
      </c>
      <c r="S1004" s="14">
        <v>0</v>
      </c>
      <c r="T1004" s="14">
        <v>3</v>
      </c>
      <c r="U1004" s="14">
        <v>0</v>
      </c>
    </row>
    <row r="1005" spans="1:21" x14ac:dyDescent="0.2">
      <c r="A1005" s="9">
        <v>2015</v>
      </c>
      <c r="B1005" s="10" t="s">
        <v>1074</v>
      </c>
      <c r="C1005" s="10" t="s">
        <v>22</v>
      </c>
      <c r="D1005" s="9">
        <v>347054</v>
      </c>
      <c r="E1005" s="10" t="s">
        <v>1790</v>
      </c>
      <c r="F1005" s="11">
        <v>206</v>
      </c>
      <c r="G1005" s="12" t="s">
        <v>1637</v>
      </c>
      <c r="H1005" s="13" t="s">
        <v>1637</v>
      </c>
      <c r="I1005" s="14" t="s">
        <v>26</v>
      </c>
      <c r="J1005" s="14" t="s">
        <v>862</v>
      </c>
      <c r="K1005" s="15">
        <v>331</v>
      </c>
      <c r="L1005" s="16">
        <v>230.65286493576002</v>
      </c>
      <c r="M1005" s="16">
        <v>44.347135064240007</v>
      </c>
      <c r="N1005" s="14">
        <v>0</v>
      </c>
      <c r="O1005" s="14">
        <v>0</v>
      </c>
      <c r="P1005" s="14">
        <v>0</v>
      </c>
      <c r="Q1005" s="14">
        <v>28</v>
      </c>
      <c r="R1005" s="14">
        <v>16</v>
      </c>
      <c r="S1005" s="14">
        <v>0</v>
      </c>
      <c r="T1005" s="14">
        <v>12</v>
      </c>
      <c r="U1005" s="14">
        <v>0</v>
      </c>
    </row>
    <row r="1006" spans="1:21" x14ac:dyDescent="0.2">
      <c r="A1006" s="9">
        <v>2015</v>
      </c>
      <c r="B1006" s="10" t="s">
        <v>1074</v>
      </c>
      <c r="C1006" s="10" t="s">
        <v>22</v>
      </c>
      <c r="D1006" s="9">
        <v>347062</v>
      </c>
      <c r="E1006" s="10" t="s">
        <v>1791</v>
      </c>
      <c r="F1006" s="11">
        <v>457</v>
      </c>
      <c r="G1006" s="12" t="s">
        <v>1686</v>
      </c>
      <c r="H1006" s="13" t="s">
        <v>1622</v>
      </c>
      <c r="I1006" s="14" t="s">
        <v>26</v>
      </c>
      <c r="J1006" s="14" t="s">
        <v>279</v>
      </c>
      <c r="K1006" s="15">
        <v>680</v>
      </c>
      <c r="L1006" s="16">
        <v>488.2057382543187</v>
      </c>
      <c r="M1006" s="16">
        <v>65.794261745681354</v>
      </c>
      <c r="N1006" s="14">
        <v>0</v>
      </c>
      <c r="O1006" s="14">
        <v>0</v>
      </c>
      <c r="P1006" s="14">
        <v>0</v>
      </c>
      <c r="Q1006" s="14">
        <v>77</v>
      </c>
      <c r="R1006" s="14">
        <v>49</v>
      </c>
      <c r="S1006" s="14">
        <v>0</v>
      </c>
      <c r="T1006" s="14">
        <v>0</v>
      </c>
      <c r="U1006" s="14">
        <v>0</v>
      </c>
    </row>
    <row r="1007" spans="1:21" x14ac:dyDescent="0.2">
      <c r="A1007" s="9">
        <v>2015</v>
      </c>
      <c r="B1007" s="10" t="s">
        <v>1074</v>
      </c>
      <c r="C1007" s="10" t="s">
        <v>22</v>
      </c>
      <c r="D1007" s="9">
        <v>347112</v>
      </c>
      <c r="E1007" s="10" t="s">
        <v>1625</v>
      </c>
      <c r="F1007" s="11">
        <v>580</v>
      </c>
      <c r="G1007" s="12" t="s">
        <v>1301</v>
      </c>
      <c r="H1007" s="13" t="s">
        <v>1301</v>
      </c>
      <c r="I1007" s="14" t="s">
        <v>26</v>
      </c>
      <c r="J1007" s="14" t="s">
        <v>279</v>
      </c>
      <c r="K1007" s="15">
        <v>839</v>
      </c>
      <c r="L1007" s="16">
        <v>617.36936291223697</v>
      </c>
      <c r="M1007" s="16">
        <v>77.630637087762992</v>
      </c>
      <c r="N1007" s="14">
        <v>0</v>
      </c>
      <c r="O1007" s="14">
        <v>0</v>
      </c>
      <c r="P1007" s="14">
        <v>0</v>
      </c>
      <c r="Q1007" s="14">
        <v>86</v>
      </c>
      <c r="R1007" s="14">
        <v>58</v>
      </c>
      <c r="S1007" s="14">
        <v>0</v>
      </c>
      <c r="T1007" s="14">
        <v>0</v>
      </c>
      <c r="U1007" s="14">
        <v>0</v>
      </c>
    </row>
    <row r="1008" spans="1:21" x14ac:dyDescent="0.2">
      <c r="A1008" s="9">
        <v>2015</v>
      </c>
      <c r="B1008" s="10" t="s">
        <v>1074</v>
      </c>
      <c r="C1008" s="10" t="s">
        <v>22</v>
      </c>
      <c r="D1008" s="9">
        <v>348029</v>
      </c>
      <c r="E1008" s="10" t="s">
        <v>1792</v>
      </c>
      <c r="F1008" s="11">
        <v>498</v>
      </c>
      <c r="G1008" s="12" t="s">
        <v>1645</v>
      </c>
      <c r="H1008" s="13" t="s">
        <v>1645</v>
      </c>
      <c r="I1008" s="14" t="s">
        <v>26</v>
      </c>
      <c r="J1008" s="14" t="s">
        <v>279</v>
      </c>
      <c r="K1008" s="15">
        <v>745</v>
      </c>
      <c r="L1008" s="16">
        <v>552.55309107408777</v>
      </c>
      <c r="M1008" s="16">
        <v>62.446908925912254</v>
      </c>
      <c r="N1008" s="14">
        <v>0</v>
      </c>
      <c r="O1008" s="14">
        <v>0</v>
      </c>
      <c r="P1008" s="14">
        <v>0</v>
      </c>
      <c r="Q1008" s="14">
        <v>81</v>
      </c>
      <c r="R1008" s="14">
        <v>46</v>
      </c>
      <c r="S1008" s="14">
        <v>0</v>
      </c>
      <c r="T1008" s="14">
        <v>3</v>
      </c>
      <c r="U1008" s="14">
        <v>0</v>
      </c>
    </row>
    <row r="1009" spans="1:21" x14ac:dyDescent="0.2">
      <c r="A1009" s="9">
        <v>2015</v>
      </c>
      <c r="B1009" s="10" t="s">
        <v>1074</v>
      </c>
      <c r="C1009" s="10" t="s">
        <v>22</v>
      </c>
      <c r="D1009" s="9">
        <v>348060</v>
      </c>
      <c r="E1009" s="10" t="s">
        <v>1793</v>
      </c>
      <c r="F1009" s="11">
        <v>954</v>
      </c>
      <c r="G1009" s="12" t="s">
        <v>1640</v>
      </c>
      <c r="H1009" s="13" t="s">
        <v>1640</v>
      </c>
      <c r="I1009" s="14" t="s">
        <v>26</v>
      </c>
      <c r="J1009" s="14" t="s">
        <v>279</v>
      </c>
      <c r="K1009" s="15">
        <v>1261</v>
      </c>
      <c r="L1009" s="16">
        <v>952.33802335156679</v>
      </c>
      <c r="M1009" s="16">
        <v>112.66197664843315</v>
      </c>
      <c r="N1009" s="14">
        <v>0</v>
      </c>
      <c r="O1009" s="14">
        <v>0</v>
      </c>
      <c r="P1009" s="14">
        <v>0</v>
      </c>
      <c r="Q1009" s="14">
        <v>110</v>
      </c>
      <c r="R1009" s="14">
        <v>83</v>
      </c>
      <c r="S1009" s="14">
        <v>0</v>
      </c>
      <c r="T1009" s="14">
        <v>3</v>
      </c>
      <c r="U1009" s="14">
        <v>0</v>
      </c>
    </row>
    <row r="1010" spans="1:21" x14ac:dyDescent="0.2">
      <c r="A1010" s="9">
        <v>2015</v>
      </c>
      <c r="B1010" s="10" t="s">
        <v>523</v>
      </c>
      <c r="C1010" s="10" t="s">
        <v>22</v>
      </c>
      <c r="D1010" s="9">
        <v>348110</v>
      </c>
      <c r="E1010" s="10" t="s">
        <v>895</v>
      </c>
      <c r="F1010" s="11">
        <v>297</v>
      </c>
      <c r="G1010" s="12" t="s">
        <v>1105</v>
      </c>
      <c r="H1010" s="13" t="s">
        <v>884</v>
      </c>
      <c r="I1010" s="14" t="s">
        <v>26</v>
      </c>
      <c r="J1010" s="14" t="s">
        <v>279</v>
      </c>
      <c r="K1010" s="15">
        <v>459</v>
      </c>
      <c r="L1010" s="16">
        <v>434.37222560634621</v>
      </c>
      <c r="M1010" s="16">
        <v>8.6277743936538052</v>
      </c>
      <c r="N1010" s="14">
        <v>0</v>
      </c>
      <c r="O1010" s="14">
        <v>0</v>
      </c>
      <c r="P1010" s="14">
        <v>7</v>
      </c>
      <c r="Q1010" s="14">
        <v>4</v>
      </c>
      <c r="R1010" s="14">
        <v>0</v>
      </c>
      <c r="S1010" s="14">
        <v>0</v>
      </c>
      <c r="T1010" s="14">
        <v>5</v>
      </c>
      <c r="U1010" s="14">
        <v>0</v>
      </c>
    </row>
    <row r="1011" spans="1:21" x14ac:dyDescent="0.2">
      <c r="A1011" s="9">
        <v>2015</v>
      </c>
      <c r="B1011" s="10" t="s">
        <v>1074</v>
      </c>
      <c r="C1011" s="10" t="s">
        <v>22</v>
      </c>
      <c r="D1011" s="9">
        <v>348201</v>
      </c>
      <c r="E1011" s="10" t="s">
        <v>1794</v>
      </c>
      <c r="F1011" s="11">
        <v>894</v>
      </c>
      <c r="G1011" s="12" t="s">
        <v>1621</v>
      </c>
      <c r="H1011" s="13" t="s">
        <v>1621</v>
      </c>
      <c r="I1011" s="14" t="s">
        <v>26</v>
      </c>
      <c r="J1011" s="14" t="s">
        <v>279</v>
      </c>
      <c r="K1011" s="15">
        <v>1266</v>
      </c>
      <c r="L1011" s="16">
        <v>941.78369188190072</v>
      </c>
      <c r="M1011" s="16">
        <v>161.21630811809936</v>
      </c>
      <c r="N1011" s="14">
        <v>0</v>
      </c>
      <c r="O1011" s="14">
        <v>0</v>
      </c>
      <c r="P1011" s="14">
        <v>0</v>
      </c>
      <c r="Q1011" s="14">
        <v>110</v>
      </c>
      <c r="R1011" s="14">
        <v>53</v>
      </c>
      <c r="S1011" s="14">
        <v>0</v>
      </c>
      <c r="T1011" s="14">
        <v>0</v>
      </c>
      <c r="U1011" s="14">
        <v>0</v>
      </c>
    </row>
    <row r="1012" spans="1:21" x14ac:dyDescent="0.2">
      <c r="A1012" s="9">
        <v>2015</v>
      </c>
      <c r="B1012" s="10" t="s">
        <v>1074</v>
      </c>
      <c r="C1012" s="10" t="s">
        <v>22</v>
      </c>
      <c r="D1012" s="9">
        <v>348227</v>
      </c>
      <c r="E1012" s="10" t="s">
        <v>1795</v>
      </c>
      <c r="F1012" s="11">
        <v>357</v>
      </c>
      <c r="G1012" s="12" t="s">
        <v>1662</v>
      </c>
      <c r="H1012" s="13" t="s">
        <v>1662</v>
      </c>
      <c r="I1012" s="14" t="s">
        <v>26</v>
      </c>
      <c r="J1012" s="14" t="s">
        <v>279</v>
      </c>
      <c r="K1012" s="15">
        <v>594</v>
      </c>
      <c r="L1012" s="16">
        <v>401.3191141685295</v>
      </c>
      <c r="M1012" s="16">
        <v>98.680885831470476</v>
      </c>
      <c r="N1012" s="14">
        <v>0</v>
      </c>
      <c r="O1012" s="14">
        <v>0</v>
      </c>
      <c r="P1012" s="14">
        <v>0</v>
      </c>
      <c r="Q1012" s="14">
        <v>58</v>
      </c>
      <c r="R1012" s="14">
        <v>36</v>
      </c>
      <c r="S1012" s="14">
        <v>0</v>
      </c>
      <c r="T1012" s="14">
        <v>0</v>
      </c>
      <c r="U1012" s="14">
        <v>0</v>
      </c>
    </row>
    <row r="1013" spans="1:21" x14ac:dyDescent="0.2">
      <c r="A1013" s="9">
        <v>2015</v>
      </c>
      <c r="B1013" s="10" t="s">
        <v>1074</v>
      </c>
      <c r="C1013" s="10" t="s">
        <v>22</v>
      </c>
      <c r="D1013" s="9">
        <v>348235</v>
      </c>
      <c r="E1013" s="10" t="s">
        <v>1796</v>
      </c>
      <c r="F1013" s="11">
        <v>579</v>
      </c>
      <c r="G1013" s="12" t="s">
        <v>1622</v>
      </c>
      <c r="H1013" s="13" t="s">
        <v>1622</v>
      </c>
      <c r="I1013" s="14" t="s">
        <v>26</v>
      </c>
      <c r="J1013" s="14" t="s">
        <v>279</v>
      </c>
      <c r="K1013" s="15">
        <v>927</v>
      </c>
      <c r="L1013" s="16">
        <v>656.74553864424695</v>
      </c>
      <c r="M1013" s="16">
        <v>120.25446135575305</v>
      </c>
      <c r="N1013" s="14">
        <v>0</v>
      </c>
      <c r="O1013" s="14">
        <v>0</v>
      </c>
      <c r="P1013" s="14">
        <v>0</v>
      </c>
      <c r="Q1013" s="14">
        <v>88</v>
      </c>
      <c r="R1013" s="14">
        <v>59</v>
      </c>
      <c r="S1013" s="14">
        <v>0</v>
      </c>
      <c r="T1013" s="14">
        <v>3</v>
      </c>
      <c r="U1013" s="14">
        <v>0</v>
      </c>
    </row>
    <row r="1014" spans="1:21" x14ac:dyDescent="0.2">
      <c r="A1014" s="9">
        <v>2015</v>
      </c>
      <c r="B1014" s="10" t="s">
        <v>1074</v>
      </c>
      <c r="C1014" s="10" t="s">
        <v>22</v>
      </c>
      <c r="D1014" s="9">
        <v>348243</v>
      </c>
      <c r="E1014" s="10" t="s">
        <v>1797</v>
      </c>
      <c r="F1014" s="11">
        <v>1070</v>
      </c>
      <c r="G1014" s="12" t="s">
        <v>1622</v>
      </c>
      <c r="H1014" s="13" t="s">
        <v>1622</v>
      </c>
      <c r="I1014" s="14" t="s">
        <v>26</v>
      </c>
      <c r="J1014" s="14" t="s">
        <v>279</v>
      </c>
      <c r="K1014" s="15">
        <v>1563</v>
      </c>
      <c r="L1014" s="16">
        <v>1137.243949973458</v>
      </c>
      <c r="M1014" s="16">
        <v>185.75605002654197</v>
      </c>
      <c r="N1014" s="14">
        <v>0</v>
      </c>
      <c r="O1014" s="14">
        <v>0</v>
      </c>
      <c r="P1014" s="14">
        <v>0</v>
      </c>
      <c r="Q1014" s="14">
        <v>123</v>
      </c>
      <c r="R1014" s="14">
        <v>104</v>
      </c>
      <c r="S1014" s="14">
        <v>0</v>
      </c>
      <c r="T1014" s="14">
        <v>13</v>
      </c>
      <c r="U1014" s="14">
        <v>0</v>
      </c>
    </row>
    <row r="1015" spans="1:21" x14ac:dyDescent="0.2">
      <c r="A1015" s="9">
        <v>2015</v>
      </c>
      <c r="B1015" s="10" t="s">
        <v>1074</v>
      </c>
      <c r="C1015" s="10" t="s">
        <v>22</v>
      </c>
      <c r="D1015" s="9">
        <v>348250</v>
      </c>
      <c r="E1015" s="10" t="s">
        <v>1798</v>
      </c>
      <c r="F1015" s="11">
        <v>524</v>
      </c>
      <c r="G1015" s="12" t="s">
        <v>1622</v>
      </c>
      <c r="H1015" s="13" t="s">
        <v>1622</v>
      </c>
      <c r="I1015" s="14" t="s">
        <v>26</v>
      </c>
      <c r="J1015" s="14" t="s">
        <v>279</v>
      </c>
      <c r="K1015" s="15">
        <v>750</v>
      </c>
      <c r="L1015" s="16">
        <v>603.89317869909473</v>
      </c>
      <c r="M1015" s="16">
        <v>34.106821300905281</v>
      </c>
      <c r="N1015" s="14">
        <v>0</v>
      </c>
      <c r="O1015" s="14">
        <v>0</v>
      </c>
      <c r="P1015" s="14">
        <v>0</v>
      </c>
      <c r="Q1015" s="14">
        <v>80</v>
      </c>
      <c r="R1015" s="14">
        <v>32</v>
      </c>
      <c r="S1015" s="14">
        <v>0</v>
      </c>
      <c r="T1015" s="14">
        <v>0</v>
      </c>
      <c r="U1015" s="14">
        <v>0</v>
      </c>
    </row>
    <row r="1016" spans="1:21" x14ac:dyDescent="0.2">
      <c r="A1016" s="9">
        <v>2015</v>
      </c>
      <c r="B1016" s="10" t="s">
        <v>1074</v>
      </c>
      <c r="C1016" s="10" t="s">
        <v>22</v>
      </c>
      <c r="D1016" s="9">
        <v>348276</v>
      </c>
      <c r="E1016" s="10" t="s">
        <v>1799</v>
      </c>
      <c r="F1016" s="11">
        <v>412</v>
      </c>
      <c r="G1016" s="12" t="s">
        <v>1800</v>
      </c>
      <c r="H1016" s="13" t="s">
        <v>1632</v>
      </c>
      <c r="I1016" s="14" t="s">
        <v>26</v>
      </c>
      <c r="J1016" s="14" t="s">
        <v>279</v>
      </c>
      <c r="K1016" s="15">
        <v>644</v>
      </c>
      <c r="L1016" s="16">
        <v>474.41110388237928</v>
      </c>
      <c r="M1016" s="16">
        <v>78.588896117620749</v>
      </c>
      <c r="N1016" s="14">
        <v>0</v>
      </c>
      <c r="O1016" s="14">
        <v>0</v>
      </c>
      <c r="P1016" s="14">
        <v>0</v>
      </c>
      <c r="Q1016" s="14">
        <v>63</v>
      </c>
      <c r="R1016" s="14">
        <v>28</v>
      </c>
      <c r="S1016" s="14">
        <v>0</v>
      </c>
      <c r="T1016" s="14">
        <v>0</v>
      </c>
      <c r="U1016" s="14">
        <v>0</v>
      </c>
    </row>
    <row r="1017" spans="1:21" x14ac:dyDescent="0.2">
      <c r="A1017" s="9">
        <v>2015</v>
      </c>
      <c r="B1017" s="10" t="s">
        <v>1074</v>
      </c>
      <c r="C1017" s="10" t="s">
        <v>22</v>
      </c>
      <c r="D1017" s="9">
        <v>348284</v>
      </c>
      <c r="E1017" s="10" t="s">
        <v>1801</v>
      </c>
      <c r="F1017" s="11">
        <v>406</v>
      </c>
      <c r="G1017" s="12" t="s">
        <v>1645</v>
      </c>
      <c r="H1017" s="13" t="s">
        <v>1645</v>
      </c>
      <c r="I1017" s="14" t="s">
        <v>26</v>
      </c>
      <c r="J1017" s="14" t="s">
        <v>279</v>
      </c>
      <c r="K1017" s="15">
        <v>620</v>
      </c>
      <c r="L1017" s="16">
        <v>453.50411923392755</v>
      </c>
      <c r="M1017" s="16">
        <v>56.49588076607241</v>
      </c>
      <c r="N1017" s="14">
        <v>0</v>
      </c>
      <c r="O1017" s="14">
        <v>0</v>
      </c>
      <c r="P1017" s="14">
        <v>0</v>
      </c>
      <c r="Q1017" s="14">
        <v>61</v>
      </c>
      <c r="R1017" s="14">
        <v>46</v>
      </c>
      <c r="S1017" s="14">
        <v>0</v>
      </c>
      <c r="T1017" s="14">
        <v>3</v>
      </c>
      <c r="U1017" s="14">
        <v>0</v>
      </c>
    </row>
    <row r="1018" spans="1:21" x14ac:dyDescent="0.2">
      <c r="A1018" s="9">
        <v>2015</v>
      </c>
      <c r="B1018" s="10" t="s">
        <v>1074</v>
      </c>
      <c r="C1018" s="10" t="s">
        <v>22</v>
      </c>
      <c r="D1018" s="9">
        <v>348292</v>
      </c>
      <c r="E1018" s="10" t="s">
        <v>1802</v>
      </c>
      <c r="F1018" s="11">
        <v>383</v>
      </c>
      <c r="G1018" s="12" t="s">
        <v>1631</v>
      </c>
      <c r="H1018" s="13" t="s">
        <v>1632</v>
      </c>
      <c r="I1018" s="14" t="s">
        <v>26</v>
      </c>
      <c r="J1018" s="14" t="s">
        <v>279</v>
      </c>
      <c r="K1018" s="15">
        <v>602</v>
      </c>
      <c r="L1018" s="16">
        <v>433.19510667646784</v>
      </c>
      <c r="M1018" s="16">
        <v>53.804893323532191</v>
      </c>
      <c r="N1018" s="14">
        <v>0</v>
      </c>
      <c r="O1018" s="14">
        <v>0</v>
      </c>
      <c r="P1018" s="14">
        <v>0</v>
      </c>
      <c r="Q1018" s="14">
        <v>58</v>
      </c>
      <c r="R1018" s="14">
        <v>45</v>
      </c>
      <c r="S1018" s="14">
        <v>0</v>
      </c>
      <c r="T1018" s="14">
        <v>12</v>
      </c>
      <c r="U1018" s="14">
        <v>0</v>
      </c>
    </row>
    <row r="1019" spans="1:21" x14ac:dyDescent="0.2">
      <c r="A1019" s="9">
        <v>2015</v>
      </c>
      <c r="B1019" s="10" t="s">
        <v>1074</v>
      </c>
      <c r="C1019" s="10" t="s">
        <v>22</v>
      </c>
      <c r="D1019" s="9">
        <v>348318</v>
      </c>
      <c r="E1019" s="10" t="s">
        <v>1803</v>
      </c>
      <c r="F1019" s="11">
        <v>421</v>
      </c>
      <c r="G1019" s="12" t="s">
        <v>1650</v>
      </c>
      <c r="H1019" s="13" t="s">
        <v>1642</v>
      </c>
      <c r="I1019" s="14" t="s">
        <v>26</v>
      </c>
      <c r="J1019" s="14" t="s">
        <v>279</v>
      </c>
      <c r="K1019" s="15">
        <v>669</v>
      </c>
      <c r="L1019" s="16">
        <v>477.08559291996437</v>
      </c>
      <c r="M1019" s="16">
        <v>80.914407080035602</v>
      </c>
      <c r="N1019" s="14">
        <v>0</v>
      </c>
      <c r="O1019" s="14">
        <v>0</v>
      </c>
      <c r="P1019" s="14">
        <v>0</v>
      </c>
      <c r="Q1019" s="14">
        <v>63</v>
      </c>
      <c r="R1019" s="14">
        <v>46</v>
      </c>
      <c r="S1019" s="14">
        <v>0</v>
      </c>
      <c r="T1019" s="14">
        <v>2</v>
      </c>
      <c r="U1019" s="14">
        <v>0</v>
      </c>
    </row>
    <row r="1020" spans="1:21" x14ac:dyDescent="0.2">
      <c r="A1020" s="9">
        <v>2015</v>
      </c>
      <c r="B1020" s="10" t="s">
        <v>1074</v>
      </c>
      <c r="C1020" s="10" t="s">
        <v>22</v>
      </c>
      <c r="D1020" s="9">
        <v>348326</v>
      </c>
      <c r="E1020" s="10" t="s">
        <v>1804</v>
      </c>
      <c r="F1020" s="11">
        <v>438</v>
      </c>
      <c r="G1020" s="12" t="s">
        <v>1301</v>
      </c>
      <c r="H1020" s="13" t="s">
        <v>1301</v>
      </c>
      <c r="I1020" s="14" t="s">
        <v>26</v>
      </c>
      <c r="J1020" s="14" t="s">
        <v>279</v>
      </c>
      <c r="K1020" s="15">
        <v>651</v>
      </c>
      <c r="L1020" s="16">
        <v>457.9164972479756</v>
      </c>
      <c r="M1020" s="16">
        <v>68.08350275202443</v>
      </c>
      <c r="N1020" s="14">
        <v>0</v>
      </c>
      <c r="O1020" s="14">
        <v>0</v>
      </c>
      <c r="P1020" s="14">
        <v>0</v>
      </c>
      <c r="Q1020" s="14">
        <v>68</v>
      </c>
      <c r="R1020" s="14">
        <v>46</v>
      </c>
      <c r="S1020" s="14">
        <v>0</v>
      </c>
      <c r="T1020" s="14">
        <v>11</v>
      </c>
      <c r="U1020" s="14">
        <v>0</v>
      </c>
    </row>
    <row r="1021" spans="1:21" x14ac:dyDescent="0.2">
      <c r="A1021" s="9">
        <v>2015</v>
      </c>
      <c r="B1021" s="10" t="s">
        <v>1074</v>
      </c>
      <c r="C1021" s="10" t="s">
        <v>22</v>
      </c>
      <c r="D1021" s="9">
        <v>348359</v>
      </c>
      <c r="E1021" s="10" t="s">
        <v>1805</v>
      </c>
      <c r="F1021" s="11">
        <v>247</v>
      </c>
      <c r="G1021" s="12" t="s">
        <v>1806</v>
      </c>
      <c r="H1021" s="13" t="s">
        <v>1642</v>
      </c>
      <c r="I1021" s="14" t="s">
        <v>26</v>
      </c>
      <c r="J1021" s="14" t="s">
        <v>279</v>
      </c>
      <c r="K1021" s="15">
        <v>371</v>
      </c>
      <c r="L1021" s="16">
        <v>288</v>
      </c>
      <c r="M1021" s="16">
        <v>20</v>
      </c>
      <c r="N1021" s="14">
        <v>0</v>
      </c>
      <c r="O1021" s="14">
        <v>0</v>
      </c>
      <c r="P1021" s="14">
        <v>0</v>
      </c>
      <c r="Q1021" s="14">
        <v>42</v>
      </c>
      <c r="R1021" s="14">
        <v>11</v>
      </c>
      <c r="S1021" s="14">
        <v>0</v>
      </c>
      <c r="T1021" s="14">
        <v>10</v>
      </c>
      <c r="U1021" s="14">
        <v>0</v>
      </c>
    </row>
    <row r="1022" spans="1:21" x14ac:dyDescent="0.2">
      <c r="A1022" s="9">
        <v>2015</v>
      </c>
      <c r="B1022" s="10" t="s">
        <v>21</v>
      </c>
      <c r="C1022" s="10" t="s">
        <v>22</v>
      </c>
      <c r="D1022" s="9">
        <v>348466</v>
      </c>
      <c r="E1022" s="10" t="s">
        <v>1807</v>
      </c>
      <c r="F1022" s="11">
        <v>521</v>
      </c>
      <c r="G1022" s="12" t="s">
        <v>1808</v>
      </c>
      <c r="H1022" s="13" t="s">
        <v>266</v>
      </c>
      <c r="I1022" s="14" t="s">
        <v>29</v>
      </c>
      <c r="J1022" s="14" t="s">
        <v>27</v>
      </c>
      <c r="K1022" s="15">
        <v>677</v>
      </c>
      <c r="L1022" s="16">
        <v>586.33280329558067</v>
      </c>
      <c r="M1022" s="16">
        <v>16.667196704419297</v>
      </c>
      <c r="N1022" s="14">
        <v>12</v>
      </c>
      <c r="O1022" s="14">
        <v>0</v>
      </c>
      <c r="P1022" s="14">
        <v>5</v>
      </c>
      <c r="Q1022" s="14">
        <v>5</v>
      </c>
      <c r="R1022" s="14">
        <v>0</v>
      </c>
      <c r="S1022" s="14">
        <v>0</v>
      </c>
      <c r="T1022" s="14">
        <v>11</v>
      </c>
      <c r="U1022" s="14">
        <v>41</v>
      </c>
    </row>
    <row r="1023" spans="1:21" x14ac:dyDescent="0.2">
      <c r="A1023" s="9">
        <v>2015</v>
      </c>
      <c r="B1023" s="10" t="s">
        <v>1074</v>
      </c>
      <c r="C1023" s="10" t="s">
        <v>22</v>
      </c>
      <c r="D1023" s="9">
        <v>349027</v>
      </c>
      <c r="E1023" s="10" t="s">
        <v>1809</v>
      </c>
      <c r="F1023" s="11">
        <v>701</v>
      </c>
      <c r="G1023" s="12" t="s">
        <v>1635</v>
      </c>
      <c r="H1023" s="13" t="s">
        <v>1635</v>
      </c>
      <c r="I1023" s="14" t="s">
        <v>26</v>
      </c>
      <c r="J1023" s="14" t="s">
        <v>279</v>
      </c>
      <c r="K1023" s="15">
        <v>938</v>
      </c>
      <c r="L1023" s="16">
        <v>715.09715419865915</v>
      </c>
      <c r="M1023" s="16">
        <v>87.902845801340789</v>
      </c>
      <c r="N1023" s="14">
        <v>0</v>
      </c>
      <c r="O1023" s="14">
        <v>0</v>
      </c>
      <c r="P1023" s="14">
        <v>0</v>
      </c>
      <c r="Q1023" s="14">
        <v>94</v>
      </c>
      <c r="R1023" s="14">
        <v>38</v>
      </c>
      <c r="S1023" s="14">
        <v>0</v>
      </c>
      <c r="T1023" s="14">
        <v>3</v>
      </c>
      <c r="U1023" s="14">
        <v>0</v>
      </c>
    </row>
    <row r="1024" spans="1:21" x14ac:dyDescent="0.2">
      <c r="A1024" s="9">
        <v>2015</v>
      </c>
      <c r="B1024" s="10" t="s">
        <v>523</v>
      </c>
      <c r="C1024" s="10" t="s">
        <v>22</v>
      </c>
      <c r="D1024" s="9">
        <v>349910</v>
      </c>
      <c r="E1024" s="10" t="s">
        <v>1810</v>
      </c>
      <c r="F1024" s="11">
        <v>183</v>
      </c>
      <c r="G1024" s="12" t="s">
        <v>790</v>
      </c>
      <c r="H1024" s="13" t="s">
        <v>790</v>
      </c>
      <c r="I1024" s="14" t="s">
        <v>26</v>
      </c>
      <c r="J1024" s="14" t="s">
        <v>27</v>
      </c>
      <c r="K1024" s="15">
        <v>223</v>
      </c>
      <c r="L1024" s="16">
        <v>208.84463497442022</v>
      </c>
      <c r="M1024" s="16">
        <v>10.155365025579769</v>
      </c>
      <c r="N1024" s="14">
        <v>0</v>
      </c>
      <c r="O1024" s="14">
        <v>0</v>
      </c>
      <c r="P1024" s="14">
        <v>2</v>
      </c>
      <c r="Q1024" s="14">
        <v>2</v>
      </c>
      <c r="R1024" s="14">
        <v>0</v>
      </c>
      <c r="S1024" s="14">
        <v>0</v>
      </c>
      <c r="T1024" s="14">
        <v>0</v>
      </c>
      <c r="U1024" s="14">
        <v>0</v>
      </c>
    </row>
    <row r="1025" spans="1:21" x14ac:dyDescent="0.2">
      <c r="A1025" s="9">
        <v>2015</v>
      </c>
      <c r="B1025" s="10" t="s">
        <v>523</v>
      </c>
      <c r="C1025" s="10" t="s">
        <v>22</v>
      </c>
      <c r="D1025" s="9">
        <v>349928</v>
      </c>
      <c r="E1025" s="10" t="s">
        <v>1811</v>
      </c>
      <c r="F1025" s="11">
        <v>143</v>
      </c>
      <c r="G1025" s="12" t="s">
        <v>790</v>
      </c>
      <c r="H1025" s="13" t="s">
        <v>790</v>
      </c>
      <c r="I1025" s="14" t="s">
        <v>26</v>
      </c>
      <c r="J1025" s="14" t="s">
        <v>27</v>
      </c>
      <c r="K1025" s="15">
        <v>231</v>
      </c>
      <c r="L1025" s="16">
        <v>200.63946814448363</v>
      </c>
      <c r="M1025" s="16">
        <v>11.360531855516376</v>
      </c>
      <c r="N1025" s="14">
        <v>0</v>
      </c>
      <c r="O1025" s="14">
        <v>0</v>
      </c>
      <c r="P1025" s="14">
        <v>0</v>
      </c>
      <c r="Q1025" s="14">
        <v>10</v>
      </c>
      <c r="R1025" s="14">
        <v>7</v>
      </c>
      <c r="S1025" s="14">
        <v>0</v>
      </c>
      <c r="T1025" s="14">
        <v>2</v>
      </c>
      <c r="U1025" s="14">
        <v>0</v>
      </c>
    </row>
    <row r="1026" spans="1:21" x14ac:dyDescent="0.2">
      <c r="A1026" s="9">
        <v>2015</v>
      </c>
      <c r="B1026" s="10" t="s">
        <v>1074</v>
      </c>
      <c r="C1026" s="10" t="s">
        <v>22</v>
      </c>
      <c r="D1026" s="9">
        <v>353037</v>
      </c>
      <c r="E1026" s="10" t="s">
        <v>1812</v>
      </c>
      <c r="F1026" s="11">
        <v>208</v>
      </c>
      <c r="G1026" s="12" t="s">
        <v>1813</v>
      </c>
      <c r="H1026" s="13" t="s">
        <v>1408</v>
      </c>
      <c r="I1026" s="14" t="s">
        <v>29</v>
      </c>
      <c r="J1026" s="14" t="s">
        <v>27</v>
      </c>
      <c r="K1026" s="15">
        <v>333</v>
      </c>
      <c r="L1026" s="16">
        <v>284.80139204624021</v>
      </c>
      <c r="M1026" s="16">
        <v>12.198607953759788</v>
      </c>
      <c r="N1026" s="14">
        <v>4</v>
      </c>
      <c r="O1026" s="14">
        <v>0</v>
      </c>
      <c r="P1026" s="14">
        <v>0</v>
      </c>
      <c r="Q1026" s="14">
        <v>7</v>
      </c>
      <c r="R1026" s="14">
        <v>0</v>
      </c>
      <c r="S1026" s="14">
        <v>5</v>
      </c>
      <c r="T1026" s="14">
        <v>16</v>
      </c>
      <c r="U1026" s="14">
        <v>4</v>
      </c>
    </row>
    <row r="1027" spans="1:21" x14ac:dyDescent="0.2">
      <c r="A1027" s="9">
        <v>2015</v>
      </c>
      <c r="B1027" s="10" t="s">
        <v>1074</v>
      </c>
      <c r="C1027" s="10" t="s">
        <v>22</v>
      </c>
      <c r="D1027" s="9">
        <v>353169</v>
      </c>
      <c r="E1027" s="10" t="s">
        <v>895</v>
      </c>
      <c r="F1027" s="11">
        <v>363</v>
      </c>
      <c r="G1027" s="12" t="s">
        <v>1621</v>
      </c>
      <c r="H1027" s="13" t="s">
        <v>1621</v>
      </c>
      <c r="I1027" s="14" t="s">
        <v>26</v>
      </c>
      <c r="J1027" s="14" t="s">
        <v>279</v>
      </c>
      <c r="K1027" s="15">
        <v>629</v>
      </c>
      <c r="L1027" s="16">
        <v>561.29587413890624</v>
      </c>
      <c r="M1027" s="16">
        <v>50.704125861093708</v>
      </c>
      <c r="N1027" s="14">
        <v>0</v>
      </c>
      <c r="O1027" s="14">
        <v>12</v>
      </c>
      <c r="P1027" s="14">
        <v>0</v>
      </c>
      <c r="Q1027" s="14">
        <v>5</v>
      </c>
      <c r="R1027" s="14">
        <v>0</v>
      </c>
      <c r="S1027" s="14">
        <v>0</v>
      </c>
      <c r="T1027" s="14">
        <v>0</v>
      </c>
      <c r="U1027" s="14">
        <v>0</v>
      </c>
    </row>
    <row r="1028" spans="1:21" x14ac:dyDescent="0.2">
      <c r="A1028" s="9">
        <v>2015</v>
      </c>
      <c r="B1028" s="10" t="s">
        <v>523</v>
      </c>
      <c r="C1028" s="10" t="s">
        <v>22</v>
      </c>
      <c r="D1028" s="9">
        <v>353581</v>
      </c>
      <c r="E1028" s="10" t="s">
        <v>1814</v>
      </c>
      <c r="F1028" s="11">
        <v>191</v>
      </c>
      <c r="G1028" s="12" t="s">
        <v>681</v>
      </c>
      <c r="H1028" s="13" t="s">
        <v>677</v>
      </c>
      <c r="I1028" s="14" t="s">
        <v>29</v>
      </c>
      <c r="J1028" s="14" t="s">
        <v>27</v>
      </c>
      <c r="K1028" s="15">
        <v>384</v>
      </c>
      <c r="L1028" s="16">
        <v>221.18308354190788</v>
      </c>
      <c r="M1028" s="16">
        <v>27.816916458092145</v>
      </c>
      <c r="N1028" s="14">
        <v>11</v>
      </c>
      <c r="O1028" s="14">
        <v>0</v>
      </c>
      <c r="P1028" s="14">
        <v>11</v>
      </c>
      <c r="Q1028" s="14">
        <v>30</v>
      </c>
      <c r="R1028" s="14">
        <v>11</v>
      </c>
      <c r="S1028" s="14">
        <v>0</v>
      </c>
      <c r="T1028" s="14">
        <v>33</v>
      </c>
      <c r="U1028" s="14">
        <v>39</v>
      </c>
    </row>
    <row r="1029" spans="1:21" x14ac:dyDescent="0.2">
      <c r="A1029" s="9">
        <v>2015</v>
      </c>
      <c r="B1029" s="10" t="s">
        <v>21</v>
      </c>
      <c r="C1029" s="10" t="s">
        <v>22</v>
      </c>
      <c r="D1029" s="9">
        <v>353599</v>
      </c>
      <c r="E1029" s="10" t="s">
        <v>1266</v>
      </c>
      <c r="F1029" s="11">
        <v>152</v>
      </c>
      <c r="G1029" s="12" t="s">
        <v>1815</v>
      </c>
      <c r="H1029" s="13" t="s">
        <v>25</v>
      </c>
      <c r="I1029" s="14" t="s">
        <v>29</v>
      </c>
      <c r="J1029" s="14" t="s">
        <v>27</v>
      </c>
      <c r="K1029" s="15">
        <v>284</v>
      </c>
      <c r="L1029" s="16">
        <v>181.48713246693387</v>
      </c>
      <c r="M1029" s="16">
        <v>15.512867533066105</v>
      </c>
      <c r="N1029" s="14">
        <v>22</v>
      </c>
      <c r="O1029" s="14">
        <v>0</v>
      </c>
      <c r="P1029" s="14">
        <v>6</v>
      </c>
      <c r="Q1029" s="14">
        <v>22</v>
      </c>
      <c r="R1029" s="14">
        <v>7</v>
      </c>
      <c r="S1029" s="14">
        <v>0</v>
      </c>
      <c r="T1029" s="14">
        <v>0</v>
      </c>
      <c r="U1029" s="14">
        <v>30</v>
      </c>
    </row>
    <row r="1030" spans="1:21" x14ac:dyDescent="0.2">
      <c r="A1030" s="9">
        <v>2015</v>
      </c>
      <c r="B1030" s="10" t="s">
        <v>21</v>
      </c>
      <c r="C1030" s="10" t="s">
        <v>22</v>
      </c>
      <c r="D1030" s="9">
        <v>353615</v>
      </c>
      <c r="E1030" s="10" t="s">
        <v>1816</v>
      </c>
      <c r="F1030" s="11">
        <v>262</v>
      </c>
      <c r="G1030" s="12" t="s">
        <v>1817</v>
      </c>
      <c r="H1030" s="13" t="s">
        <v>111</v>
      </c>
      <c r="I1030" s="14" t="s">
        <v>29</v>
      </c>
      <c r="J1030" s="14" t="s">
        <v>27</v>
      </c>
      <c r="K1030" s="15">
        <v>445</v>
      </c>
      <c r="L1030" s="16">
        <v>401.36732042874542</v>
      </c>
      <c r="M1030" s="16">
        <v>14.632679571254577</v>
      </c>
      <c r="N1030" s="14">
        <v>0</v>
      </c>
      <c r="O1030" s="14">
        <v>0</v>
      </c>
      <c r="P1030" s="14">
        <v>0</v>
      </c>
      <c r="Q1030" s="14">
        <v>4</v>
      </c>
      <c r="R1030" s="14">
        <v>0</v>
      </c>
      <c r="S1030" s="14">
        <v>0</v>
      </c>
      <c r="T1030" s="14">
        <v>3</v>
      </c>
      <c r="U1030" s="14">
        <v>22</v>
      </c>
    </row>
    <row r="1031" spans="1:21" x14ac:dyDescent="0.2">
      <c r="A1031" s="9">
        <v>2015</v>
      </c>
      <c r="B1031" s="10" t="s">
        <v>523</v>
      </c>
      <c r="C1031" s="10" t="s">
        <v>22</v>
      </c>
      <c r="D1031" s="9">
        <v>354977</v>
      </c>
      <c r="E1031" s="10" t="s">
        <v>1818</v>
      </c>
      <c r="F1031" s="11">
        <v>244</v>
      </c>
      <c r="G1031" s="12" t="s">
        <v>1047</v>
      </c>
      <c r="H1031" s="13" t="s">
        <v>929</v>
      </c>
      <c r="I1031" s="14" t="s">
        <v>26</v>
      </c>
      <c r="J1031" s="14" t="s">
        <v>882</v>
      </c>
      <c r="K1031" s="15">
        <v>477</v>
      </c>
      <c r="L1031" s="16">
        <v>428.8284561340663</v>
      </c>
      <c r="M1031" s="16">
        <v>38.171543865933707</v>
      </c>
      <c r="N1031" s="14">
        <v>0</v>
      </c>
      <c r="O1031" s="14">
        <v>6</v>
      </c>
      <c r="P1031" s="14">
        <v>0</v>
      </c>
      <c r="Q1031" s="14">
        <v>4</v>
      </c>
      <c r="R1031" s="14">
        <v>0</v>
      </c>
      <c r="S1031" s="14">
        <v>0</v>
      </c>
      <c r="T1031" s="14">
        <v>0</v>
      </c>
      <c r="U1031" s="14">
        <v>0</v>
      </c>
    </row>
    <row r="1032" spans="1:21" x14ac:dyDescent="0.2">
      <c r="A1032" s="9">
        <v>2015</v>
      </c>
      <c r="B1032" s="10" t="s">
        <v>21</v>
      </c>
      <c r="C1032" s="10" t="s">
        <v>22</v>
      </c>
      <c r="D1032" s="9">
        <v>355552</v>
      </c>
      <c r="E1032" s="10" t="s">
        <v>1819</v>
      </c>
      <c r="F1032" s="11">
        <v>336</v>
      </c>
      <c r="G1032" s="12" t="s">
        <v>1820</v>
      </c>
      <c r="H1032" s="13" t="s">
        <v>266</v>
      </c>
      <c r="I1032" s="14" t="s">
        <v>26</v>
      </c>
      <c r="J1032" s="14" t="s">
        <v>27</v>
      </c>
      <c r="K1032" s="15">
        <v>469</v>
      </c>
      <c r="L1032" s="16">
        <v>443.57694591487552</v>
      </c>
      <c r="M1032" s="16">
        <v>13.423054085124486</v>
      </c>
      <c r="N1032" s="14">
        <v>6</v>
      </c>
      <c r="O1032" s="14">
        <v>0</v>
      </c>
      <c r="P1032" s="14">
        <v>0</v>
      </c>
      <c r="Q1032" s="14">
        <v>4</v>
      </c>
      <c r="R1032" s="14">
        <v>0</v>
      </c>
      <c r="S1032" s="14">
        <v>0</v>
      </c>
      <c r="T1032" s="14">
        <v>2</v>
      </c>
      <c r="U1032" s="14">
        <v>0</v>
      </c>
    </row>
    <row r="1033" spans="1:21" x14ac:dyDescent="0.2">
      <c r="A1033" s="9">
        <v>2015</v>
      </c>
      <c r="B1033" s="10" t="s">
        <v>1074</v>
      </c>
      <c r="C1033" s="10" t="s">
        <v>22</v>
      </c>
      <c r="D1033" s="9">
        <v>355578</v>
      </c>
      <c r="E1033" s="10" t="s">
        <v>1821</v>
      </c>
      <c r="F1033" s="11">
        <v>317</v>
      </c>
      <c r="G1033" s="12" t="s">
        <v>1822</v>
      </c>
      <c r="H1033" s="13" t="s">
        <v>1074</v>
      </c>
      <c r="I1033" s="14" t="s">
        <v>29</v>
      </c>
      <c r="J1033" s="14" t="s">
        <v>27</v>
      </c>
      <c r="K1033" s="15">
        <v>508</v>
      </c>
      <c r="L1033" s="16">
        <v>454.56103580049916</v>
      </c>
      <c r="M1033" s="16">
        <v>5.4389641995008287</v>
      </c>
      <c r="N1033" s="14">
        <v>30</v>
      </c>
      <c r="O1033" s="14">
        <v>0</v>
      </c>
      <c r="P1033" s="14">
        <v>0</v>
      </c>
      <c r="Q1033" s="14">
        <v>4</v>
      </c>
      <c r="R1033" s="14">
        <v>0</v>
      </c>
      <c r="S1033" s="14">
        <v>6</v>
      </c>
      <c r="T1033" s="14">
        <v>0</v>
      </c>
      <c r="U1033" s="14">
        <v>8</v>
      </c>
    </row>
    <row r="1034" spans="1:21" x14ac:dyDescent="0.2">
      <c r="A1034" s="9">
        <v>2015</v>
      </c>
      <c r="B1034" s="10" t="s">
        <v>1074</v>
      </c>
      <c r="C1034" s="10" t="s">
        <v>22</v>
      </c>
      <c r="D1034" s="9">
        <v>357467</v>
      </c>
      <c r="E1034" s="10" t="s">
        <v>1823</v>
      </c>
      <c r="F1034" s="11">
        <v>610</v>
      </c>
      <c r="G1034" s="12" t="s">
        <v>1616</v>
      </c>
      <c r="H1034" s="13" t="s">
        <v>1608</v>
      </c>
      <c r="I1034" s="14" t="s">
        <v>26</v>
      </c>
      <c r="J1034" s="14" t="s">
        <v>27</v>
      </c>
      <c r="K1034" s="15">
        <v>736</v>
      </c>
      <c r="L1034" s="16">
        <v>714.20946235367444</v>
      </c>
      <c r="M1034" s="16">
        <v>6.7905376463255998</v>
      </c>
      <c r="N1034" s="14">
        <v>9</v>
      </c>
      <c r="O1034" s="14">
        <v>0</v>
      </c>
      <c r="P1034" s="14">
        <v>0</v>
      </c>
      <c r="Q1034" s="14">
        <v>6</v>
      </c>
      <c r="R1034" s="14">
        <v>0</v>
      </c>
      <c r="S1034" s="14">
        <v>0</v>
      </c>
      <c r="T1034" s="14">
        <v>0</v>
      </c>
      <c r="U1034" s="14">
        <v>0</v>
      </c>
    </row>
    <row r="1035" spans="1:21" x14ac:dyDescent="0.2">
      <c r="A1035" s="9">
        <v>2015</v>
      </c>
      <c r="B1035" s="10" t="s">
        <v>1074</v>
      </c>
      <c r="C1035" s="10" t="s">
        <v>22</v>
      </c>
      <c r="D1035" s="9">
        <v>357475</v>
      </c>
      <c r="E1035" s="10" t="s">
        <v>1824</v>
      </c>
      <c r="F1035" s="11">
        <v>442</v>
      </c>
      <c r="G1035" s="12" t="s">
        <v>1614</v>
      </c>
      <c r="H1035" s="13" t="s">
        <v>1484</v>
      </c>
      <c r="I1035" s="14" t="s">
        <v>26</v>
      </c>
      <c r="J1035" s="14" t="s">
        <v>27</v>
      </c>
      <c r="K1035" s="15">
        <v>555</v>
      </c>
      <c r="L1035" s="16">
        <v>522.36386370836681</v>
      </c>
      <c r="M1035" s="16">
        <v>13.6361362916332</v>
      </c>
      <c r="N1035" s="14">
        <v>2</v>
      </c>
      <c r="O1035" s="14">
        <v>0</v>
      </c>
      <c r="P1035" s="14">
        <v>5</v>
      </c>
      <c r="Q1035" s="14">
        <v>4</v>
      </c>
      <c r="R1035" s="14">
        <v>0</v>
      </c>
      <c r="S1035" s="14">
        <v>0</v>
      </c>
      <c r="T1035" s="14">
        <v>8</v>
      </c>
      <c r="U1035" s="14">
        <v>0</v>
      </c>
    </row>
    <row r="1036" spans="1:21" x14ac:dyDescent="0.2">
      <c r="A1036" s="9">
        <v>2015</v>
      </c>
      <c r="B1036" s="10" t="s">
        <v>1074</v>
      </c>
      <c r="C1036" s="10" t="s">
        <v>22</v>
      </c>
      <c r="D1036" s="9">
        <v>357483</v>
      </c>
      <c r="E1036" s="10" t="s">
        <v>1825</v>
      </c>
      <c r="F1036" s="11">
        <v>354</v>
      </c>
      <c r="G1036" s="12" t="s">
        <v>1826</v>
      </c>
      <c r="H1036" s="13" t="s">
        <v>1412</v>
      </c>
      <c r="I1036" s="14" t="s">
        <v>26</v>
      </c>
      <c r="J1036" s="14" t="s">
        <v>27</v>
      </c>
      <c r="K1036" s="15">
        <v>510</v>
      </c>
      <c r="L1036" s="16">
        <v>476.10376161546492</v>
      </c>
      <c r="M1036" s="16">
        <v>10.896238384535092</v>
      </c>
      <c r="N1036" s="14">
        <v>0</v>
      </c>
      <c r="O1036" s="14">
        <v>0</v>
      </c>
      <c r="P1036" s="14">
        <v>0</v>
      </c>
      <c r="Q1036" s="14">
        <v>6</v>
      </c>
      <c r="R1036" s="14">
        <v>0</v>
      </c>
      <c r="S1036" s="14">
        <v>2</v>
      </c>
      <c r="T1036" s="14">
        <v>15</v>
      </c>
      <c r="U1036" s="14">
        <v>0</v>
      </c>
    </row>
    <row r="1037" spans="1:21" x14ac:dyDescent="0.2">
      <c r="A1037" s="9">
        <v>2015</v>
      </c>
      <c r="B1037" s="10" t="s">
        <v>21</v>
      </c>
      <c r="C1037" s="10" t="s">
        <v>22</v>
      </c>
      <c r="D1037" s="9">
        <v>358655</v>
      </c>
      <c r="E1037" s="10" t="s">
        <v>1827</v>
      </c>
      <c r="F1037" s="11">
        <v>134</v>
      </c>
      <c r="G1037" s="12" t="s">
        <v>1828</v>
      </c>
      <c r="H1037" s="13" t="s">
        <v>96</v>
      </c>
      <c r="I1037" s="14" t="s">
        <v>29</v>
      </c>
      <c r="J1037" s="14" t="s">
        <v>27</v>
      </c>
      <c r="K1037" s="15">
        <v>267</v>
      </c>
      <c r="L1037" s="16">
        <v>216.87744608386089</v>
      </c>
      <c r="M1037" s="16">
        <v>5.1225539161391191</v>
      </c>
      <c r="N1037" s="14">
        <v>14</v>
      </c>
      <c r="O1037" s="14">
        <v>0</v>
      </c>
      <c r="P1037" s="14">
        <v>25</v>
      </c>
      <c r="Q1037" s="14">
        <v>2</v>
      </c>
      <c r="R1037" s="14">
        <v>0</v>
      </c>
      <c r="S1037" s="14">
        <v>0</v>
      </c>
      <c r="T1037" s="14">
        <v>0</v>
      </c>
      <c r="U1037" s="14">
        <v>4</v>
      </c>
    </row>
    <row r="1038" spans="1:21" x14ac:dyDescent="0.2">
      <c r="A1038" s="9">
        <v>2015</v>
      </c>
      <c r="B1038" s="10" t="s">
        <v>21</v>
      </c>
      <c r="C1038" s="10" t="s">
        <v>22</v>
      </c>
      <c r="D1038" s="9">
        <v>359240</v>
      </c>
      <c r="E1038" s="10" t="s">
        <v>1829</v>
      </c>
      <c r="F1038" s="11">
        <v>443</v>
      </c>
      <c r="G1038" s="12" t="s">
        <v>1830</v>
      </c>
      <c r="H1038" s="13" t="s">
        <v>266</v>
      </c>
      <c r="I1038" s="14" t="s">
        <v>26</v>
      </c>
      <c r="J1038" s="14" t="s">
        <v>27</v>
      </c>
      <c r="K1038" s="15">
        <v>523</v>
      </c>
      <c r="L1038" s="16">
        <v>512.67959957722769</v>
      </c>
      <c r="M1038" s="16">
        <v>4.3204004227722557</v>
      </c>
      <c r="N1038" s="14">
        <v>0</v>
      </c>
      <c r="O1038" s="14">
        <v>0</v>
      </c>
      <c r="P1038" s="14">
        <v>0</v>
      </c>
      <c r="Q1038" s="14">
        <v>6</v>
      </c>
      <c r="R1038" s="14">
        <v>0</v>
      </c>
      <c r="S1038" s="14">
        <v>0</v>
      </c>
      <c r="T1038" s="14">
        <v>0</v>
      </c>
      <c r="U1038" s="14">
        <v>0</v>
      </c>
    </row>
    <row r="1039" spans="1:21" x14ac:dyDescent="0.2">
      <c r="A1039" s="9">
        <v>2015</v>
      </c>
      <c r="B1039" s="10" t="s">
        <v>523</v>
      </c>
      <c r="C1039" s="10" t="s">
        <v>22</v>
      </c>
      <c r="D1039" s="9">
        <v>359489</v>
      </c>
      <c r="E1039" s="10" t="s">
        <v>1831</v>
      </c>
      <c r="F1039" s="11">
        <v>296</v>
      </c>
      <c r="G1039" s="12" t="s">
        <v>884</v>
      </c>
      <c r="H1039" s="13" t="s">
        <v>884</v>
      </c>
      <c r="I1039" s="14" t="s">
        <v>26</v>
      </c>
      <c r="J1039" s="14" t="s">
        <v>279</v>
      </c>
      <c r="K1039" s="15">
        <v>449</v>
      </c>
      <c r="L1039" s="16">
        <v>344.40041665494664</v>
      </c>
      <c r="M1039" s="16">
        <v>43.599583345053347</v>
      </c>
      <c r="N1039" s="14">
        <v>0</v>
      </c>
      <c r="O1039" s="14">
        <v>0</v>
      </c>
      <c r="P1039" s="14">
        <v>0</v>
      </c>
      <c r="Q1039" s="14">
        <v>47</v>
      </c>
      <c r="R1039" s="14">
        <v>14</v>
      </c>
      <c r="S1039" s="14">
        <v>0</v>
      </c>
      <c r="T1039" s="14">
        <v>0</v>
      </c>
      <c r="U1039" s="14">
        <v>0</v>
      </c>
    </row>
    <row r="1040" spans="1:21" x14ac:dyDescent="0.2">
      <c r="A1040" s="9">
        <v>2015</v>
      </c>
      <c r="B1040" s="10" t="s">
        <v>314</v>
      </c>
      <c r="C1040" s="10" t="s">
        <v>22</v>
      </c>
      <c r="D1040" s="9">
        <v>360040</v>
      </c>
      <c r="E1040" s="10" t="s">
        <v>1832</v>
      </c>
      <c r="F1040" s="11">
        <v>491</v>
      </c>
      <c r="G1040" s="12" t="s">
        <v>1616</v>
      </c>
      <c r="H1040" s="13" t="s">
        <v>1608</v>
      </c>
      <c r="I1040" s="14" t="s">
        <v>26</v>
      </c>
      <c r="J1040" s="14" t="s">
        <v>27</v>
      </c>
      <c r="K1040" s="15">
        <v>629</v>
      </c>
      <c r="L1040" s="16">
        <v>533.96366017617322</v>
      </c>
      <c r="M1040" s="16">
        <v>39.036339823826779</v>
      </c>
      <c r="N1040" s="14">
        <v>3</v>
      </c>
      <c r="O1040" s="14">
        <v>0</v>
      </c>
      <c r="P1040" s="14">
        <v>4</v>
      </c>
      <c r="Q1040" s="14">
        <v>25</v>
      </c>
      <c r="R1040" s="14">
        <v>24</v>
      </c>
      <c r="S1040" s="14">
        <v>0</v>
      </c>
      <c r="T1040" s="14">
        <v>0</v>
      </c>
      <c r="U1040" s="14">
        <v>0</v>
      </c>
    </row>
    <row r="1041" spans="1:21" x14ac:dyDescent="0.2">
      <c r="A1041" s="9">
        <v>2015</v>
      </c>
      <c r="B1041" s="10" t="s">
        <v>314</v>
      </c>
      <c r="C1041" s="10" t="s">
        <v>22</v>
      </c>
      <c r="D1041" s="9">
        <v>360123</v>
      </c>
      <c r="E1041" s="10" t="s">
        <v>1833</v>
      </c>
      <c r="F1041" s="11">
        <v>417</v>
      </c>
      <c r="G1041" s="12" t="s">
        <v>1616</v>
      </c>
      <c r="H1041" s="13" t="s">
        <v>1608</v>
      </c>
      <c r="I1041" s="14" t="s">
        <v>26</v>
      </c>
      <c r="J1041" s="14" t="s">
        <v>27</v>
      </c>
      <c r="K1041" s="15">
        <v>621</v>
      </c>
      <c r="L1041" s="16">
        <v>454.3886529754119</v>
      </c>
      <c r="M1041" s="16">
        <v>30.611347024588099</v>
      </c>
      <c r="N1041" s="14">
        <v>8</v>
      </c>
      <c r="O1041" s="14">
        <v>0</v>
      </c>
      <c r="P1041" s="14">
        <v>0</v>
      </c>
      <c r="Q1041" s="14">
        <v>59</v>
      </c>
      <c r="R1041" s="14">
        <v>40</v>
      </c>
      <c r="S1041" s="14">
        <v>0</v>
      </c>
      <c r="T1041" s="14">
        <v>29</v>
      </c>
      <c r="U1041" s="14">
        <v>0</v>
      </c>
    </row>
    <row r="1042" spans="1:21" x14ac:dyDescent="0.2">
      <c r="A1042" s="9">
        <v>2015</v>
      </c>
      <c r="B1042" s="10" t="s">
        <v>314</v>
      </c>
      <c r="C1042" s="10" t="s">
        <v>22</v>
      </c>
      <c r="D1042" s="9">
        <v>360149</v>
      </c>
      <c r="E1042" s="10" t="s">
        <v>1834</v>
      </c>
      <c r="F1042" s="11">
        <v>214</v>
      </c>
      <c r="G1042" s="12" t="s">
        <v>1835</v>
      </c>
      <c r="H1042" s="13" t="s">
        <v>1608</v>
      </c>
      <c r="I1042" s="14" t="s">
        <v>26</v>
      </c>
      <c r="J1042" s="14" t="s">
        <v>27</v>
      </c>
      <c r="K1042" s="15">
        <v>470</v>
      </c>
      <c r="L1042" s="16">
        <v>287.95756747358678</v>
      </c>
      <c r="M1042" s="16">
        <v>57.042432526413222</v>
      </c>
      <c r="N1042" s="14">
        <v>28</v>
      </c>
      <c r="O1042" s="14">
        <v>0</v>
      </c>
      <c r="P1042" s="14">
        <v>1</v>
      </c>
      <c r="Q1042" s="14">
        <v>42</v>
      </c>
      <c r="R1042" s="14">
        <v>14</v>
      </c>
      <c r="S1042" s="14">
        <v>0</v>
      </c>
      <c r="T1042" s="14">
        <v>40</v>
      </c>
      <c r="U1042" s="14">
        <v>0</v>
      </c>
    </row>
    <row r="1043" spans="1:21" x14ac:dyDescent="0.2">
      <c r="A1043" s="9">
        <v>2015</v>
      </c>
      <c r="B1043" s="10" t="s">
        <v>314</v>
      </c>
      <c r="C1043" s="10" t="s">
        <v>22</v>
      </c>
      <c r="D1043" s="9">
        <v>360222</v>
      </c>
      <c r="E1043" s="10" t="s">
        <v>1836</v>
      </c>
      <c r="F1043" s="11">
        <v>353</v>
      </c>
      <c r="G1043" s="12" t="s">
        <v>1837</v>
      </c>
      <c r="H1043" s="13" t="s">
        <v>1077</v>
      </c>
      <c r="I1043" s="14" t="s">
        <v>26</v>
      </c>
      <c r="J1043" s="14" t="s">
        <v>27</v>
      </c>
      <c r="K1043" s="15">
        <v>467</v>
      </c>
      <c r="L1043" s="16">
        <v>396.1286457857222</v>
      </c>
      <c r="M1043" s="16">
        <v>19.871354214277822</v>
      </c>
      <c r="N1043" s="14">
        <v>1</v>
      </c>
      <c r="O1043" s="14">
        <v>0</v>
      </c>
      <c r="P1043" s="14">
        <v>0</v>
      </c>
      <c r="Q1043" s="14">
        <v>22</v>
      </c>
      <c r="R1043" s="14">
        <v>24</v>
      </c>
      <c r="S1043" s="14">
        <v>0</v>
      </c>
      <c r="T1043" s="14">
        <v>4</v>
      </c>
      <c r="U1043" s="14">
        <v>0</v>
      </c>
    </row>
    <row r="1044" spans="1:21" x14ac:dyDescent="0.2">
      <c r="A1044" s="9">
        <v>2015</v>
      </c>
      <c r="B1044" s="10" t="s">
        <v>1074</v>
      </c>
      <c r="C1044" s="10" t="s">
        <v>22</v>
      </c>
      <c r="D1044" s="9">
        <v>360800</v>
      </c>
      <c r="E1044" s="10" t="s">
        <v>1838</v>
      </c>
      <c r="F1044" s="11">
        <v>400</v>
      </c>
      <c r="G1044" s="12" t="s">
        <v>1662</v>
      </c>
      <c r="H1044" s="13" t="s">
        <v>1662</v>
      </c>
      <c r="I1044" s="14" t="s">
        <v>26</v>
      </c>
      <c r="J1044" s="14" t="s">
        <v>279</v>
      </c>
      <c r="K1044" s="15">
        <v>540</v>
      </c>
      <c r="L1044" s="16">
        <v>424</v>
      </c>
      <c r="M1044" s="16">
        <v>37</v>
      </c>
      <c r="N1044" s="14">
        <v>0</v>
      </c>
      <c r="O1044" s="14">
        <v>0</v>
      </c>
      <c r="P1044" s="14">
        <v>0</v>
      </c>
      <c r="Q1044" s="14">
        <v>58</v>
      </c>
      <c r="R1044" s="14">
        <v>21</v>
      </c>
      <c r="S1044" s="14">
        <v>0</v>
      </c>
      <c r="T1044" s="14">
        <v>0</v>
      </c>
      <c r="U1044" s="14">
        <v>0</v>
      </c>
    </row>
    <row r="1045" spans="1:21" x14ac:dyDescent="0.2">
      <c r="A1045" s="9">
        <v>2015</v>
      </c>
      <c r="B1045" s="10" t="s">
        <v>21</v>
      </c>
      <c r="C1045" s="10" t="s">
        <v>22</v>
      </c>
      <c r="D1045" s="9">
        <v>361493</v>
      </c>
      <c r="E1045" s="10" t="s">
        <v>1839</v>
      </c>
      <c r="F1045" s="11">
        <v>357</v>
      </c>
      <c r="G1045" s="12" t="s">
        <v>1840</v>
      </c>
      <c r="H1045" s="13" t="s">
        <v>266</v>
      </c>
      <c r="I1045" s="14" t="s">
        <v>26</v>
      </c>
      <c r="J1045" s="14" t="s">
        <v>27</v>
      </c>
      <c r="K1045" s="15">
        <v>470</v>
      </c>
      <c r="L1045" s="16">
        <v>447.81362093026536</v>
      </c>
      <c r="M1045" s="16">
        <v>2.1863790697346341</v>
      </c>
      <c r="N1045" s="14">
        <v>2</v>
      </c>
      <c r="O1045" s="14">
        <v>0</v>
      </c>
      <c r="P1045" s="14">
        <v>7</v>
      </c>
      <c r="Q1045" s="14">
        <v>5</v>
      </c>
      <c r="R1045" s="14">
        <v>0</v>
      </c>
      <c r="S1045" s="14">
        <v>3</v>
      </c>
      <c r="T1045" s="14">
        <v>3</v>
      </c>
      <c r="U1045" s="14">
        <v>0</v>
      </c>
    </row>
    <row r="1046" spans="1:21" x14ac:dyDescent="0.2">
      <c r="A1046" s="9">
        <v>2015</v>
      </c>
      <c r="B1046" s="10" t="s">
        <v>506</v>
      </c>
      <c r="C1046" s="10" t="s">
        <v>22</v>
      </c>
      <c r="D1046" s="9">
        <v>362061</v>
      </c>
      <c r="E1046" s="10" t="s">
        <v>1841</v>
      </c>
      <c r="F1046" s="11">
        <v>573</v>
      </c>
      <c r="G1046" s="12" t="s">
        <v>1842</v>
      </c>
      <c r="H1046" s="13" t="s">
        <v>1843</v>
      </c>
      <c r="I1046" s="14" t="s">
        <v>26</v>
      </c>
      <c r="J1046" s="14" t="s">
        <v>27</v>
      </c>
      <c r="K1046" s="15">
        <v>668</v>
      </c>
      <c r="L1046" s="16">
        <v>620.78621591205263</v>
      </c>
      <c r="M1046" s="16">
        <v>2.2137840879473827</v>
      </c>
      <c r="N1046" s="14">
        <v>1</v>
      </c>
      <c r="O1046" s="14">
        <v>30</v>
      </c>
      <c r="P1046" s="14">
        <v>0</v>
      </c>
      <c r="Q1046" s="14">
        <v>6</v>
      </c>
      <c r="R1046" s="14">
        <v>0</v>
      </c>
      <c r="S1046" s="14">
        <v>6</v>
      </c>
      <c r="T1046" s="14">
        <v>2</v>
      </c>
      <c r="U1046" s="14">
        <v>0</v>
      </c>
    </row>
    <row r="1047" spans="1:21" x14ac:dyDescent="0.2">
      <c r="A1047" s="9">
        <v>2015</v>
      </c>
      <c r="B1047" s="10" t="s">
        <v>21</v>
      </c>
      <c r="C1047" s="10" t="s">
        <v>22</v>
      </c>
      <c r="D1047" s="9">
        <v>362228</v>
      </c>
      <c r="E1047" s="10" t="s">
        <v>1844</v>
      </c>
      <c r="F1047" s="11">
        <v>95</v>
      </c>
      <c r="G1047" s="12" t="s">
        <v>1845</v>
      </c>
      <c r="H1047" s="13" t="s">
        <v>32</v>
      </c>
      <c r="I1047" s="14" t="s">
        <v>29</v>
      </c>
      <c r="J1047" s="14" t="s">
        <v>27</v>
      </c>
      <c r="K1047" s="15">
        <v>164</v>
      </c>
      <c r="L1047" s="16">
        <v>102.18779541331048</v>
      </c>
      <c r="M1047" s="16">
        <v>4.8122045866895302</v>
      </c>
      <c r="N1047" s="14">
        <v>0</v>
      </c>
      <c r="O1047" s="14">
        <v>0</v>
      </c>
      <c r="P1047" s="14">
        <v>57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</row>
    <row r="1048" spans="1:21" x14ac:dyDescent="0.2">
      <c r="A1048" s="9">
        <v>2015</v>
      </c>
      <c r="B1048" s="10" t="s">
        <v>1074</v>
      </c>
      <c r="C1048" s="10" t="s">
        <v>22</v>
      </c>
      <c r="D1048" s="9">
        <v>367730</v>
      </c>
      <c r="E1048" s="10" t="s">
        <v>1846</v>
      </c>
      <c r="F1048" s="11">
        <v>336</v>
      </c>
      <c r="G1048" s="12" t="s">
        <v>1847</v>
      </c>
      <c r="H1048" s="13" t="s">
        <v>1484</v>
      </c>
      <c r="I1048" s="14" t="s">
        <v>26</v>
      </c>
      <c r="J1048" s="14" t="s">
        <v>27</v>
      </c>
      <c r="K1048" s="15">
        <v>531</v>
      </c>
      <c r="L1048" s="16">
        <v>465.41864227371536</v>
      </c>
      <c r="M1048" s="16">
        <v>18.581357726284644</v>
      </c>
      <c r="N1048" s="14">
        <v>6</v>
      </c>
      <c r="O1048" s="14">
        <v>0</v>
      </c>
      <c r="P1048" s="14">
        <v>30</v>
      </c>
      <c r="Q1048" s="14">
        <v>9</v>
      </c>
      <c r="R1048" s="14">
        <v>0</v>
      </c>
      <c r="S1048" s="14">
        <v>2</v>
      </c>
      <c r="T1048" s="14">
        <v>0</v>
      </c>
      <c r="U1048" s="14">
        <v>0</v>
      </c>
    </row>
    <row r="1049" spans="1:21" x14ac:dyDescent="0.2">
      <c r="A1049" s="9">
        <v>2015</v>
      </c>
      <c r="B1049" s="10" t="s">
        <v>1074</v>
      </c>
      <c r="C1049" s="10" t="s">
        <v>22</v>
      </c>
      <c r="D1049" s="9">
        <v>370049</v>
      </c>
      <c r="E1049" s="10" t="s">
        <v>1848</v>
      </c>
      <c r="F1049" s="11">
        <v>470</v>
      </c>
      <c r="G1049" s="12" t="s">
        <v>1849</v>
      </c>
      <c r="H1049" s="13" t="s">
        <v>1074</v>
      </c>
      <c r="I1049" s="14" t="s">
        <v>26</v>
      </c>
      <c r="J1049" s="14" t="s">
        <v>27</v>
      </c>
      <c r="K1049" s="15">
        <v>608</v>
      </c>
      <c r="L1049" s="16">
        <v>478.94765803199812</v>
      </c>
      <c r="M1049" s="16">
        <v>8.0523419680019028</v>
      </c>
      <c r="N1049" s="14">
        <v>8</v>
      </c>
      <c r="O1049" s="14">
        <v>0</v>
      </c>
      <c r="P1049" s="14">
        <v>0</v>
      </c>
      <c r="Q1049" s="14">
        <v>78</v>
      </c>
      <c r="R1049" s="14">
        <v>26</v>
      </c>
      <c r="S1049" s="14">
        <v>0</v>
      </c>
      <c r="T1049" s="14">
        <v>9</v>
      </c>
      <c r="U1049" s="14">
        <v>0</v>
      </c>
    </row>
    <row r="1050" spans="1:21" x14ac:dyDescent="0.2">
      <c r="A1050" s="9">
        <v>2015</v>
      </c>
      <c r="B1050" s="10" t="s">
        <v>1074</v>
      </c>
      <c r="C1050" s="10" t="s">
        <v>22</v>
      </c>
      <c r="D1050" s="9">
        <v>370072</v>
      </c>
      <c r="E1050" s="10" t="s">
        <v>1850</v>
      </c>
      <c r="F1050" s="11">
        <v>870</v>
      </c>
      <c r="G1050" s="12" t="s">
        <v>1851</v>
      </c>
      <c r="H1050" s="13" t="s">
        <v>1412</v>
      </c>
      <c r="I1050" s="14" t="s">
        <v>26</v>
      </c>
      <c r="J1050" s="14" t="s">
        <v>27</v>
      </c>
      <c r="K1050" s="15">
        <v>1303</v>
      </c>
      <c r="L1050" s="16">
        <v>906.30097465735889</v>
      </c>
      <c r="M1050" s="16">
        <v>142.69902534264102</v>
      </c>
      <c r="N1050" s="14">
        <v>9</v>
      </c>
      <c r="O1050" s="14">
        <v>0</v>
      </c>
      <c r="P1050" s="14">
        <v>0</v>
      </c>
      <c r="Q1050" s="14">
        <v>112</v>
      </c>
      <c r="R1050" s="14">
        <v>111</v>
      </c>
      <c r="S1050" s="14">
        <v>0</v>
      </c>
      <c r="T1050" s="14">
        <v>22</v>
      </c>
      <c r="U1050" s="14">
        <v>0</v>
      </c>
    </row>
    <row r="1051" spans="1:21" x14ac:dyDescent="0.2">
      <c r="A1051" s="9">
        <v>2015</v>
      </c>
      <c r="B1051" s="10" t="s">
        <v>1074</v>
      </c>
      <c r="C1051" s="10" t="s">
        <v>22</v>
      </c>
      <c r="D1051" s="9">
        <v>370122</v>
      </c>
      <c r="E1051" s="10" t="s">
        <v>1852</v>
      </c>
      <c r="F1051" s="11">
        <v>407</v>
      </c>
      <c r="G1051" s="12" t="s">
        <v>1853</v>
      </c>
      <c r="H1051" s="13" t="s">
        <v>1471</v>
      </c>
      <c r="I1051" s="14" t="s">
        <v>26</v>
      </c>
      <c r="J1051" s="14" t="s">
        <v>27</v>
      </c>
      <c r="K1051" s="15">
        <v>650</v>
      </c>
      <c r="L1051" s="16">
        <v>450.79728891374793</v>
      </c>
      <c r="M1051" s="16">
        <v>76.202711086252009</v>
      </c>
      <c r="N1051" s="14">
        <v>13</v>
      </c>
      <c r="O1051" s="14">
        <v>0</v>
      </c>
      <c r="P1051" s="14">
        <v>27</v>
      </c>
      <c r="Q1051" s="14">
        <v>58</v>
      </c>
      <c r="R1051" s="14">
        <v>23</v>
      </c>
      <c r="S1051" s="14">
        <v>0</v>
      </c>
      <c r="T1051" s="14">
        <v>2</v>
      </c>
      <c r="U1051" s="14">
        <v>0</v>
      </c>
    </row>
    <row r="1052" spans="1:21" x14ac:dyDescent="0.2">
      <c r="A1052" s="9">
        <v>2015</v>
      </c>
      <c r="B1052" s="10" t="s">
        <v>1074</v>
      </c>
      <c r="C1052" s="10" t="s">
        <v>22</v>
      </c>
      <c r="D1052" s="9">
        <v>370254</v>
      </c>
      <c r="E1052" s="10" t="s">
        <v>1854</v>
      </c>
      <c r="F1052" s="11">
        <v>127</v>
      </c>
      <c r="G1052" s="12" t="s">
        <v>1855</v>
      </c>
      <c r="H1052" s="13" t="s">
        <v>1471</v>
      </c>
      <c r="I1052" s="14" t="s">
        <v>29</v>
      </c>
      <c r="J1052" s="14" t="s">
        <v>27</v>
      </c>
      <c r="K1052" s="15">
        <v>358</v>
      </c>
      <c r="L1052" s="16">
        <v>180.98183658865304</v>
      </c>
      <c r="M1052" s="16">
        <v>74.018163411346976</v>
      </c>
      <c r="N1052" s="14">
        <v>27</v>
      </c>
      <c r="O1052" s="14">
        <v>0</v>
      </c>
      <c r="P1052" s="14">
        <v>4</v>
      </c>
      <c r="Q1052" s="14">
        <v>14</v>
      </c>
      <c r="R1052" s="14">
        <v>7</v>
      </c>
      <c r="S1052" s="14">
        <v>0</v>
      </c>
      <c r="T1052" s="14">
        <v>11</v>
      </c>
      <c r="U1052" s="14">
        <v>40</v>
      </c>
    </row>
    <row r="1053" spans="1:21" x14ac:dyDescent="0.2">
      <c r="A1053" s="9">
        <v>2015</v>
      </c>
      <c r="B1053" s="10" t="s">
        <v>1074</v>
      </c>
      <c r="C1053" s="10" t="s">
        <v>22</v>
      </c>
      <c r="D1053" s="9">
        <v>370304</v>
      </c>
      <c r="E1053" s="10" t="s">
        <v>1856</v>
      </c>
      <c r="F1053" s="11">
        <v>216</v>
      </c>
      <c r="G1053" s="12" t="s">
        <v>1857</v>
      </c>
      <c r="H1053" s="13" t="s">
        <v>1484</v>
      </c>
      <c r="I1053" s="14" t="s">
        <v>29</v>
      </c>
      <c r="J1053" s="14" t="s">
        <v>27</v>
      </c>
      <c r="K1053" s="15">
        <v>462</v>
      </c>
      <c r="L1053" s="16">
        <v>245.81842956247692</v>
      </c>
      <c r="M1053" s="16">
        <v>68.181570437523064</v>
      </c>
      <c r="N1053" s="14">
        <v>18</v>
      </c>
      <c r="O1053" s="14">
        <v>0</v>
      </c>
      <c r="P1053" s="14">
        <v>8</v>
      </c>
      <c r="Q1053" s="14">
        <v>33</v>
      </c>
      <c r="R1053" s="14">
        <v>20</v>
      </c>
      <c r="S1053" s="14">
        <v>0</v>
      </c>
      <c r="T1053" s="14">
        <v>20</v>
      </c>
      <c r="U1053" s="14">
        <v>49</v>
      </c>
    </row>
    <row r="1054" spans="1:21" x14ac:dyDescent="0.2">
      <c r="A1054" s="9">
        <v>2015</v>
      </c>
      <c r="B1054" s="10" t="s">
        <v>1074</v>
      </c>
      <c r="C1054" s="10" t="s">
        <v>22</v>
      </c>
      <c r="D1054" s="9">
        <v>370395</v>
      </c>
      <c r="E1054" s="10" t="s">
        <v>1858</v>
      </c>
      <c r="F1054" s="11">
        <v>716</v>
      </c>
      <c r="G1054" s="12" t="s">
        <v>1859</v>
      </c>
      <c r="H1054" s="13" t="s">
        <v>1401</v>
      </c>
      <c r="I1054" s="14" t="s">
        <v>26</v>
      </c>
      <c r="J1054" s="14" t="s">
        <v>27</v>
      </c>
      <c r="K1054" s="15">
        <v>881</v>
      </c>
      <c r="L1054" s="16">
        <v>691.52874912104232</v>
      </c>
      <c r="M1054" s="16">
        <v>63.471250878957726</v>
      </c>
      <c r="N1054" s="14">
        <v>26</v>
      </c>
      <c r="O1054" s="14">
        <v>0</v>
      </c>
      <c r="P1054" s="14">
        <v>10</v>
      </c>
      <c r="Q1054" s="14">
        <v>44</v>
      </c>
      <c r="R1054" s="14">
        <v>41</v>
      </c>
      <c r="S1054" s="14">
        <v>0</v>
      </c>
      <c r="T1054" s="14">
        <v>5</v>
      </c>
      <c r="U1054" s="14">
        <v>0</v>
      </c>
    </row>
    <row r="1055" spans="1:21" x14ac:dyDescent="0.2">
      <c r="A1055" s="9">
        <v>2015</v>
      </c>
      <c r="B1055" s="10" t="s">
        <v>523</v>
      </c>
      <c r="C1055" s="10" t="s">
        <v>22</v>
      </c>
      <c r="D1055" s="9">
        <v>370544</v>
      </c>
      <c r="E1055" s="10" t="s">
        <v>1860</v>
      </c>
      <c r="F1055" s="11">
        <v>305</v>
      </c>
      <c r="G1055" s="12" t="s">
        <v>1861</v>
      </c>
      <c r="H1055" s="13" t="s">
        <v>861</v>
      </c>
      <c r="I1055" s="14" t="s">
        <v>26</v>
      </c>
      <c r="J1055" s="14" t="s">
        <v>862</v>
      </c>
      <c r="K1055" s="15">
        <v>541</v>
      </c>
      <c r="L1055" s="16">
        <v>513.05183520767389</v>
      </c>
      <c r="M1055" s="16">
        <v>7.9481647923261143</v>
      </c>
      <c r="N1055" s="14">
        <v>0</v>
      </c>
      <c r="O1055" s="14">
        <v>6</v>
      </c>
      <c r="P1055" s="14">
        <v>5</v>
      </c>
      <c r="Q1055" s="14">
        <v>4</v>
      </c>
      <c r="R1055" s="14">
        <v>0</v>
      </c>
      <c r="S1055" s="14">
        <v>0</v>
      </c>
      <c r="T1055" s="14">
        <v>5</v>
      </c>
      <c r="U1055" s="14">
        <v>0</v>
      </c>
    </row>
    <row r="1056" spans="1:21" x14ac:dyDescent="0.2">
      <c r="A1056" s="9">
        <v>2015</v>
      </c>
      <c r="B1056" s="10" t="s">
        <v>1074</v>
      </c>
      <c r="C1056" s="10" t="s">
        <v>22</v>
      </c>
      <c r="D1056" s="9">
        <v>370999</v>
      </c>
      <c r="E1056" s="10" t="s">
        <v>1862</v>
      </c>
      <c r="F1056" s="11">
        <v>637</v>
      </c>
      <c r="G1056" s="12" t="s">
        <v>1863</v>
      </c>
      <c r="H1056" s="13" t="s">
        <v>1513</v>
      </c>
      <c r="I1056" s="14" t="s">
        <v>26</v>
      </c>
      <c r="J1056" s="14" t="s">
        <v>27</v>
      </c>
      <c r="K1056" s="15">
        <v>966</v>
      </c>
      <c r="L1056" s="16">
        <v>665.03722627727609</v>
      </c>
      <c r="M1056" s="16">
        <v>92.962773722723938</v>
      </c>
      <c r="N1056" s="14">
        <v>23</v>
      </c>
      <c r="O1056" s="14">
        <v>0</v>
      </c>
      <c r="P1056" s="14">
        <v>0</v>
      </c>
      <c r="Q1056" s="14">
        <v>92</v>
      </c>
      <c r="R1056" s="14">
        <v>80</v>
      </c>
      <c r="S1056" s="14">
        <v>0</v>
      </c>
      <c r="T1056" s="14">
        <v>13</v>
      </c>
      <c r="U1056" s="14">
        <v>0</v>
      </c>
    </row>
    <row r="1057" spans="1:21" x14ac:dyDescent="0.2">
      <c r="A1057" s="9">
        <v>2015</v>
      </c>
      <c r="B1057" s="10" t="s">
        <v>523</v>
      </c>
      <c r="C1057" s="10" t="s">
        <v>22</v>
      </c>
      <c r="D1057" s="9">
        <v>372243</v>
      </c>
      <c r="E1057" s="10" t="s">
        <v>1864</v>
      </c>
      <c r="F1057" s="11">
        <v>230</v>
      </c>
      <c r="G1057" s="12" t="s">
        <v>980</v>
      </c>
      <c r="H1057" s="13" t="s">
        <v>981</v>
      </c>
      <c r="I1057" s="14" t="s">
        <v>26</v>
      </c>
      <c r="J1057" s="14" t="s">
        <v>279</v>
      </c>
      <c r="K1057" s="15">
        <v>365</v>
      </c>
      <c r="L1057" s="16">
        <v>282.83865160671701</v>
      </c>
      <c r="M1057" s="16">
        <v>29.161348393282982</v>
      </c>
      <c r="N1057" s="14">
        <v>0</v>
      </c>
      <c r="O1057" s="14">
        <v>0</v>
      </c>
      <c r="P1057" s="14">
        <v>0</v>
      </c>
      <c r="Q1057" s="14">
        <v>42</v>
      </c>
      <c r="R1057" s="14">
        <v>11</v>
      </c>
      <c r="S1057" s="14">
        <v>0</v>
      </c>
      <c r="T1057" s="14">
        <v>0</v>
      </c>
      <c r="U1057" s="14">
        <v>0</v>
      </c>
    </row>
    <row r="1058" spans="1:21" x14ac:dyDescent="0.2">
      <c r="A1058" s="9">
        <v>2015</v>
      </c>
      <c r="B1058" s="10" t="s">
        <v>1074</v>
      </c>
      <c r="C1058" s="10" t="s">
        <v>22</v>
      </c>
      <c r="D1058" s="9">
        <v>374249</v>
      </c>
      <c r="E1058" s="10" t="s">
        <v>1865</v>
      </c>
      <c r="F1058" s="11">
        <v>167</v>
      </c>
      <c r="G1058" s="12" t="s">
        <v>1866</v>
      </c>
      <c r="H1058" s="13" t="s">
        <v>1408</v>
      </c>
      <c r="I1058" s="14" t="s">
        <v>29</v>
      </c>
      <c r="J1058" s="14" t="s">
        <v>27</v>
      </c>
      <c r="K1058" s="15">
        <v>325</v>
      </c>
      <c r="L1058" s="16">
        <v>189.74352742179263</v>
      </c>
      <c r="M1058" s="16">
        <v>11.256472578207354</v>
      </c>
      <c r="N1058" s="14">
        <v>38</v>
      </c>
      <c r="O1058" s="14">
        <v>0</v>
      </c>
      <c r="P1058" s="14">
        <v>3</v>
      </c>
      <c r="Q1058" s="14">
        <v>23</v>
      </c>
      <c r="R1058" s="14">
        <v>21</v>
      </c>
      <c r="S1058" s="14">
        <v>0</v>
      </c>
      <c r="T1058" s="14">
        <v>3</v>
      </c>
      <c r="U1058" s="14">
        <v>36</v>
      </c>
    </row>
    <row r="1059" spans="1:21" x14ac:dyDescent="0.2">
      <c r="A1059" s="9">
        <v>2015</v>
      </c>
      <c r="B1059" s="10" t="s">
        <v>1074</v>
      </c>
      <c r="C1059" s="10" t="s">
        <v>22</v>
      </c>
      <c r="D1059" s="9">
        <v>376004</v>
      </c>
      <c r="E1059" s="10" t="s">
        <v>1867</v>
      </c>
      <c r="F1059" s="11">
        <v>375</v>
      </c>
      <c r="G1059" s="12" t="s">
        <v>1432</v>
      </c>
      <c r="H1059" s="13" t="s">
        <v>1525</v>
      </c>
      <c r="I1059" s="14" t="s">
        <v>26</v>
      </c>
      <c r="J1059" s="14" t="s">
        <v>27</v>
      </c>
      <c r="K1059" s="15">
        <v>509</v>
      </c>
      <c r="L1059" s="16">
        <v>479.54962124280331</v>
      </c>
      <c r="M1059" s="16">
        <v>5.4503787571966713</v>
      </c>
      <c r="N1059" s="14">
        <v>8</v>
      </c>
      <c r="O1059" s="14">
        <v>0</v>
      </c>
      <c r="P1059" s="14">
        <v>12</v>
      </c>
      <c r="Q1059" s="14">
        <v>4</v>
      </c>
      <c r="R1059" s="14">
        <v>0</v>
      </c>
      <c r="S1059" s="14">
        <v>0</v>
      </c>
      <c r="T1059" s="14">
        <v>0</v>
      </c>
      <c r="U1059" s="14">
        <v>0</v>
      </c>
    </row>
    <row r="1060" spans="1:21" x14ac:dyDescent="0.2">
      <c r="A1060" s="9">
        <v>2015</v>
      </c>
      <c r="B1060" s="10" t="s">
        <v>1074</v>
      </c>
      <c r="C1060" s="10" t="s">
        <v>22</v>
      </c>
      <c r="D1060" s="9">
        <v>378026</v>
      </c>
      <c r="E1060" s="10" t="s">
        <v>1868</v>
      </c>
      <c r="F1060" s="11">
        <v>429</v>
      </c>
      <c r="G1060" s="12" t="s">
        <v>1656</v>
      </c>
      <c r="H1060" s="13" t="s">
        <v>1656</v>
      </c>
      <c r="I1060" s="14" t="s">
        <v>26</v>
      </c>
      <c r="J1060" s="14" t="s">
        <v>862</v>
      </c>
      <c r="K1060" s="15">
        <v>677</v>
      </c>
      <c r="L1060" s="16">
        <v>484.99402161422154</v>
      </c>
      <c r="M1060" s="16">
        <v>71.005978385778434</v>
      </c>
      <c r="N1060" s="14">
        <v>0</v>
      </c>
      <c r="O1060" s="14">
        <v>0</v>
      </c>
      <c r="P1060" s="14">
        <v>2</v>
      </c>
      <c r="Q1060" s="14">
        <v>69</v>
      </c>
      <c r="R1060" s="14">
        <v>29</v>
      </c>
      <c r="S1060" s="14">
        <v>0</v>
      </c>
      <c r="T1060" s="14">
        <v>21</v>
      </c>
      <c r="U1060" s="14">
        <v>0</v>
      </c>
    </row>
    <row r="1061" spans="1:21" x14ac:dyDescent="0.2">
      <c r="A1061" s="9">
        <v>2015</v>
      </c>
      <c r="B1061" s="10" t="s">
        <v>1074</v>
      </c>
      <c r="C1061" s="10" t="s">
        <v>22</v>
      </c>
      <c r="D1061" s="9">
        <v>378075</v>
      </c>
      <c r="E1061" s="10" t="s">
        <v>1869</v>
      </c>
      <c r="F1061" s="11">
        <v>100</v>
      </c>
      <c r="G1061" s="12" t="s">
        <v>1870</v>
      </c>
      <c r="H1061" s="13" t="s">
        <v>1074</v>
      </c>
      <c r="I1061" s="14" t="s">
        <v>26</v>
      </c>
      <c r="J1061" s="14" t="s">
        <v>279</v>
      </c>
      <c r="K1061" s="15">
        <v>195</v>
      </c>
      <c r="L1061" s="16">
        <v>132.5392961188852</v>
      </c>
      <c r="M1061" s="16">
        <v>40.460703881114789</v>
      </c>
      <c r="N1061" s="14">
        <v>0</v>
      </c>
      <c r="O1061" s="14">
        <v>0</v>
      </c>
      <c r="P1061" s="14">
        <v>0</v>
      </c>
      <c r="Q1061" s="14">
        <v>15</v>
      </c>
      <c r="R1061" s="14">
        <v>7</v>
      </c>
      <c r="S1061" s="14">
        <v>0</v>
      </c>
      <c r="T1061" s="14">
        <v>0</v>
      </c>
      <c r="U1061" s="14">
        <v>0</v>
      </c>
    </row>
    <row r="1062" spans="1:21" x14ac:dyDescent="0.2">
      <c r="A1062" s="9">
        <v>2015</v>
      </c>
      <c r="B1062" s="10" t="s">
        <v>314</v>
      </c>
      <c r="C1062" s="10" t="s">
        <v>22</v>
      </c>
      <c r="D1062" s="9">
        <v>380022</v>
      </c>
      <c r="E1062" s="10" t="s">
        <v>1871</v>
      </c>
      <c r="F1062" s="11">
        <v>257</v>
      </c>
      <c r="G1062" s="12" t="s">
        <v>1872</v>
      </c>
      <c r="H1062" s="13" t="s">
        <v>1489</v>
      </c>
      <c r="I1062" s="14" t="s">
        <v>26</v>
      </c>
      <c r="J1062" s="14" t="s">
        <v>27</v>
      </c>
      <c r="K1062" s="15">
        <v>405</v>
      </c>
      <c r="L1062" s="16">
        <v>272.7110977251773</v>
      </c>
      <c r="M1062" s="16">
        <v>44.288902274822718</v>
      </c>
      <c r="N1062" s="14">
        <v>20</v>
      </c>
      <c r="O1062" s="14">
        <v>0</v>
      </c>
      <c r="P1062" s="14">
        <v>0</v>
      </c>
      <c r="Q1062" s="14">
        <v>42</v>
      </c>
      <c r="R1062" s="14">
        <v>24</v>
      </c>
      <c r="S1062" s="14">
        <v>0</v>
      </c>
      <c r="T1062" s="14">
        <v>2</v>
      </c>
      <c r="U1062" s="14">
        <v>0</v>
      </c>
    </row>
    <row r="1063" spans="1:21" x14ac:dyDescent="0.2">
      <c r="A1063" s="9">
        <v>2015</v>
      </c>
      <c r="B1063" s="10" t="s">
        <v>314</v>
      </c>
      <c r="C1063" s="10" t="s">
        <v>22</v>
      </c>
      <c r="D1063" s="9">
        <v>380030</v>
      </c>
      <c r="E1063" s="10" t="s">
        <v>1873</v>
      </c>
      <c r="F1063" s="11">
        <v>782</v>
      </c>
      <c r="G1063" s="12" t="s">
        <v>1874</v>
      </c>
      <c r="H1063" s="13" t="s">
        <v>1484</v>
      </c>
      <c r="I1063" s="14" t="s">
        <v>26</v>
      </c>
      <c r="J1063" s="14" t="s">
        <v>27</v>
      </c>
      <c r="K1063" s="15">
        <v>1123</v>
      </c>
      <c r="L1063" s="16">
        <v>834.03510760116865</v>
      </c>
      <c r="M1063" s="16">
        <v>100.9648923988313</v>
      </c>
      <c r="N1063" s="14">
        <v>14</v>
      </c>
      <c r="O1063" s="14">
        <v>0</v>
      </c>
      <c r="P1063" s="14">
        <v>25</v>
      </c>
      <c r="Q1063" s="14">
        <v>97</v>
      </c>
      <c r="R1063" s="14">
        <v>46</v>
      </c>
      <c r="S1063" s="14">
        <v>0</v>
      </c>
      <c r="T1063" s="14">
        <v>6</v>
      </c>
      <c r="U1063" s="14">
        <v>0</v>
      </c>
    </row>
    <row r="1064" spans="1:21" x14ac:dyDescent="0.2">
      <c r="A1064" s="9">
        <v>2015</v>
      </c>
      <c r="B1064" s="10" t="s">
        <v>314</v>
      </c>
      <c r="C1064" s="10" t="s">
        <v>22</v>
      </c>
      <c r="D1064" s="9">
        <v>380048</v>
      </c>
      <c r="E1064" s="10" t="s">
        <v>1875</v>
      </c>
      <c r="F1064" s="11">
        <v>167</v>
      </c>
      <c r="G1064" s="12" t="s">
        <v>1875</v>
      </c>
      <c r="H1064" s="13" t="s">
        <v>1077</v>
      </c>
      <c r="I1064" s="14" t="s">
        <v>29</v>
      </c>
      <c r="J1064" s="14" t="s">
        <v>27</v>
      </c>
      <c r="K1064" s="15">
        <v>442</v>
      </c>
      <c r="L1064" s="16">
        <v>220.78398272318123</v>
      </c>
      <c r="M1064" s="16">
        <v>102.21601727681876</v>
      </c>
      <c r="N1064" s="14">
        <v>46</v>
      </c>
      <c r="O1064" s="14">
        <v>0</v>
      </c>
      <c r="P1064" s="14">
        <v>0</v>
      </c>
      <c r="Q1064" s="14">
        <v>24</v>
      </c>
      <c r="R1064" s="14">
        <v>13</v>
      </c>
      <c r="S1064" s="14">
        <v>0</v>
      </c>
      <c r="T1064" s="14">
        <v>1</v>
      </c>
      <c r="U1064" s="14">
        <v>35</v>
      </c>
    </row>
    <row r="1065" spans="1:21" x14ac:dyDescent="0.2">
      <c r="A1065" s="9">
        <v>2015</v>
      </c>
      <c r="B1065" s="10" t="s">
        <v>314</v>
      </c>
      <c r="C1065" s="10" t="s">
        <v>22</v>
      </c>
      <c r="D1065" s="9">
        <v>380055</v>
      </c>
      <c r="E1065" s="10" t="s">
        <v>1876</v>
      </c>
      <c r="F1065" s="11">
        <v>481</v>
      </c>
      <c r="G1065" s="12" t="s">
        <v>1876</v>
      </c>
      <c r="H1065" s="13" t="s">
        <v>1489</v>
      </c>
      <c r="I1065" s="14" t="s">
        <v>26</v>
      </c>
      <c r="J1065" s="14" t="s">
        <v>27</v>
      </c>
      <c r="K1065" s="15">
        <v>773</v>
      </c>
      <c r="L1065" s="16">
        <v>548.46134935365217</v>
      </c>
      <c r="M1065" s="16">
        <v>49.538650646347833</v>
      </c>
      <c r="N1065" s="14">
        <v>36</v>
      </c>
      <c r="O1065" s="14">
        <v>0</v>
      </c>
      <c r="P1065" s="14">
        <v>20</v>
      </c>
      <c r="Q1065" s="14">
        <v>72</v>
      </c>
      <c r="R1065" s="14">
        <v>27</v>
      </c>
      <c r="S1065" s="14">
        <v>0</v>
      </c>
      <c r="T1065" s="14">
        <v>20</v>
      </c>
      <c r="U1065" s="14">
        <v>0</v>
      </c>
    </row>
    <row r="1066" spans="1:21" x14ac:dyDescent="0.2">
      <c r="A1066" s="9">
        <v>2015</v>
      </c>
      <c r="B1066" s="10" t="s">
        <v>21</v>
      </c>
      <c r="C1066" s="10" t="s">
        <v>22</v>
      </c>
      <c r="D1066" s="9">
        <v>383729</v>
      </c>
      <c r="E1066" s="10" t="s">
        <v>1877</v>
      </c>
      <c r="F1066" s="11">
        <v>24</v>
      </c>
      <c r="G1066" s="12" t="s">
        <v>1878</v>
      </c>
      <c r="H1066" s="13" t="s">
        <v>1878</v>
      </c>
      <c r="I1066" s="14" t="s">
        <v>1879</v>
      </c>
      <c r="J1066" s="14" t="s">
        <v>27</v>
      </c>
      <c r="K1066" s="15">
        <v>86</v>
      </c>
      <c r="L1066" s="16">
        <v>78.926081140408598</v>
      </c>
      <c r="M1066" s="16">
        <v>7.3918859591396394E-2</v>
      </c>
      <c r="N1066" s="14">
        <v>0</v>
      </c>
      <c r="O1066" s="14">
        <v>0</v>
      </c>
      <c r="P1066" s="14">
        <v>4</v>
      </c>
      <c r="Q1066" s="14">
        <v>0</v>
      </c>
      <c r="R1066" s="14">
        <v>0</v>
      </c>
      <c r="S1066" s="14">
        <v>3</v>
      </c>
      <c r="T1066" s="14">
        <v>0</v>
      </c>
      <c r="U1066" s="14">
        <v>0</v>
      </c>
    </row>
    <row r="1067" spans="1:21" x14ac:dyDescent="0.2">
      <c r="A1067" s="9">
        <v>2015</v>
      </c>
      <c r="B1067" s="10" t="s">
        <v>21</v>
      </c>
      <c r="C1067" s="10" t="s">
        <v>22</v>
      </c>
      <c r="D1067" s="9">
        <v>383737</v>
      </c>
      <c r="E1067" s="10" t="s">
        <v>1880</v>
      </c>
      <c r="F1067" s="11">
        <v>24</v>
      </c>
      <c r="G1067" s="12" t="s">
        <v>1878</v>
      </c>
      <c r="H1067" s="13" t="s">
        <v>1878</v>
      </c>
      <c r="I1067" s="14" t="s">
        <v>1879</v>
      </c>
      <c r="J1067" s="14" t="s">
        <v>27</v>
      </c>
      <c r="K1067" s="15">
        <v>111</v>
      </c>
      <c r="L1067" s="16">
        <v>106.88172463536249</v>
      </c>
      <c r="M1067" s="16">
        <v>0.11827536463751841</v>
      </c>
      <c r="N1067" s="14">
        <v>0</v>
      </c>
      <c r="O1067" s="14">
        <v>0</v>
      </c>
      <c r="P1067" s="14">
        <v>4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</row>
    <row r="1068" spans="1:21" x14ac:dyDescent="0.2">
      <c r="A1068" s="9">
        <v>2015</v>
      </c>
      <c r="B1068" s="10" t="s">
        <v>1074</v>
      </c>
      <c r="C1068" s="10" t="s">
        <v>22</v>
      </c>
      <c r="D1068" s="9">
        <v>384016</v>
      </c>
      <c r="E1068" s="10" t="s">
        <v>1881</v>
      </c>
      <c r="F1068" s="11">
        <v>344</v>
      </c>
      <c r="G1068" s="12" t="s">
        <v>1645</v>
      </c>
      <c r="H1068" s="13" t="s">
        <v>1645</v>
      </c>
      <c r="I1068" s="14" t="s">
        <v>26</v>
      </c>
      <c r="J1068" s="14" t="s">
        <v>279</v>
      </c>
      <c r="K1068" s="15">
        <v>475</v>
      </c>
      <c r="L1068" s="16">
        <v>385.02717181652332</v>
      </c>
      <c r="M1068" s="16">
        <v>23.972828183476668</v>
      </c>
      <c r="N1068" s="14">
        <v>0</v>
      </c>
      <c r="O1068" s="14">
        <v>0</v>
      </c>
      <c r="P1068" s="14">
        <v>0</v>
      </c>
      <c r="Q1068" s="14">
        <v>49</v>
      </c>
      <c r="R1068" s="14">
        <v>17</v>
      </c>
      <c r="S1068" s="14">
        <v>0</v>
      </c>
      <c r="T1068" s="14">
        <v>0</v>
      </c>
      <c r="U1068" s="14">
        <v>0</v>
      </c>
    </row>
    <row r="1069" spans="1:21" x14ac:dyDescent="0.2">
      <c r="A1069" s="9">
        <v>2015</v>
      </c>
      <c r="B1069" s="10" t="s">
        <v>1074</v>
      </c>
      <c r="C1069" s="10" t="s">
        <v>22</v>
      </c>
      <c r="D1069" s="9">
        <v>384032</v>
      </c>
      <c r="E1069" s="10" t="s">
        <v>1882</v>
      </c>
      <c r="F1069" s="11">
        <v>190</v>
      </c>
      <c r="G1069" s="12" t="s">
        <v>1883</v>
      </c>
      <c r="H1069" s="13" t="s">
        <v>1513</v>
      </c>
      <c r="I1069" s="14" t="s">
        <v>26</v>
      </c>
      <c r="J1069" s="14" t="s">
        <v>27</v>
      </c>
      <c r="K1069" s="15">
        <v>249</v>
      </c>
      <c r="L1069" s="16">
        <v>238</v>
      </c>
      <c r="M1069" s="16">
        <v>0</v>
      </c>
      <c r="N1069" s="14">
        <v>6</v>
      </c>
      <c r="O1069" s="14">
        <v>0</v>
      </c>
      <c r="P1069" s="14">
        <v>3</v>
      </c>
      <c r="Q1069" s="14">
        <v>2</v>
      </c>
      <c r="R1069" s="14">
        <v>0</v>
      </c>
      <c r="S1069" s="14">
        <v>0</v>
      </c>
      <c r="T1069" s="14">
        <v>0</v>
      </c>
      <c r="U1069" s="14">
        <v>0</v>
      </c>
    </row>
    <row r="1070" spans="1:21" x14ac:dyDescent="0.2">
      <c r="A1070" s="9">
        <v>2015</v>
      </c>
      <c r="B1070" s="10" t="s">
        <v>1074</v>
      </c>
      <c r="C1070" s="10" t="s">
        <v>22</v>
      </c>
      <c r="D1070" s="9">
        <v>384057</v>
      </c>
      <c r="E1070" s="10" t="s">
        <v>1884</v>
      </c>
      <c r="F1070" s="11">
        <v>150</v>
      </c>
      <c r="G1070" s="12" t="s">
        <v>1656</v>
      </c>
      <c r="H1070" s="13" t="s">
        <v>1656</v>
      </c>
      <c r="I1070" s="14" t="s">
        <v>26</v>
      </c>
      <c r="J1070" s="14" t="s">
        <v>862</v>
      </c>
      <c r="K1070" s="15">
        <v>273</v>
      </c>
      <c r="L1070" s="16">
        <v>268.30065149821377</v>
      </c>
      <c r="M1070" s="16">
        <v>2.6993485017862198</v>
      </c>
      <c r="N1070" s="14">
        <v>0</v>
      </c>
      <c r="O1070" s="14">
        <v>0</v>
      </c>
      <c r="P1070" s="14">
        <v>0</v>
      </c>
      <c r="Q1070" s="14">
        <v>2</v>
      </c>
      <c r="R1070" s="14">
        <v>0</v>
      </c>
      <c r="S1070" s="14">
        <v>0</v>
      </c>
      <c r="T1070" s="14">
        <v>0</v>
      </c>
      <c r="U1070" s="14">
        <v>0</v>
      </c>
    </row>
    <row r="1071" spans="1:21" x14ac:dyDescent="0.2">
      <c r="A1071" s="9">
        <v>2015</v>
      </c>
      <c r="B1071" s="10" t="s">
        <v>1074</v>
      </c>
      <c r="C1071" s="10" t="s">
        <v>22</v>
      </c>
      <c r="D1071" s="9">
        <v>384065</v>
      </c>
      <c r="E1071" s="10" t="s">
        <v>1885</v>
      </c>
      <c r="F1071" s="11">
        <v>169</v>
      </c>
      <c r="G1071" s="12" t="s">
        <v>1616</v>
      </c>
      <c r="H1071" s="13" t="s">
        <v>1608</v>
      </c>
      <c r="I1071" s="14" t="s">
        <v>29</v>
      </c>
      <c r="J1071" s="14" t="s">
        <v>27</v>
      </c>
      <c r="K1071" s="15">
        <v>285</v>
      </c>
      <c r="L1071" s="16">
        <v>264.79721642425477</v>
      </c>
      <c r="M1071" s="16">
        <v>1.2027835757452545</v>
      </c>
      <c r="N1071" s="14">
        <v>0</v>
      </c>
      <c r="O1071" s="14">
        <v>0</v>
      </c>
      <c r="P1071" s="14">
        <v>0</v>
      </c>
      <c r="Q1071" s="14">
        <v>2</v>
      </c>
      <c r="R1071" s="14">
        <v>0</v>
      </c>
      <c r="S1071" s="14">
        <v>0</v>
      </c>
      <c r="T1071" s="14">
        <v>0</v>
      </c>
      <c r="U1071" s="14">
        <v>17</v>
      </c>
    </row>
    <row r="1072" spans="1:21" x14ac:dyDescent="0.2">
      <c r="A1072" s="9">
        <v>2015</v>
      </c>
      <c r="B1072" s="10" t="s">
        <v>1074</v>
      </c>
      <c r="C1072" s="10" t="s">
        <v>22</v>
      </c>
      <c r="D1072" s="9">
        <v>384149</v>
      </c>
      <c r="E1072" s="10" t="s">
        <v>1886</v>
      </c>
      <c r="F1072" s="11">
        <v>247</v>
      </c>
      <c r="G1072" s="12" t="s">
        <v>1887</v>
      </c>
      <c r="H1072" s="13" t="s">
        <v>1484</v>
      </c>
      <c r="I1072" s="14" t="s">
        <v>26</v>
      </c>
      <c r="J1072" s="14" t="s">
        <v>27</v>
      </c>
      <c r="K1072" s="15">
        <v>313</v>
      </c>
      <c r="L1072" s="16">
        <v>297.79632552310289</v>
      </c>
      <c r="M1072" s="16">
        <v>2.2036744768971084</v>
      </c>
      <c r="N1072" s="14">
        <v>0</v>
      </c>
      <c r="O1072" s="14">
        <v>0</v>
      </c>
      <c r="P1072" s="14">
        <v>5</v>
      </c>
      <c r="Q1072" s="14">
        <v>3</v>
      </c>
      <c r="R1072" s="14">
        <v>0</v>
      </c>
      <c r="S1072" s="14">
        <v>0</v>
      </c>
      <c r="T1072" s="14">
        <v>5</v>
      </c>
      <c r="U1072" s="14">
        <v>0</v>
      </c>
    </row>
    <row r="1073" spans="1:21" x14ac:dyDescent="0.2">
      <c r="A1073" s="9">
        <v>2015</v>
      </c>
      <c r="B1073" s="10" t="s">
        <v>1074</v>
      </c>
      <c r="C1073" s="10" t="s">
        <v>22</v>
      </c>
      <c r="D1073" s="9">
        <v>384156</v>
      </c>
      <c r="E1073" s="10" t="s">
        <v>1888</v>
      </c>
      <c r="F1073" s="11">
        <v>96</v>
      </c>
      <c r="G1073" s="12" t="s">
        <v>1889</v>
      </c>
      <c r="H1073" s="13" t="s">
        <v>1513</v>
      </c>
      <c r="I1073" s="14" t="s">
        <v>26</v>
      </c>
      <c r="J1073" s="14" t="s">
        <v>27</v>
      </c>
      <c r="K1073" s="15">
        <v>214</v>
      </c>
      <c r="L1073" s="16">
        <v>153.16954383473518</v>
      </c>
      <c r="M1073" s="16">
        <v>0.83045616526482702</v>
      </c>
      <c r="N1073" s="14">
        <v>40</v>
      </c>
      <c r="O1073" s="14">
        <v>0</v>
      </c>
      <c r="P1073" s="14">
        <v>20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</row>
    <row r="1074" spans="1:21" x14ac:dyDescent="0.2">
      <c r="A1074" s="9">
        <v>2015</v>
      </c>
      <c r="B1074" s="10" t="s">
        <v>21</v>
      </c>
      <c r="C1074" s="10" t="s">
        <v>22</v>
      </c>
      <c r="D1074" s="9">
        <v>384172</v>
      </c>
      <c r="E1074" s="10" t="s">
        <v>1890</v>
      </c>
      <c r="F1074" s="11">
        <v>256</v>
      </c>
      <c r="G1074" s="12" t="s">
        <v>1719</v>
      </c>
      <c r="H1074" s="13" t="s">
        <v>1525</v>
      </c>
      <c r="I1074" s="14" t="s">
        <v>1879</v>
      </c>
      <c r="J1074" s="14" t="s">
        <v>27</v>
      </c>
      <c r="K1074" s="15">
        <v>549</v>
      </c>
      <c r="L1074" s="16">
        <v>525.7669285685995</v>
      </c>
      <c r="M1074" s="16">
        <v>7.2330714314004485</v>
      </c>
      <c r="N1074" s="14">
        <v>12</v>
      </c>
      <c r="O1074" s="14">
        <v>0</v>
      </c>
      <c r="P1074" s="14">
        <v>0</v>
      </c>
      <c r="Q1074" s="14">
        <v>4</v>
      </c>
      <c r="R1074" s="14">
        <v>0</v>
      </c>
      <c r="S1074" s="14">
        <v>0</v>
      </c>
      <c r="T1074" s="14">
        <v>0</v>
      </c>
      <c r="U1074" s="14">
        <v>0</v>
      </c>
    </row>
    <row r="1075" spans="1:21" x14ac:dyDescent="0.2">
      <c r="A1075" s="9">
        <v>2015</v>
      </c>
      <c r="B1075" s="10" t="s">
        <v>21</v>
      </c>
      <c r="C1075" s="10" t="s">
        <v>22</v>
      </c>
      <c r="D1075" s="9">
        <v>384206</v>
      </c>
      <c r="E1075" s="10" t="s">
        <v>1891</v>
      </c>
      <c r="F1075" s="11">
        <v>48</v>
      </c>
      <c r="G1075" s="12" t="s">
        <v>1892</v>
      </c>
      <c r="H1075" s="13" t="s">
        <v>1489</v>
      </c>
      <c r="I1075" s="14" t="s">
        <v>1879</v>
      </c>
      <c r="J1075" s="14" t="s">
        <v>27</v>
      </c>
      <c r="K1075" s="15">
        <v>202</v>
      </c>
      <c r="L1075" s="16">
        <v>195</v>
      </c>
      <c r="M1075" s="16">
        <v>0</v>
      </c>
      <c r="N1075" s="14">
        <v>0</v>
      </c>
      <c r="O1075" s="14">
        <v>0</v>
      </c>
      <c r="P1075" s="14">
        <v>7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</row>
    <row r="1076" spans="1:21" x14ac:dyDescent="0.2">
      <c r="A1076" s="9">
        <v>2015</v>
      </c>
      <c r="B1076" s="10" t="s">
        <v>21</v>
      </c>
      <c r="C1076" s="10" t="s">
        <v>22</v>
      </c>
      <c r="D1076" s="9">
        <v>384214</v>
      </c>
      <c r="E1076" s="10" t="s">
        <v>1893</v>
      </c>
      <c r="F1076" s="11">
        <v>37</v>
      </c>
      <c r="G1076" s="12" t="s">
        <v>1892</v>
      </c>
      <c r="H1076" s="13" t="s">
        <v>1489</v>
      </c>
      <c r="I1076" s="14" t="s">
        <v>1879</v>
      </c>
      <c r="J1076" s="14" t="s">
        <v>27</v>
      </c>
      <c r="K1076" s="15">
        <v>156</v>
      </c>
      <c r="L1076" s="16">
        <v>154</v>
      </c>
      <c r="M1076" s="16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2</v>
      </c>
      <c r="U1076" s="14">
        <v>0</v>
      </c>
    </row>
    <row r="1077" spans="1:21" x14ac:dyDescent="0.2">
      <c r="A1077" s="9">
        <v>2015</v>
      </c>
      <c r="B1077" s="10" t="s">
        <v>1074</v>
      </c>
      <c r="C1077" s="10" t="s">
        <v>22</v>
      </c>
      <c r="D1077" s="9">
        <v>384230</v>
      </c>
      <c r="E1077" s="10" t="s">
        <v>1894</v>
      </c>
      <c r="F1077" s="11">
        <v>106</v>
      </c>
      <c r="G1077" s="12" t="s">
        <v>1895</v>
      </c>
      <c r="H1077" s="13" t="s">
        <v>1656</v>
      </c>
      <c r="I1077" s="14" t="s">
        <v>26</v>
      </c>
      <c r="J1077" s="14" t="s">
        <v>862</v>
      </c>
      <c r="K1077" s="15">
        <v>180</v>
      </c>
      <c r="L1077" s="16">
        <v>135</v>
      </c>
      <c r="M1077" s="16">
        <v>0</v>
      </c>
      <c r="N1077" s="14">
        <v>0</v>
      </c>
      <c r="O1077" s="14">
        <v>0</v>
      </c>
      <c r="P1077" s="14">
        <v>30</v>
      </c>
      <c r="Q1077" s="14">
        <v>11</v>
      </c>
      <c r="R1077" s="14">
        <v>4</v>
      </c>
      <c r="S1077" s="14">
        <v>0</v>
      </c>
      <c r="T1077" s="14">
        <v>0</v>
      </c>
      <c r="U1077" s="14">
        <v>0</v>
      </c>
    </row>
    <row r="1078" spans="1:21" x14ac:dyDescent="0.2">
      <c r="A1078" s="9">
        <v>2015</v>
      </c>
      <c r="B1078" s="10" t="s">
        <v>1074</v>
      </c>
      <c r="C1078" s="10" t="s">
        <v>22</v>
      </c>
      <c r="D1078" s="9">
        <v>384248</v>
      </c>
      <c r="E1078" s="10" t="s">
        <v>1896</v>
      </c>
      <c r="F1078" s="11">
        <v>25</v>
      </c>
      <c r="G1078" s="12" t="s">
        <v>1897</v>
      </c>
      <c r="H1078" s="13" t="s">
        <v>1401</v>
      </c>
      <c r="I1078" s="14" t="s">
        <v>26</v>
      </c>
      <c r="J1078" s="14" t="s">
        <v>27</v>
      </c>
      <c r="K1078" s="15">
        <v>50</v>
      </c>
      <c r="L1078" s="16">
        <v>40</v>
      </c>
      <c r="M1078" s="16">
        <v>0</v>
      </c>
      <c r="N1078" s="14">
        <v>0</v>
      </c>
      <c r="O1078" s="14">
        <v>0</v>
      </c>
      <c r="P1078" s="14">
        <v>10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</row>
    <row r="1079" spans="1:21" x14ac:dyDescent="0.2">
      <c r="A1079" s="9">
        <v>2015</v>
      </c>
      <c r="B1079" s="10" t="s">
        <v>506</v>
      </c>
      <c r="C1079" s="10" t="s">
        <v>22</v>
      </c>
      <c r="D1079" s="9">
        <v>400002</v>
      </c>
      <c r="E1079" s="10" t="s">
        <v>1898</v>
      </c>
      <c r="F1079" s="11">
        <v>244</v>
      </c>
      <c r="G1079" s="12" t="s">
        <v>1899</v>
      </c>
      <c r="H1079" s="13" t="s">
        <v>1900</v>
      </c>
      <c r="I1079" s="14" t="s">
        <v>29</v>
      </c>
      <c r="J1079" s="14" t="s">
        <v>27</v>
      </c>
      <c r="K1079" s="15">
        <v>323</v>
      </c>
      <c r="L1079" s="16">
        <v>314.87558475987646</v>
      </c>
      <c r="M1079" s="16">
        <v>2.1244152401235503</v>
      </c>
      <c r="N1079" s="14">
        <v>0</v>
      </c>
      <c r="O1079" s="14">
        <v>0</v>
      </c>
      <c r="P1079" s="14">
        <v>0</v>
      </c>
      <c r="Q1079" s="14">
        <v>4</v>
      </c>
      <c r="R1079" s="14">
        <v>0</v>
      </c>
      <c r="S1079" s="14">
        <v>0</v>
      </c>
      <c r="T1079" s="14">
        <v>0</v>
      </c>
      <c r="U1079" s="14">
        <v>2</v>
      </c>
    </row>
    <row r="1080" spans="1:21" x14ac:dyDescent="0.2">
      <c r="A1080" s="9">
        <v>2015</v>
      </c>
      <c r="B1080" s="10" t="s">
        <v>506</v>
      </c>
      <c r="C1080" s="10" t="s">
        <v>22</v>
      </c>
      <c r="D1080" s="9">
        <v>410019</v>
      </c>
      <c r="E1080" s="10" t="s">
        <v>1901</v>
      </c>
      <c r="F1080" s="11">
        <v>331</v>
      </c>
      <c r="G1080" s="12" t="s">
        <v>1902</v>
      </c>
      <c r="H1080" s="13" t="s">
        <v>1903</v>
      </c>
      <c r="I1080" s="14" t="s">
        <v>26</v>
      </c>
      <c r="J1080" s="14" t="s">
        <v>27</v>
      </c>
      <c r="K1080" s="15">
        <v>471</v>
      </c>
      <c r="L1080" s="16">
        <v>415.92842678377701</v>
      </c>
      <c r="M1080" s="16">
        <v>26.071573216223015</v>
      </c>
      <c r="N1080" s="14">
        <v>7</v>
      </c>
      <c r="O1080" s="14">
        <v>0</v>
      </c>
      <c r="P1080" s="14">
        <v>5</v>
      </c>
      <c r="Q1080" s="14">
        <v>4</v>
      </c>
      <c r="R1080" s="14">
        <v>0</v>
      </c>
      <c r="S1080" s="14">
        <v>0</v>
      </c>
      <c r="T1080" s="14">
        <v>13</v>
      </c>
      <c r="U1080" s="14">
        <v>0</v>
      </c>
    </row>
    <row r="1081" spans="1:21" x14ac:dyDescent="0.2">
      <c r="A1081" s="9">
        <v>2015</v>
      </c>
      <c r="B1081" s="10" t="s">
        <v>506</v>
      </c>
      <c r="C1081" s="10" t="s">
        <v>22</v>
      </c>
      <c r="D1081" s="9">
        <v>410027</v>
      </c>
      <c r="E1081" s="10" t="s">
        <v>1904</v>
      </c>
      <c r="F1081" s="11">
        <v>755</v>
      </c>
      <c r="G1081" s="12" t="s">
        <v>1905</v>
      </c>
      <c r="H1081" s="13" t="s">
        <v>1905</v>
      </c>
      <c r="I1081" s="14" t="s">
        <v>26</v>
      </c>
      <c r="J1081" s="14" t="s">
        <v>27</v>
      </c>
      <c r="K1081" s="15">
        <v>900</v>
      </c>
      <c r="L1081" s="16">
        <v>792.21570175234183</v>
      </c>
      <c r="M1081" s="16">
        <v>55.784298247658207</v>
      </c>
      <c r="N1081" s="14">
        <v>12</v>
      </c>
      <c r="O1081" s="14">
        <v>0</v>
      </c>
      <c r="P1081" s="14">
        <v>10</v>
      </c>
      <c r="Q1081" s="14">
        <v>7</v>
      </c>
      <c r="R1081" s="14">
        <v>0</v>
      </c>
      <c r="S1081" s="14">
        <v>0</v>
      </c>
      <c r="T1081" s="14">
        <v>23</v>
      </c>
      <c r="U1081" s="14">
        <v>0</v>
      </c>
    </row>
    <row r="1082" spans="1:21" x14ac:dyDescent="0.2">
      <c r="A1082" s="9">
        <v>2015</v>
      </c>
      <c r="B1082" s="10" t="s">
        <v>506</v>
      </c>
      <c r="C1082" s="10" t="s">
        <v>22</v>
      </c>
      <c r="D1082" s="9">
        <v>410068</v>
      </c>
      <c r="E1082" s="10" t="s">
        <v>1906</v>
      </c>
      <c r="F1082" s="11">
        <v>149</v>
      </c>
      <c r="G1082" s="12" t="s">
        <v>1907</v>
      </c>
      <c r="H1082" s="13" t="s">
        <v>1908</v>
      </c>
      <c r="I1082" s="14" t="s">
        <v>29</v>
      </c>
      <c r="J1082" s="14" t="s">
        <v>27</v>
      </c>
      <c r="K1082" s="15">
        <v>255</v>
      </c>
      <c r="L1082" s="16">
        <v>212.07689537641218</v>
      </c>
      <c r="M1082" s="16">
        <v>12.923104623587815</v>
      </c>
      <c r="N1082" s="14">
        <v>0</v>
      </c>
      <c r="O1082" s="14">
        <v>0</v>
      </c>
      <c r="P1082" s="14">
        <v>15</v>
      </c>
      <c r="Q1082" s="14">
        <v>2</v>
      </c>
      <c r="R1082" s="14">
        <v>0</v>
      </c>
      <c r="S1082" s="14">
        <v>0</v>
      </c>
      <c r="T1082" s="14">
        <v>3</v>
      </c>
      <c r="U1082" s="14">
        <v>10</v>
      </c>
    </row>
    <row r="1083" spans="1:21" x14ac:dyDescent="0.2">
      <c r="A1083" s="9">
        <v>2015</v>
      </c>
      <c r="B1083" s="10" t="s">
        <v>506</v>
      </c>
      <c r="C1083" s="10" t="s">
        <v>22</v>
      </c>
      <c r="D1083" s="9">
        <v>410076</v>
      </c>
      <c r="E1083" s="10" t="s">
        <v>1909</v>
      </c>
      <c r="F1083" s="11">
        <v>70</v>
      </c>
      <c r="G1083" s="12" t="s">
        <v>1910</v>
      </c>
      <c r="H1083" s="13" t="s">
        <v>1424</v>
      </c>
      <c r="I1083" s="14" t="s">
        <v>29</v>
      </c>
      <c r="J1083" s="14" t="s">
        <v>27</v>
      </c>
      <c r="K1083" s="15">
        <v>207</v>
      </c>
      <c r="L1083" s="16">
        <v>84.655925851504009</v>
      </c>
      <c r="M1083" s="16">
        <v>38.344074148495999</v>
      </c>
      <c r="N1083" s="14">
        <v>12</v>
      </c>
      <c r="O1083" s="14">
        <v>0</v>
      </c>
      <c r="P1083" s="14">
        <v>20</v>
      </c>
      <c r="Q1083" s="14">
        <v>7</v>
      </c>
      <c r="R1083" s="14">
        <v>20</v>
      </c>
      <c r="S1083" s="14">
        <v>0</v>
      </c>
      <c r="T1083" s="14">
        <v>2</v>
      </c>
      <c r="U1083" s="14">
        <v>23</v>
      </c>
    </row>
    <row r="1084" spans="1:21" x14ac:dyDescent="0.2">
      <c r="A1084" s="9">
        <v>2015</v>
      </c>
      <c r="B1084" s="10" t="s">
        <v>506</v>
      </c>
      <c r="C1084" s="10" t="s">
        <v>22</v>
      </c>
      <c r="D1084" s="9">
        <v>410084</v>
      </c>
      <c r="E1084" s="10" t="s">
        <v>1911</v>
      </c>
      <c r="F1084" s="11">
        <v>614</v>
      </c>
      <c r="G1084" s="12" t="s">
        <v>1912</v>
      </c>
      <c r="H1084" s="13" t="s">
        <v>1913</v>
      </c>
      <c r="I1084" s="14" t="s">
        <v>26</v>
      </c>
      <c r="J1084" s="14" t="s">
        <v>27</v>
      </c>
      <c r="K1084" s="15">
        <v>697</v>
      </c>
      <c r="L1084" s="16">
        <v>676.19758652295798</v>
      </c>
      <c r="M1084" s="16">
        <v>2.8024134770420588</v>
      </c>
      <c r="N1084" s="14">
        <v>10</v>
      </c>
      <c r="O1084" s="14">
        <v>0</v>
      </c>
      <c r="P1084" s="14">
        <v>0</v>
      </c>
      <c r="Q1084" s="14">
        <v>6</v>
      </c>
      <c r="R1084" s="14">
        <v>0</v>
      </c>
      <c r="S1084" s="14">
        <v>0</v>
      </c>
      <c r="T1084" s="14">
        <v>2</v>
      </c>
      <c r="U1084" s="14">
        <v>0</v>
      </c>
    </row>
    <row r="1085" spans="1:21" x14ac:dyDescent="0.2">
      <c r="A1085" s="9">
        <v>2015</v>
      </c>
      <c r="B1085" s="10" t="s">
        <v>506</v>
      </c>
      <c r="C1085" s="10" t="s">
        <v>22</v>
      </c>
      <c r="D1085" s="9">
        <v>410092</v>
      </c>
      <c r="E1085" s="10" t="s">
        <v>1914</v>
      </c>
      <c r="F1085" s="11">
        <v>542</v>
      </c>
      <c r="G1085" s="12" t="s">
        <v>1915</v>
      </c>
      <c r="H1085" s="13" t="s">
        <v>1916</v>
      </c>
      <c r="I1085" s="14" t="s">
        <v>29</v>
      </c>
      <c r="J1085" s="14" t="s">
        <v>27</v>
      </c>
      <c r="K1085" s="15">
        <v>733</v>
      </c>
      <c r="L1085" s="16">
        <v>641.81024477629126</v>
      </c>
      <c r="M1085" s="16">
        <v>27.189755223708783</v>
      </c>
      <c r="N1085" s="14">
        <v>8</v>
      </c>
      <c r="O1085" s="14">
        <v>0</v>
      </c>
      <c r="P1085" s="14">
        <v>0</v>
      </c>
      <c r="Q1085" s="14">
        <v>5</v>
      </c>
      <c r="R1085" s="14">
        <v>0</v>
      </c>
      <c r="S1085" s="14">
        <v>0</v>
      </c>
      <c r="T1085" s="14">
        <v>8</v>
      </c>
      <c r="U1085" s="14">
        <v>43</v>
      </c>
    </row>
    <row r="1086" spans="1:21" x14ac:dyDescent="0.2">
      <c r="A1086" s="9">
        <v>2015</v>
      </c>
      <c r="B1086" s="10" t="s">
        <v>506</v>
      </c>
      <c r="C1086" s="10" t="s">
        <v>22</v>
      </c>
      <c r="D1086" s="9">
        <v>410100</v>
      </c>
      <c r="E1086" s="10" t="s">
        <v>1917</v>
      </c>
      <c r="F1086" s="11">
        <v>701</v>
      </c>
      <c r="G1086" s="12" t="s">
        <v>1918</v>
      </c>
      <c r="H1086" s="13" t="s">
        <v>1919</v>
      </c>
      <c r="I1086" s="14" t="s">
        <v>26</v>
      </c>
      <c r="J1086" s="14" t="s">
        <v>27</v>
      </c>
      <c r="K1086" s="15">
        <v>866</v>
      </c>
      <c r="L1086" s="16">
        <v>779.55228622057791</v>
      </c>
      <c r="M1086" s="16">
        <v>30.447713779422052</v>
      </c>
      <c r="N1086" s="14">
        <v>14</v>
      </c>
      <c r="O1086" s="14">
        <v>0</v>
      </c>
      <c r="P1086" s="14">
        <v>26</v>
      </c>
      <c r="Q1086" s="14">
        <v>7</v>
      </c>
      <c r="R1086" s="14">
        <v>0</v>
      </c>
      <c r="S1086" s="14">
        <v>3</v>
      </c>
      <c r="T1086" s="14">
        <v>6</v>
      </c>
      <c r="U1086" s="14">
        <v>0</v>
      </c>
    </row>
    <row r="1087" spans="1:21" x14ac:dyDescent="0.2">
      <c r="A1087" s="9">
        <v>2015</v>
      </c>
      <c r="B1087" s="10" t="s">
        <v>506</v>
      </c>
      <c r="C1087" s="10" t="s">
        <v>22</v>
      </c>
      <c r="D1087" s="9">
        <v>410118</v>
      </c>
      <c r="E1087" s="10" t="s">
        <v>1920</v>
      </c>
      <c r="F1087" s="11">
        <v>749</v>
      </c>
      <c r="G1087" s="12" t="s">
        <v>1921</v>
      </c>
      <c r="H1087" s="13" t="s">
        <v>1922</v>
      </c>
      <c r="I1087" s="14" t="s">
        <v>26</v>
      </c>
      <c r="J1087" s="14" t="s">
        <v>27</v>
      </c>
      <c r="K1087" s="15">
        <v>869</v>
      </c>
      <c r="L1087" s="16">
        <v>827.02688759076943</v>
      </c>
      <c r="M1087" s="16">
        <v>2.9731124092305929</v>
      </c>
      <c r="N1087" s="14">
        <v>9</v>
      </c>
      <c r="O1087" s="14">
        <v>0</v>
      </c>
      <c r="P1087" s="14">
        <v>20</v>
      </c>
      <c r="Q1087" s="14">
        <v>7</v>
      </c>
      <c r="R1087" s="14">
        <v>0</v>
      </c>
      <c r="S1087" s="14">
        <v>3</v>
      </c>
      <c r="T1087" s="14">
        <v>0</v>
      </c>
      <c r="U1087" s="14">
        <v>0</v>
      </c>
    </row>
    <row r="1088" spans="1:21" x14ac:dyDescent="0.2">
      <c r="A1088" s="9">
        <v>2015</v>
      </c>
      <c r="B1088" s="10" t="s">
        <v>506</v>
      </c>
      <c r="C1088" s="10" t="s">
        <v>22</v>
      </c>
      <c r="D1088" s="9">
        <v>410134</v>
      </c>
      <c r="E1088" s="10" t="s">
        <v>1923</v>
      </c>
      <c r="F1088" s="11">
        <v>357</v>
      </c>
      <c r="G1088" s="12" t="s">
        <v>1924</v>
      </c>
      <c r="H1088" s="13" t="s">
        <v>1922</v>
      </c>
      <c r="I1088" s="14" t="s">
        <v>26</v>
      </c>
      <c r="J1088" s="14" t="s">
        <v>27</v>
      </c>
      <c r="K1088" s="15">
        <v>462</v>
      </c>
      <c r="L1088" s="16">
        <v>437.16548030214523</v>
      </c>
      <c r="M1088" s="16">
        <v>0.83451969785474633</v>
      </c>
      <c r="N1088" s="14">
        <v>0</v>
      </c>
      <c r="O1088" s="14">
        <v>0</v>
      </c>
      <c r="P1088" s="14">
        <v>15</v>
      </c>
      <c r="Q1088" s="14">
        <v>5</v>
      </c>
      <c r="R1088" s="14">
        <v>0</v>
      </c>
      <c r="S1088" s="14">
        <v>3</v>
      </c>
      <c r="T1088" s="14">
        <v>1</v>
      </c>
      <c r="U1088" s="14">
        <v>0</v>
      </c>
    </row>
    <row r="1089" spans="1:21" x14ac:dyDescent="0.2">
      <c r="A1089" s="9">
        <v>2015</v>
      </c>
      <c r="B1089" s="10" t="s">
        <v>506</v>
      </c>
      <c r="C1089" s="10" t="s">
        <v>22</v>
      </c>
      <c r="D1089" s="9">
        <v>410175</v>
      </c>
      <c r="E1089" s="10" t="s">
        <v>1906</v>
      </c>
      <c r="F1089" s="11">
        <v>159</v>
      </c>
      <c r="G1089" s="12" t="s">
        <v>1925</v>
      </c>
      <c r="H1089" s="13" t="s">
        <v>1925</v>
      </c>
      <c r="I1089" s="14" t="s">
        <v>29</v>
      </c>
      <c r="J1089" s="14" t="s">
        <v>27</v>
      </c>
      <c r="K1089" s="15">
        <v>247</v>
      </c>
      <c r="L1089" s="16">
        <v>216.03583723955177</v>
      </c>
      <c r="M1089" s="16">
        <v>10.964162760448247</v>
      </c>
      <c r="N1089" s="14">
        <v>0</v>
      </c>
      <c r="O1089" s="14">
        <v>0</v>
      </c>
      <c r="P1089" s="14">
        <v>11</v>
      </c>
      <c r="Q1089" s="14">
        <v>2</v>
      </c>
      <c r="R1089" s="14">
        <v>0</v>
      </c>
      <c r="S1089" s="14">
        <v>3</v>
      </c>
      <c r="T1089" s="14">
        <v>0</v>
      </c>
      <c r="U1089" s="14">
        <v>4</v>
      </c>
    </row>
    <row r="1090" spans="1:21" x14ac:dyDescent="0.2">
      <c r="A1090" s="9">
        <v>2015</v>
      </c>
      <c r="B1090" s="10" t="s">
        <v>506</v>
      </c>
      <c r="C1090" s="10" t="s">
        <v>22</v>
      </c>
      <c r="D1090" s="9">
        <v>410183</v>
      </c>
      <c r="E1090" s="10" t="s">
        <v>1926</v>
      </c>
      <c r="F1090" s="11">
        <v>656</v>
      </c>
      <c r="G1090" s="12" t="s">
        <v>1927</v>
      </c>
      <c r="H1090" s="13" t="s">
        <v>1928</v>
      </c>
      <c r="I1090" s="14" t="s">
        <v>26</v>
      </c>
      <c r="J1090" s="14" t="s">
        <v>27</v>
      </c>
      <c r="K1090" s="15">
        <v>817</v>
      </c>
      <c r="L1090" s="16">
        <v>757.51495597251824</v>
      </c>
      <c r="M1090" s="16">
        <v>32.48504402748172</v>
      </c>
      <c r="N1090" s="14">
        <v>6</v>
      </c>
      <c r="O1090" s="14">
        <v>0</v>
      </c>
      <c r="P1090" s="14">
        <v>0</v>
      </c>
      <c r="Q1090" s="14">
        <v>16</v>
      </c>
      <c r="R1090" s="14">
        <v>0</v>
      </c>
      <c r="S1090" s="14">
        <v>5</v>
      </c>
      <c r="T1090" s="14">
        <v>0</v>
      </c>
      <c r="U1090" s="14">
        <v>0</v>
      </c>
    </row>
    <row r="1091" spans="1:21" x14ac:dyDescent="0.2">
      <c r="A1091" s="9">
        <v>2015</v>
      </c>
      <c r="B1091" s="10" t="s">
        <v>1929</v>
      </c>
      <c r="C1091" s="10" t="s">
        <v>22</v>
      </c>
      <c r="D1091" s="9">
        <v>410191</v>
      </c>
      <c r="E1091" s="10" t="s">
        <v>1209</v>
      </c>
      <c r="F1091" s="11">
        <v>532</v>
      </c>
      <c r="G1091" s="12" t="s">
        <v>1493</v>
      </c>
      <c r="H1091" s="13" t="s">
        <v>1930</v>
      </c>
      <c r="I1091" s="14" t="s">
        <v>26</v>
      </c>
      <c r="J1091" s="14" t="s">
        <v>27</v>
      </c>
      <c r="K1091" s="15">
        <v>677</v>
      </c>
      <c r="L1091" s="16">
        <v>634.25352182659606</v>
      </c>
      <c r="M1091" s="16">
        <v>26.74647817340399</v>
      </c>
      <c r="N1091" s="14">
        <v>0</v>
      </c>
      <c r="O1091" s="14">
        <v>0</v>
      </c>
      <c r="P1091" s="14">
        <v>7</v>
      </c>
      <c r="Q1091" s="14">
        <v>6</v>
      </c>
      <c r="R1091" s="14">
        <v>0</v>
      </c>
      <c r="S1091" s="14">
        <v>0</v>
      </c>
      <c r="T1091" s="14">
        <v>3</v>
      </c>
      <c r="U1091" s="14">
        <v>0</v>
      </c>
    </row>
    <row r="1092" spans="1:21" x14ac:dyDescent="0.2">
      <c r="A1092" s="9">
        <v>2015</v>
      </c>
      <c r="B1092" s="10" t="s">
        <v>506</v>
      </c>
      <c r="C1092" s="10" t="s">
        <v>22</v>
      </c>
      <c r="D1092" s="9">
        <v>410209</v>
      </c>
      <c r="E1092" s="10" t="s">
        <v>1931</v>
      </c>
      <c r="F1092" s="11">
        <v>602</v>
      </c>
      <c r="G1092" s="12" t="s">
        <v>1932</v>
      </c>
      <c r="H1092" s="13" t="s">
        <v>1903</v>
      </c>
      <c r="I1092" s="14" t="s">
        <v>26</v>
      </c>
      <c r="J1092" s="14" t="s">
        <v>27</v>
      </c>
      <c r="K1092" s="15">
        <v>702</v>
      </c>
      <c r="L1092" s="16">
        <v>655.40259770712703</v>
      </c>
      <c r="M1092" s="16">
        <v>27.597402292872992</v>
      </c>
      <c r="N1092" s="14">
        <v>2</v>
      </c>
      <c r="O1092" s="14">
        <v>0</v>
      </c>
      <c r="P1092" s="14">
        <v>6</v>
      </c>
      <c r="Q1092" s="14">
        <v>6</v>
      </c>
      <c r="R1092" s="14">
        <v>0</v>
      </c>
      <c r="S1092" s="14">
        <v>0</v>
      </c>
      <c r="T1092" s="14">
        <v>5</v>
      </c>
      <c r="U1092" s="14">
        <v>0</v>
      </c>
    </row>
    <row r="1093" spans="1:21" x14ac:dyDescent="0.2">
      <c r="A1093" s="9">
        <v>2015</v>
      </c>
      <c r="B1093" s="10" t="s">
        <v>506</v>
      </c>
      <c r="C1093" s="10" t="s">
        <v>22</v>
      </c>
      <c r="D1093" s="9">
        <v>410233</v>
      </c>
      <c r="E1093" s="10" t="s">
        <v>26</v>
      </c>
      <c r="F1093" s="11">
        <v>598</v>
      </c>
      <c r="G1093" s="12" t="s">
        <v>1933</v>
      </c>
      <c r="H1093" s="13" t="s">
        <v>1916</v>
      </c>
      <c r="I1093" s="14" t="s">
        <v>26</v>
      </c>
      <c r="J1093" s="14" t="s">
        <v>27</v>
      </c>
      <c r="K1093" s="15">
        <v>740</v>
      </c>
      <c r="L1093" s="16">
        <v>694.46049754979424</v>
      </c>
      <c r="M1093" s="16">
        <v>27.539502450205799</v>
      </c>
      <c r="N1093" s="14">
        <v>2</v>
      </c>
      <c r="O1093" s="14">
        <v>0</v>
      </c>
      <c r="P1093" s="14">
        <v>0</v>
      </c>
      <c r="Q1093" s="14">
        <v>6</v>
      </c>
      <c r="R1093" s="14">
        <v>0</v>
      </c>
      <c r="S1093" s="14">
        <v>0</v>
      </c>
      <c r="T1093" s="14">
        <v>10</v>
      </c>
      <c r="U1093" s="14">
        <v>0</v>
      </c>
    </row>
    <row r="1094" spans="1:21" x14ac:dyDescent="0.2">
      <c r="A1094" s="9">
        <v>2015</v>
      </c>
      <c r="B1094" s="10" t="s">
        <v>1929</v>
      </c>
      <c r="C1094" s="10" t="s">
        <v>22</v>
      </c>
      <c r="D1094" s="9">
        <v>410241</v>
      </c>
      <c r="E1094" s="10" t="s">
        <v>1934</v>
      </c>
      <c r="F1094" s="11">
        <v>317</v>
      </c>
      <c r="G1094" s="12" t="s">
        <v>1935</v>
      </c>
      <c r="H1094" s="13" t="s">
        <v>1930</v>
      </c>
      <c r="I1094" s="14" t="s">
        <v>26</v>
      </c>
      <c r="J1094" s="14" t="s">
        <v>27</v>
      </c>
      <c r="K1094" s="15">
        <v>446</v>
      </c>
      <c r="L1094" s="16">
        <v>416.38106096591497</v>
      </c>
      <c r="M1094" s="16">
        <v>13.61893903408502</v>
      </c>
      <c r="N1094" s="14">
        <v>6</v>
      </c>
      <c r="O1094" s="14">
        <v>0</v>
      </c>
      <c r="P1094" s="14">
        <v>0</v>
      </c>
      <c r="Q1094" s="14">
        <v>4</v>
      </c>
      <c r="R1094" s="14">
        <v>0</v>
      </c>
      <c r="S1094" s="14">
        <v>0</v>
      </c>
      <c r="T1094" s="14">
        <v>6</v>
      </c>
      <c r="U1094" s="14">
        <v>0</v>
      </c>
    </row>
    <row r="1095" spans="1:21" x14ac:dyDescent="0.2">
      <c r="A1095" s="9">
        <v>2015</v>
      </c>
      <c r="B1095" s="10" t="s">
        <v>506</v>
      </c>
      <c r="C1095" s="10" t="s">
        <v>22</v>
      </c>
      <c r="D1095" s="9">
        <v>410258</v>
      </c>
      <c r="E1095" s="10" t="s">
        <v>1936</v>
      </c>
      <c r="F1095" s="11">
        <v>522</v>
      </c>
      <c r="G1095" s="12" t="s">
        <v>1937</v>
      </c>
      <c r="H1095" s="13" t="s">
        <v>1916</v>
      </c>
      <c r="I1095" s="14" t="s">
        <v>26</v>
      </c>
      <c r="J1095" s="14" t="s">
        <v>27</v>
      </c>
      <c r="K1095" s="15">
        <v>673</v>
      </c>
      <c r="L1095" s="16">
        <v>632.84201687423524</v>
      </c>
      <c r="M1095" s="16">
        <v>31.157983125764709</v>
      </c>
      <c r="N1095" s="14">
        <v>0</v>
      </c>
      <c r="O1095" s="14">
        <v>0</v>
      </c>
      <c r="P1095" s="14">
        <v>0</v>
      </c>
      <c r="Q1095" s="14">
        <v>6</v>
      </c>
      <c r="R1095" s="14">
        <v>0</v>
      </c>
      <c r="S1095" s="14">
        <v>3</v>
      </c>
      <c r="T1095" s="14">
        <v>0</v>
      </c>
      <c r="U1095" s="14">
        <v>0</v>
      </c>
    </row>
    <row r="1096" spans="1:21" x14ac:dyDescent="0.2">
      <c r="A1096" s="9">
        <v>2015</v>
      </c>
      <c r="B1096" s="10" t="s">
        <v>21</v>
      </c>
      <c r="C1096" s="10" t="s">
        <v>22</v>
      </c>
      <c r="D1096" s="9">
        <v>410266</v>
      </c>
      <c r="E1096" s="10" t="s">
        <v>1938</v>
      </c>
      <c r="F1096" s="11">
        <v>439</v>
      </c>
      <c r="G1096" s="12" t="s">
        <v>1939</v>
      </c>
      <c r="H1096" s="13" t="s">
        <v>32</v>
      </c>
      <c r="I1096" s="14" t="s">
        <v>29</v>
      </c>
      <c r="J1096" s="14" t="s">
        <v>27</v>
      </c>
      <c r="K1096" s="15">
        <v>639</v>
      </c>
      <c r="L1096" s="16">
        <v>602.83520169084034</v>
      </c>
      <c r="M1096" s="16">
        <v>9.1647983091596732</v>
      </c>
      <c r="N1096" s="14">
        <v>6</v>
      </c>
      <c r="O1096" s="14">
        <v>0</v>
      </c>
      <c r="P1096" s="14">
        <v>0</v>
      </c>
      <c r="Q1096" s="14">
        <v>5</v>
      </c>
      <c r="R1096" s="14">
        <v>0</v>
      </c>
      <c r="S1096" s="14">
        <v>3</v>
      </c>
      <c r="T1096" s="14">
        <v>4</v>
      </c>
      <c r="U1096" s="14">
        <v>9</v>
      </c>
    </row>
    <row r="1097" spans="1:21" x14ac:dyDescent="0.2">
      <c r="A1097" s="9">
        <v>2015</v>
      </c>
      <c r="B1097" s="10" t="s">
        <v>523</v>
      </c>
      <c r="C1097" s="10" t="s">
        <v>22</v>
      </c>
      <c r="D1097" s="9">
        <v>410282</v>
      </c>
      <c r="E1097" s="10" t="s">
        <v>1940</v>
      </c>
      <c r="F1097" s="11">
        <v>381</v>
      </c>
      <c r="G1097" s="12" t="s">
        <v>911</v>
      </c>
      <c r="H1097" s="13" t="s">
        <v>912</v>
      </c>
      <c r="I1097" s="14" t="s">
        <v>26</v>
      </c>
      <c r="J1097" s="14" t="s">
        <v>862</v>
      </c>
      <c r="K1097" s="15">
        <v>665</v>
      </c>
      <c r="L1097" s="16">
        <v>606.94079440384803</v>
      </c>
      <c r="M1097" s="16">
        <v>46.059205596152012</v>
      </c>
      <c r="N1097" s="14">
        <v>0</v>
      </c>
      <c r="O1097" s="14">
        <v>6</v>
      </c>
      <c r="P1097" s="14">
        <v>1</v>
      </c>
      <c r="Q1097" s="14">
        <v>5</v>
      </c>
      <c r="R1097" s="14">
        <v>0</v>
      </c>
      <c r="S1097" s="14">
        <v>0</v>
      </c>
      <c r="T1097" s="14">
        <v>0</v>
      </c>
      <c r="U1097" s="14">
        <v>0</v>
      </c>
    </row>
    <row r="1098" spans="1:21" x14ac:dyDescent="0.2">
      <c r="A1098" s="9">
        <v>2015</v>
      </c>
      <c r="B1098" s="10" t="s">
        <v>506</v>
      </c>
      <c r="C1098" s="10" t="s">
        <v>22</v>
      </c>
      <c r="D1098" s="9">
        <v>410290</v>
      </c>
      <c r="E1098" s="10" t="s">
        <v>1941</v>
      </c>
      <c r="F1098" s="11">
        <v>798</v>
      </c>
      <c r="G1098" s="12" t="s">
        <v>1942</v>
      </c>
      <c r="H1098" s="13" t="s">
        <v>1903</v>
      </c>
      <c r="I1098" s="14" t="s">
        <v>26</v>
      </c>
      <c r="J1098" s="14" t="s">
        <v>27</v>
      </c>
      <c r="K1098" s="15">
        <v>944</v>
      </c>
      <c r="L1098" s="16">
        <v>862.48436746699724</v>
      </c>
      <c r="M1098" s="16">
        <v>48.515632533002773</v>
      </c>
      <c r="N1098" s="14">
        <v>7</v>
      </c>
      <c r="O1098" s="14">
        <v>0</v>
      </c>
      <c r="P1098" s="14">
        <v>5</v>
      </c>
      <c r="Q1098" s="14">
        <v>8</v>
      </c>
      <c r="R1098" s="14">
        <v>0</v>
      </c>
      <c r="S1098" s="14">
        <v>0</v>
      </c>
      <c r="T1098" s="14">
        <v>13</v>
      </c>
      <c r="U1098" s="14">
        <v>0</v>
      </c>
    </row>
    <row r="1099" spans="1:21" x14ac:dyDescent="0.2">
      <c r="A1099" s="9">
        <v>2015</v>
      </c>
      <c r="B1099" s="10" t="s">
        <v>506</v>
      </c>
      <c r="C1099" s="10" t="s">
        <v>22</v>
      </c>
      <c r="D1099" s="9">
        <v>410308</v>
      </c>
      <c r="E1099" s="10" t="s">
        <v>1943</v>
      </c>
      <c r="F1099" s="11">
        <v>563</v>
      </c>
      <c r="G1099" s="12" t="s">
        <v>1944</v>
      </c>
      <c r="H1099" s="13" t="s">
        <v>1903</v>
      </c>
      <c r="I1099" s="14" t="s">
        <v>26</v>
      </c>
      <c r="J1099" s="14" t="s">
        <v>27</v>
      </c>
      <c r="K1099" s="15">
        <v>691</v>
      </c>
      <c r="L1099" s="16">
        <v>611.28515672503841</v>
      </c>
      <c r="M1099" s="16">
        <v>35.714843274961581</v>
      </c>
      <c r="N1099" s="14">
        <v>6</v>
      </c>
      <c r="O1099" s="14">
        <v>0</v>
      </c>
      <c r="P1099" s="14">
        <v>12</v>
      </c>
      <c r="Q1099" s="14">
        <v>6</v>
      </c>
      <c r="R1099" s="14">
        <v>0</v>
      </c>
      <c r="S1099" s="14">
        <v>0</v>
      </c>
      <c r="T1099" s="14">
        <v>20</v>
      </c>
      <c r="U1099" s="14">
        <v>0</v>
      </c>
    </row>
    <row r="1100" spans="1:21" x14ac:dyDescent="0.2">
      <c r="A1100" s="9">
        <v>2015</v>
      </c>
      <c r="B1100" s="10" t="s">
        <v>1929</v>
      </c>
      <c r="C1100" s="10" t="s">
        <v>22</v>
      </c>
      <c r="D1100" s="9">
        <v>410316</v>
      </c>
      <c r="E1100" s="10" t="s">
        <v>1945</v>
      </c>
      <c r="F1100" s="11">
        <v>190</v>
      </c>
      <c r="G1100" s="12" t="s">
        <v>1946</v>
      </c>
      <c r="H1100" s="13" t="s">
        <v>1947</v>
      </c>
      <c r="I1100" s="14" t="s">
        <v>26</v>
      </c>
      <c r="J1100" s="14" t="s">
        <v>27</v>
      </c>
      <c r="K1100" s="15">
        <v>294</v>
      </c>
      <c r="L1100" s="16">
        <v>262.23730366903573</v>
      </c>
      <c r="M1100" s="16">
        <v>0.76269633096425182</v>
      </c>
      <c r="N1100" s="14">
        <v>13</v>
      </c>
      <c r="O1100" s="14">
        <v>0</v>
      </c>
      <c r="P1100" s="14">
        <v>11</v>
      </c>
      <c r="Q1100" s="14">
        <v>2</v>
      </c>
      <c r="R1100" s="14">
        <v>0</v>
      </c>
      <c r="S1100" s="14">
        <v>0</v>
      </c>
      <c r="T1100" s="14">
        <v>5</v>
      </c>
      <c r="U1100" s="14">
        <v>0</v>
      </c>
    </row>
    <row r="1101" spans="1:21" x14ac:dyDescent="0.2">
      <c r="A1101" s="9">
        <v>2015</v>
      </c>
      <c r="B1101" s="10" t="s">
        <v>506</v>
      </c>
      <c r="C1101" s="10" t="s">
        <v>22</v>
      </c>
      <c r="D1101" s="9">
        <v>410324</v>
      </c>
      <c r="E1101" s="10" t="s">
        <v>133</v>
      </c>
      <c r="F1101" s="11">
        <v>551</v>
      </c>
      <c r="G1101" s="12" t="s">
        <v>1948</v>
      </c>
      <c r="H1101" s="13" t="s">
        <v>1949</v>
      </c>
      <c r="I1101" s="14" t="s">
        <v>26</v>
      </c>
      <c r="J1101" s="14" t="s">
        <v>27</v>
      </c>
      <c r="K1101" s="15">
        <v>616</v>
      </c>
      <c r="L1101" s="16">
        <v>558.36631528396629</v>
      </c>
      <c r="M1101" s="16">
        <v>28.633684716033756</v>
      </c>
      <c r="N1101" s="14">
        <v>0</v>
      </c>
      <c r="O1101" s="14">
        <v>0</v>
      </c>
      <c r="P1101" s="14">
        <v>10</v>
      </c>
      <c r="Q1101" s="14">
        <v>12</v>
      </c>
      <c r="R1101" s="14">
        <v>0</v>
      </c>
      <c r="S1101" s="14">
        <v>4</v>
      </c>
      <c r="T1101" s="14">
        <v>3</v>
      </c>
      <c r="U1101" s="14">
        <v>0</v>
      </c>
    </row>
    <row r="1102" spans="1:21" x14ac:dyDescent="0.2">
      <c r="A1102" s="9">
        <v>2015</v>
      </c>
      <c r="B1102" s="10" t="s">
        <v>506</v>
      </c>
      <c r="C1102" s="10" t="s">
        <v>22</v>
      </c>
      <c r="D1102" s="9">
        <v>410332</v>
      </c>
      <c r="E1102" s="10" t="s">
        <v>1950</v>
      </c>
      <c r="F1102" s="11">
        <v>179</v>
      </c>
      <c r="G1102" s="12" t="s">
        <v>1951</v>
      </c>
      <c r="H1102" s="13" t="s">
        <v>1952</v>
      </c>
      <c r="I1102" s="14" t="s">
        <v>29</v>
      </c>
      <c r="J1102" s="14" t="s">
        <v>27</v>
      </c>
      <c r="K1102" s="15">
        <v>274</v>
      </c>
      <c r="L1102" s="16">
        <v>269.42622050870682</v>
      </c>
      <c r="M1102" s="16">
        <v>0.57377949129316752</v>
      </c>
      <c r="N1102" s="14">
        <v>0</v>
      </c>
      <c r="O1102" s="14">
        <v>0</v>
      </c>
      <c r="P1102" s="14">
        <v>0</v>
      </c>
      <c r="Q1102" s="14">
        <v>3</v>
      </c>
      <c r="R1102" s="14">
        <v>0</v>
      </c>
      <c r="S1102" s="14">
        <v>0</v>
      </c>
      <c r="T1102" s="14">
        <v>0</v>
      </c>
      <c r="U1102" s="14">
        <v>1</v>
      </c>
    </row>
    <row r="1103" spans="1:21" x14ac:dyDescent="0.2">
      <c r="A1103" s="9">
        <v>2015</v>
      </c>
      <c r="B1103" s="10" t="s">
        <v>506</v>
      </c>
      <c r="C1103" s="10" t="s">
        <v>22</v>
      </c>
      <c r="D1103" s="9">
        <v>410340</v>
      </c>
      <c r="E1103" s="10" t="s">
        <v>1953</v>
      </c>
      <c r="F1103" s="11">
        <v>704</v>
      </c>
      <c r="G1103" s="12" t="s">
        <v>1954</v>
      </c>
      <c r="H1103" s="13" t="s">
        <v>1955</v>
      </c>
      <c r="I1103" s="14" t="s">
        <v>26</v>
      </c>
      <c r="J1103" s="14" t="s">
        <v>27</v>
      </c>
      <c r="K1103" s="15">
        <v>842</v>
      </c>
      <c r="L1103" s="16">
        <v>769.24412122486069</v>
      </c>
      <c r="M1103" s="16">
        <v>42.755878775139351</v>
      </c>
      <c r="N1103" s="14">
        <v>2</v>
      </c>
      <c r="O1103" s="14">
        <v>0</v>
      </c>
      <c r="P1103" s="14">
        <v>10</v>
      </c>
      <c r="Q1103" s="14">
        <v>7</v>
      </c>
      <c r="R1103" s="14">
        <v>0</v>
      </c>
      <c r="S1103" s="14">
        <v>11</v>
      </c>
      <c r="T1103" s="14">
        <v>0</v>
      </c>
      <c r="U1103" s="14">
        <v>0</v>
      </c>
    </row>
    <row r="1104" spans="1:21" x14ac:dyDescent="0.2">
      <c r="A1104" s="9">
        <v>2015</v>
      </c>
      <c r="B1104" s="10" t="s">
        <v>506</v>
      </c>
      <c r="C1104" s="10" t="s">
        <v>22</v>
      </c>
      <c r="D1104" s="9">
        <v>410357</v>
      </c>
      <c r="E1104" s="10" t="s">
        <v>1956</v>
      </c>
      <c r="F1104" s="11">
        <v>264</v>
      </c>
      <c r="G1104" s="12" t="s">
        <v>1957</v>
      </c>
      <c r="H1104" s="13" t="s">
        <v>1955</v>
      </c>
      <c r="I1104" s="14" t="s">
        <v>29</v>
      </c>
      <c r="J1104" s="14" t="s">
        <v>27</v>
      </c>
      <c r="K1104" s="15">
        <v>461</v>
      </c>
      <c r="L1104" s="16">
        <v>401.9646767141823</v>
      </c>
      <c r="M1104" s="16">
        <v>26.035323285817697</v>
      </c>
      <c r="N1104" s="14">
        <v>0</v>
      </c>
      <c r="O1104" s="14">
        <v>0</v>
      </c>
      <c r="P1104" s="14">
        <v>20</v>
      </c>
      <c r="Q1104" s="14">
        <v>3</v>
      </c>
      <c r="R1104" s="14">
        <v>0</v>
      </c>
      <c r="S1104" s="14">
        <v>3</v>
      </c>
      <c r="T1104" s="14">
        <v>0</v>
      </c>
      <c r="U1104" s="14">
        <v>7</v>
      </c>
    </row>
    <row r="1105" spans="1:21" x14ac:dyDescent="0.2">
      <c r="A1105" s="9">
        <v>2015</v>
      </c>
      <c r="B1105" s="10" t="s">
        <v>506</v>
      </c>
      <c r="C1105" s="10" t="s">
        <v>22</v>
      </c>
      <c r="D1105" s="9">
        <v>410373</v>
      </c>
      <c r="E1105" s="10" t="s">
        <v>1560</v>
      </c>
      <c r="F1105" s="11">
        <v>665</v>
      </c>
      <c r="G1105" s="12" t="s">
        <v>1958</v>
      </c>
      <c r="H1105" s="13" t="s">
        <v>1959</v>
      </c>
      <c r="I1105" s="14" t="s">
        <v>26</v>
      </c>
      <c r="J1105" s="14" t="s">
        <v>27</v>
      </c>
      <c r="K1105" s="15">
        <v>804</v>
      </c>
      <c r="L1105" s="16">
        <v>725.2899969329784</v>
      </c>
      <c r="M1105" s="16">
        <v>44.710003067021574</v>
      </c>
      <c r="N1105" s="14">
        <v>19</v>
      </c>
      <c r="O1105" s="14">
        <v>0</v>
      </c>
      <c r="P1105" s="14">
        <v>0</v>
      </c>
      <c r="Q1105" s="14">
        <v>8</v>
      </c>
      <c r="R1105" s="14">
        <v>0</v>
      </c>
      <c r="S1105" s="14">
        <v>7</v>
      </c>
      <c r="T1105" s="14">
        <v>0</v>
      </c>
      <c r="U1105" s="14">
        <v>0</v>
      </c>
    </row>
    <row r="1106" spans="1:21" x14ac:dyDescent="0.2">
      <c r="A1106" s="9">
        <v>2015</v>
      </c>
      <c r="B1106" s="10" t="s">
        <v>506</v>
      </c>
      <c r="C1106" s="10" t="s">
        <v>22</v>
      </c>
      <c r="D1106" s="9">
        <v>410399</v>
      </c>
      <c r="E1106" s="10" t="s">
        <v>1960</v>
      </c>
      <c r="F1106" s="11">
        <v>257</v>
      </c>
      <c r="G1106" s="12" t="s">
        <v>1959</v>
      </c>
      <c r="H1106" s="13" t="s">
        <v>1959</v>
      </c>
      <c r="I1106" s="14" t="s">
        <v>29</v>
      </c>
      <c r="J1106" s="14" t="s">
        <v>27</v>
      </c>
      <c r="K1106" s="15">
        <v>491</v>
      </c>
      <c r="L1106" s="16">
        <v>416.07703277032607</v>
      </c>
      <c r="M1106" s="16">
        <v>25.92296722967393</v>
      </c>
      <c r="N1106" s="14">
        <v>16</v>
      </c>
      <c r="O1106" s="14">
        <v>0</v>
      </c>
      <c r="P1106" s="14">
        <v>14</v>
      </c>
      <c r="Q1106" s="14">
        <v>4</v>
      </c>
      <c r="R1106" s="14">
        <v>0</v>
      </c>
      <c r="S1106" s="14">
        <v>7</v>
      </c>
      <c r="T1106" s="14">
        <v>0</v>
      </c>
      <c r="U1106" s="14">
        <v>8</v>
      </c>
    </row>
    <row r="1107" spans="1:21" x14ac:dyDescent="0.2">
      <c r="A1107" s="9">
        <v>2015</v>
      </c>
      <c r="B1107" s="10" t="s">
        <v>506</v>
      </c>
      <c r="C1107" s="10" t="s">
        <v>22</v>
      </c>
      <c r="D1107" s="9">
        <v>410407</v>
      </c>
      <c r="E1107" s="10" t="s">
        <v>1961</v>
      </c>
      <c r="F1107" s="11">
        <v>716</v>
      </c>
      <c r="G1107" s="12" t="s">
        <v>1962</v>
      </c>
      <c r="H1107" s="13" t="s">
        <v>1963</v>
      </c>
      <c r="I1107" s="14" t="s">
        <v>26</v>
      </c>
      <c r="J1107" s="14" t="s">
        <v>27</v>
      </c>
      <c r="K1107" s="15">
        <v>848</v>
      </c>
      <c r="L1107" s="16">
        <v>779.43898251545249</v>
      </c>
      <c r="M1107" s="16">
        <v>29.561017484547506</v>
      </c>
      <c r="N1107" s="14">
        <v>0</v>
      </c>
      <c r="O1107" s="14">
        <v>0</v>
      </c>
      <c r="P1107" s="14">
        <v>23</v>
      </c>
      <c r="Q1107" s="14">
        <v>8</v>
      </c>
      <c r="R1107" s="14">
        <v>0</v>
      </c>
      <c r="S1107" s="14">
        <v>6</v>
      </c>
      <c r="T1107" s="14">
        <v>2</v>
      </c>
      <c r="U1107" s="14">
        <v>0</v>
      </c>
    </row>
    <row r="1108" spans="1:21" x14ac:dyDescent="0.2">
      <c r="A1108" s="9">
        <v>2015</v>
      </c>
      <c r="B1108" s="10" t="s">
        <v>506</v>
      </c>
      <c r="C1108" s="10" t="s">
        <v>22</v>
      </c>
      <c r="D1108" s="9">
        <v>410415</v>
      </c>
      <c r="E1108" s="10" t="s">
        <v>1964</v>
      </c>
      <c r="F1108" s="11">
        <v>184</v>
      </c>
      <c r="G1108" s="12" t="s">
        <v>1965</v>
      </c>
      <c r="H1108" s="13" t="s">
        <v>1963</v>
      </c>
      <c r="I1108" s="14" t="s">
        <v>29</v>
      </c>
      <c r="J1108" s="14" t="s">
        <v>27</v>
      </c>
      <c r="K1108" s="15">
        <v>261</v>
      </c>
      <c r="L1108" s="16">
        <v>221.47916972556979</v>
      </c>
      <c r="M1108" s="16">
        <v>11.520830274430219</v>
      </c>
      <c r="N1108" s="14">
        <v>6</v>
      </c>
      <c r="O1108" s="14">
        <v>0</v>
      </c>
      <c r="P1108" s="14">
        <v>0</v>
      </c>
      <c r="Q1108" s="14">
        <v>2</v>
      </c>
      <c r="R1108" s="14">
        <v>0</v>
      </c>
      <c r="S1108" s="14">
        <v>0</v>
      </c>
      <c r="T1108" s="14">
        <v>0</v>
      </c>
      <c r="U1108" s="14">
        <v>20</v>
      </c>
    </row>
    <row r="1109" spans="1:21" x14ac:dyDescent="0.2">
      <c r="A1109" s="9">
        <v>2015</v>
      </c>
      <c r="B1109" s="10" t="s">
        <v>1929</v>
      </c>
      <c r="C1109" s="10" t="s">
        <v>22</v>
      </c>
      <c r="D1109" s="9">
        <v>410431</v>
      </c>
      <c r="E1109" s="10" t="s">
        <v>1966</v>
      </c>
      <c r="F1109" s="11">
        <v>367</v>
      </c>
      <c r="G1109" s="12" t="s">
        <v>1967</v>
      </c>
      <c r="H1109" s="13" t="s">
        <v>1930</v>
      </c>
      <c r="I1109" s="14" t="s">
        <v>26</v>
      </c>
      <c r="J1109" s="14" t="s">
        <v>27</v>
      </c>
      <c r="K1109" s="15">
        <v>473</v>
      </c>
      <c r="L1109" s="16">
        <v>424.27476987234036</v>
      </c>
      <c r="M1109" s="16">
        <v>17.725230127659657</v>
      </c>
      <c r="N1109" s="14">
        <v>7</v>
      </c>
      <c r="O1109" s="14">
        <v>0</v>
      </c>
      <c r="P1109" s="14">
        <v>10</v>
      </c>
      <c r="Q1109" s="14">
        <v>4</v>
      </c>
      <c r="R1109" s="14">
        <v>0</v>
      </c>
      <c r="S1109" s="14">
        <v>0</v>
      </c>
      <c r="T1109" s="14">
        <v>10</v>
      </c>
      <c r="U1109" s="14">
        <v>0</v>
      </c>
    </row>
    <row r="1110" spans="1:21" x14ac:dyDescent="0.2">
      <c r="A1110" s="9">
        <v>2015</v>
      </c>
      <c r="B1110" s="10" t="s">
        <v>506</v>
      </c>
      <c r="C1110" s="10" t="s">
        <v>22</v>
      </c>
      <c r="D1110" s="9">
        <v>410456</v>
      </c>
      <c r="E1110" s="10" t="s">
        <v>1968</v>
      </c>
      <c r="F1110" s="11">
        <v>498</v>
      </c>
      <c r="G1110" s="12" t="s">
        <v>1969</v>
      </c>
      <c r="H1110" s="13" t="s">
        <v>1913</v>
      </c>
      <c r="I1110" s="14" t="s">
        <v>26</v>
      </c>
      <c r="J1110" s="14" t="s">
        <v>27</v>
      </c>
      <c r="K1110" s="15">
        <v>599</v>
      </c>
      <c r="L1110" s="16">
        <v>540.76528211464608</v>
      </c>
      <c r="M1110" s="16">
        <v>30.234717885353888</v>
      </c>
      <c r="N1110" s="14">
        <v>11</v>
      </c>
      <c r="O1110" s="14">
        <v>0</v>
      </c>
      <c r="P1110" s="14">
        <v>9</v>
      </c>
      <c r="Q1110" s="14">
        <v>5</v>
      </c>
      <c r="R1110" s="14">
        <v>0</v>
      </c>
      <c r="S1110" s="14">
        <v>0</v>
      </c>
      <c r="T1110" s="14">
        <v>3</v>
      </c>
      <c r="U1110" s="14">
        <v>0</v>
      </c>
    </row>
    <row r="1111" spans="1:21" x14ac:dyDescent="0.2">
      <c r="A1111" s="9">
        <v>2015</v>
      </c>
      <c r="B1111" s="10" t="s">
        <v>506</v>
      </c>
      <c r="C1111" s="10" t="s">
        <v>22</v>
      </c>
      <c r="D1111" s="9">
        <v>410464</v>
      </c>
      <c r="E1111" s="10" t="s">
        <v>1970</v>
      </c>
      <c r="F1111" s="11">
        <v>351</v>
      </c>
      <c r="G1111" s="12" t="s">
        <v>1971</v>
      </c>
      <c r="H1111" s="13" t="s">
        <v>1913</v>
      </c>
      <c r="I1111" s="14" t="s">
        <v>26</v>
      </c>
      <c r="J1111" s="14" t="s">
        <v>27</v>
      </c>
      <c r="K1111" s="15">
        <v>448</v>
      </c>
      <c r="L1111" s="16">
        <v>418.43374198004369</v>
      </c>
      <c r="M1111" s="16">
        <v>17.566258019956326</v>
      </c>
      <c r="N1111" s="14">
        <v>0</v>
      </c>
      <c r="O1111" s="14">
        <v>0</v>
      </c>
      <c r="P1111" s="14">
        <v>6</v>
      </c>
      <c r="Q1111" s="14">
        <v>4</v>
      </c>
      <c r="R1111" s="14">
        <v>0</v>
      </c>
      <c r="S1111" s="14">
        <v>0</v>
      </c>
      <c r="T1111" s="14">
        <v>2</v>
      </c>
      <c r="U1111" s="14">
        <v>0</v>
      </c>
    </row>
    <row r="1112" spans="1:21" x14ac:dyDescent="0.2">
      <c r="A1112" s="9">
        <v>2015</v>
      </c>
      <c r="B1112" s="10" t="s">
        <v>523</v>
      </c>
      <c r="C1112" s="10" t="s">
        <v>22</v>
      </c>
      <c r="D1112" s="9">
        <v>410530</v>
      </c>
      <c r="E1112" s="10" t="s">
        <v>1972</v>
      </c>
      <c r="F1112" s="11">
        <v>126</v>
      </c>
      <c r="G1112" s="12" t="s">
        <v>1973</v>
      </c>
      <c r="H1112" s="13" t="s">
        <v>610</v>
      </c>
      <c r="I1112" s="14" t="s">
        <v>29</v>
      </c>
      <c r="J1112" s="14" t="s">
        <v>27</v>
      </c>
      <c r="K1112" s="15">
        <v>254</v>
      </c>
      <c r="L1112" s="16">
        <v>237.7435793029841</v>
      </c>
      <c r="M1112" s="16">
        <v>4.2564206970159075</v>
      </c>
      <c r="N1112" s="14">
        <v>8</v>
      </c>
      <c r="O1112" s="14">
        <v>0</v>
      </c>
      <c r="P1112" s="14">
        <v>0</v>
      </c>
      <c r="Q1112" s="14">
        <v>2</v>
      </c>
      <c r="R1112" s="14">
        <v>0</v>
      </c>
      <c r="S1112" s="14">
        <v>0</v>
      </c>
      <c r="T1112" s="14">
        <v>0</v>
      </c>
      <c r="U1112" s="14">
        <v>2</v>
      </c>
    </row>
    <row r="1113" spans="1:21" x14ac:dyDescent="0.2">
      <c r="A1113" s="9">
        <v>2015</v>
      </c>
      <c r="B1113" s="10" t="s">
        <v>506</v>
      </c>
      <c r="C1113" s="10" t="s">
        <v>22</v>
      </c>
      <c r="D1113" s="9">
        <v>410589</v>
      </c>
      <c r="E1113" s="10" t="s">
        <v>1974</v>
      </c>
      <c r="F1113" s="11">
        <v>791</v>
      </c>
      <c r="G1113" s="12" t="s">
        <v>1975</v>
      </c>
      <c r="H1113" s="13" t="s">
        <v>1976</v>
      </c>
      <c r="I1113" s="14" t="s">
        <v>29</v>
      </c>
      <c r="J1113" s="14" t="s">
        <v>27</v>
      </c>
      <c r="K1113" s="15">
        <v>1116</v>
      </c>
      <c r="L1113" s="16">
        <v>898.53341471038516</v>
      </c>
      <c r="M1113" s="16">
        <v>45.466585289614812</v>
      </c>
      <c r="N1113" s="14">
        <v>16</v>
      </c>
      <c r="O1113" s="14">
        <v>0</v>
      </c>
      <c r="P1113" s="14">
        <v>15</v>
      </c>
      <c r="Q1113" s="14">
        <v>8</v>
      </c>
      <c r="R1113" s="14">
        <v>0</v>
      </c>
      <c r="S1113" s="14">
        <v>11</v>
      </c>
      <c r="T1113" s="14">
        <v>56</v>
      </c>
      <c r="U1113" s="14">
        <v>66</v>
      </c>
    </row>
    <row r="1114" spans="1:21" x14ac:dyDescent="0.2">
      <c r="A1114" s="9">
        <v>2015</v>
      </c>
      <c r="B1114" s="10" t="s">
        <v>506</v>
      </c>
      <c r="C1114" s="10" t="s">
        <v>22</v>
      </c>
      <c r="D1114" s="9">
        <v>410605</v>
      </c>
      <c r="E1114" s="10" t="s">
        <v>719</v>
      </c>
      <c r="F1114" s="11">
        <v>571</v>
      </c>
      <c r="G1114" s="12" t="s">
        <v>1977</v>
      </c>
      <c r="H1114" s="13" t="s">
        <v>1978</v>
      </c>
      <c r="I1114" s="14" t="s">
        <v>26</v>
      </c>
      <c r="J1114" s="14" t="s">
        <v>27</v>
      </c>
      <c r="K1114" s="15">
        <v>691</v>
      </c>
      <c r="L1114" s="16">
        <v>644.65243092822811</v>
      </c>
      <c r="M1114" s="16">
        <v>30.347569071771918</v>
      </c>
      <c r="N1114" s="14">
        <v>6</v>
      </c>
      <c r="O1114" s="14">
        <v>0</v>
      </c>
      <c r="P1114" s="14">
        <v>4</v>
      </c>
      <c r="Q1114" s="14">
        <v>6</v>
      </c>
      <c r="R1114" s="14">
        <v>0</v>
      </c>
      <c r="S1114" s="14">
        <v>0</v>
      </c>
      <c r="T1114" s="14">
        <v>0</v>
      </c>
      <c r="U1114" s="14">
        <v>0</v>
      </c>
    </row>
    <row r="1115" spans="1:21" x14ac:dyDescent="0.2">
      <c r="A1115" s="9">
        <v>2015</v>
      </c>
      <c r="B1115" s="10" t="s">
        <v>506</v>
      </c>
      <c r="C1115" s="10" t="s">
        <v>22</v>
      </c>
      <c r="D1115" s="9">
        <v>410621</v>
      </c>
      <c r="E1115" s="10" t="s">
        <v>1979</v>
      </c>
      <c r="F1115" s="11">
        <v>566</v>
      </c>
      <c r="G1115" s="12" t="s">
        <v>1980</v>
      </c>
      <c r="H1115" s="13" t="s">
        <v>1978</v>
      </c>
      <c r="I1115" s="14" t="s">
        <v>26</v>
      </c>
      <c r="J1115" s="14" t="s">
        <v>27</v>
      </c>
      <c r="K1115" s="15">
        <v>707</v>
      </c>
      <c r="L1115" s="16">
        <v>644.9135021206381</v>
      </c>
      <c r="M1115" s="16">
        <v>36.086497879361865</v>
      </c>
      <c r="N1115" s="14">
        <v>1</v>
      </c>
      <c r="O1115" s="14">
        <v>0</v>
      </c>
      <c r="P1115" s="14">
        <v>14</v>
      </c>
      <c r="Q1115" s="14">
        <v>6</v>
      </c>
      <c r="R1115" s="14">
        <v>0</v>
      </c>
      <c r="S1115" s="14">
        <v>0</v>
      </c>
      <c r="T1115" s="14">
        <v>5</v>
      </c>
      <c r="U1115" s="14">
        <v>0</v>
      </c>
    </row>
    <row r="1116" spans="1:21" x14ac:dyDescent="0.2">
      <c r="A1116" s="9">
        <v>2015</v>
      </c>
      <c r="B1116" s="10" t="s">
        <v>506</v>
      </c>
      <c r="C1116" s="10" t="s">
        <v>22</v>
      </c>
      <c r="D1116" s="9">
        <v>410639</v>
      </c>
      <c r="E1116" s="10" t="s">
        <v>1981</v>
      </c>
      <c r="F1116" s="11">
        <v>239</v>
      </c>
      <c r="G1116" s="12" t="s">
        <v>1982</v>
      </c>
      <c r="H1116" s="13" t="s">
        <v>1978</v>
      </c>
      <c r="I1116" s="14" t="s">
        <v>29</v>
      </c>
      <c r="J1116" s="14" t="s">
        <v>27</v>
      </c>
      <c r="K1116" s="15">
        <v>415</v>
      </c>
      <c r="L1116" s="16">
        <v>359.37047654700484</v>
      </c>
      <c r="M1116" s="16">
        <v>20.629523452995169</v>
      </c>
      <c r="N1116" s="14">
        <v>18</v>
      </c>
      <c r="O1116" s="14">
        <v>0</v>
      </c>
      <c r="P1116" s="14">
        <v>8</v>
      </c>
      <c r="Q1116" s="14">
        <v>3</v>
      </c>
      <c r="R1116" s="14">
        <v>0</v>
      </c>
      <c r="S1116" s="14">
        <v>0</v>
      </c>
      <c r="T1116" s="14">
        <v>0</v>
      </c>
      <c r="U1116" s="14">
        <v>6</v>
      </c>
    </row>
    <row r="1117" spans="1:21" x14ac:dyDescent="0.2">
      <c r="A1117" s="9">
        <v>2015</v>
      </c>
      <c r="B1117" s="10" t="s">
        <v>506</v>
      </c>
      <c r="C1117" s="10" t="s">
        <v>22</v>
      </c>
      <c r="D1117" s="9">
        <v>410647</v>
      </c>
      <c r="E1117" s="10" t="s">
        <v>1983</v>
      </c>
      <c r="F1117" s="11">
        <v>85</v>
      </c>
      <c r="G1117" s="12" t="s">
        <v>1984</v>
      </c>
      <c r="H1117" s="13" t="s">
        <v>1985</v>
      </c>
      <c r="I1117" s="14" t="s">
        <v>26</v>
      </c>
      <c r="J1117" s="14" t="s">
        <v>27</v>
      </c>
      <c r="K1117" s="15">
        <v>183</v>
      </c>
      <c r="L1117" s="16">
        <v>136</v>
      </c>
      <c r="M1117" s="16">
        <v>0</v>
      </c>
      <c r="N1117" s="14">
        <v>0</v>
      </c>
      <c r="O1117" s="14">
        <v>0</v>
      </c>
      <c r="P1117" s="14">
        <v>46</v>
      </c>
      <c r="Q1117" s="14">
        <v>0</v>
      </c>
      <c r="R1117" s="14">
        <v>0</v>
      </c>
      <c r="S1117" s="14">
        <v>1</v>
      </c>
      <c r="T1117" s="14">
        <v>0</v>
      </c>
      <c r="U1117" s="14">
        <v>0</v>
      </c>
    </row>
    <row r="1118" spans="1:21" x14ac:dyDescent="0.2">
      <c r="A1118" s="9">
        <v>2015</v>
      </c>
      <c r="B1118" s="10" t="s">
        <v>506</v>
      </c>
      <c r="C1118" s="10" t="s">
        <v>22</v>
      </c>
      <c r="D1118" s="9">
        <v>410662</v>
      </c>
      <c r="E1118" s="10" t="s">
        <v>1986</v>
      </c>
      <c r="F1118" s="11">
        <v>323</v>
      </c>
      <c r="G1118" s="12" t="s">
        <v>1987</v>
      </c>
      <c r="H1118" s="13" t="s">
        <v>1976</v>
      </c>
      <c r="I1118" s="14" t="s">
        <v>29</v>
      </c>
      <c r="J1118" s="14" t="s">
        <v>27</v>
      </c>
      <c r="K1118" s="15">
        <v>584</v>
      </c>
      <c r="L1118" s="16">
        <v>499.19132095113366</v>
      </c>
      <c r="M1118" s="16">
        <v>22.808679048866349</v>
      </c>
      <c r="N1118" s="14">
        <v>6</v>
      </c>
      <c r="O1118" s="14">
        <v>0</v>
      </c>
      <c r="P1118" s="14">
        <v>25</v>
      </c>
      <c r="Q1118" s="14">
        <v>12</v>
      </c>
      <c r="R1118" s="14">
        <v>0</v>
      </c>
      <c r="S1118" s="14">
        <v>3</v>
      </c>
      <c r="T1118" s="14">
        <v>0</v>
      </c>
      <c r="U1118" s="14">
        <v>16</v>
      </c>
    </row>
    <row r="1119" spans="1:21" x14ac:dyDescent="0.2">
      <c r="A1119" s="9">
        <v>2015</v>
      </c>
      <c r="B1119" s="10" t="s">
        <v>1929</v>
      </c>
      <c r="C1119" s="10" t="s">
        <v>22</v>
      </c>
      <c r="D1119" s="9">
        <v>410712</v>
      </c>
      <c r="E1119" s="10" t="s">
        <v>1988</v>
      </c>
      <c r="F1119" s="11">
        <v>602</v>
      </c>
      <c r="G1119" s="12" t="s">
        <v>1989</v>
      </c>
      <c r="H1119" s="13" t="s">
        <v>1990</v>
      </c>
      <c r="I1119" s="14" t="s">
        <v>26</v>
      </c>
      <c r="J1119" s="14" t="s">
        <v>27</v>
      </c>
      <c r="K1119" s="15">
        <v>724</v>
      </c>
      <c r="L1119" s="16">
        <v>682.72432233868483</v>
      </c>
      <c r="M1119" s="16">
        <v>35.275677661315214</v>
      </c>
      <c r="N1119" s="14">
        <v>0</v>
      </c>
      <c r="O1119" s="14">
        <v>0</v>
      </c>
      <c r="P1119" s="14">
        <v>0</v>
      </c>
      <c r="Q1119" s="14">
        <v>6</v>
      </c>
      <c r="R1119" s="14">
        <v>0</v>
      </c>
      <c r="S1119" s="14">
        <v>0</v>
      </c>
      <c r="T1119" s="14">
        <v>0</v>
      </c>
      <c r="U1119" s="14">
        <v>0</v>
      </c>
    </row>
    <row r="1120" spans="1:21" x14ac:dyDescent="0.2">
      <c r="A1120" s="9">
        <v>2015</v>
      </c>
      <c r="B1120" s="10" t="s">
        <v>506</v>
      </c>
      <c r="C1120" s="10" t="s">
        <v>22</v>
      </c>
      <c r="D1120" s="9">
        <v>410720</v>
      </c>
      <c r="E1120" s="10" t="s">
        <v>1991</v>
      </c>
      <c r="F1120" s="11">
        <v>310</v>
      </c>
      <c r="G1120" s="12" t="s">
        <v>1992</v>
      </c>
      <c r="H1120" s="13" t="s">
        <v>1903</v>
      </c>
      <c r="I1120" s="14" t="s">
        <v>29</v>
      </c>
      <c r="J1120" s="14" t="s">
        <v>27</v>
      </c>
      <c r="K1120" s="15">
        <v>431</v>
      </c>
      <c r="L1120" s="16">
        <v>399.93413153089114</v>
      </c>
      <c r="M1120" s="16">
        <v>17.065868469108871</v>
      </c>
      <c r="N1120" s="14">
        <v>0</v>
      </c>
      <c r="O1120" s="14">
        <v>0</v>
      </c>
      <c r="P1120" s="14">
        <v>3</v>
      </c>
      <c r="Q1120" s="14">
        <v>4</v>
      </c>
      <c r="R1120" s="14">
        <v>0</v>
      </c>
      <c r="S1120" s="14">
        <v>0</v>
      </c>
      <c r="T1120" s="14">
        <v>0</v>
      </c>
      <c r="U1120" s="14">
        <v>7</v>
      </c>
    </row>
    <row r="1121" spans="1:21" x14ac:dyDescent="0.2">
      <c r="A1121" s="9">
        <v>2015</v>
      </c>
      <c r="B1121" s="10" t="s">
        <v>506</v>
      </c>
      <c r="C1121" s="10" t="s">
        <v>22</v>
      </c>
      <c r="D1121" s="9">
        <v>410738</v>
      </c>
      <c r="E1121" s="10" t="s">
        <v>1993</v>
      </c>
      <c r="F1121" s="11">
        <v>661</v>
      </c>
      <c r="G1121" s="12" t="s">
        <v>1994</v>
      </c>
      <c r="H1121" s="13" t="s">
        <v>1903</v>
      </c>
      <c r="I1121" s="14" t="s">
        <v>26</v>
      </c>
      <c r="J1121" s="14" t="s">
        <v>27</v>
      </c>
      <c r="K1121" s="15">
        <v>823</v>
      </c>
      <c r="L1121" s="16">
        <v>734.60392765031656</v>
      </c>
      <c r="M1121" s="16">
        <v>33.396072349683415</v>
      </c>
      <c r="N1121" s="14">
        <v>17</v>
      </c>
      <c r="O1121" s="14">
        <v>0</v>
      </c>
      <c r="P1121" s="14">
        <v>7</v>
      </c>
      <c r="Q1121" s="14">
        <v>8</v>
      </c>
      <c r="R1121" s="14">
        <v>0</v>
      </c>
      <c r="S1121" s="14">
        <v>3</v>
      </c>
      <c r="T1121" s="14">
        <v>20</v>
      </c>
      <c r="U1121" s="14">
        <v>0</v>
      </c>
    </row>
    <row r="1122" spans="1:21" x14ac:dyDescent="0.2">
      <c r="A1122" s="9">
        <v>2015</v>
      </c>
      <c r="B1122" s="10" t="s">
        <v>506</v>
      </c>
      <c r="C1122" s="10" t="s">
        <v>22</v>
      </c>
      <c r="D1122" s="9">
        <v>410746</v>
      </c>
      <c r="E1122" s="10" t="s">
        <v>1995</v>
      </c>
      <c r="F1122" s="11">
        <v>286</v>
      </c>
      <c r="G1122" s="12" t="s">
        <v>1996</v>
      </c>
      <c r="H1122" s="13" t="s">
        <v>1900</v>
      </c>
      <c r="I1122" s="14" t="s">
        <v>29</v>
      </c>
      <c r="J1122" s="14" t="s">
        <v>27</v>
      </c>
      <c r="K1122" s="15">
        <v>417</v>
      </c>
      <c r="L1122" s="16">
        <v>380.65181384876831</v>
      </c>
      <c r="M1122" s="16">
        <v>18.348186151231662</v>
      </c>
      <c r="N1122" s="14">
        <v>0</v>
      </c>
      <c r="O1122" s="14">
        <v>0</v>
      </c>
      <c r="P1122" s="14">
        <v>0</v>
      </c>
      <c r="Q1122" s="14">
        <v>11</v>
      </c>
      <c r="R1122" s="14">
        <v>0</v>
      </c>
      <c r="S1122" s="14">
        <v>4</v>
      </c>
      <c r="T1122" s="14">
        <v>0</v>
      </c>
      <c r="U1122" s="14">
        <v>3</v>
      </c>
    </row>
    <row r="1123" spans="1:21" x14ac:dyDescent="0.2">
      <c r="A1123" s="9">
        <v>2015</v>
      </c>
      <c r="B1123" s="10" t="s">
        <v>506</v>
      </c>
      <c r="C1123" s="10" t="s">
        <v>22</v>
      </c>
      <c r="D1123" s="9">
        <v>410779</v>
      </c>
      <c r="E1123" s="10" t="s">
        <v>1511</v>
      </c>
      <c r="F1123" s="11">
        <v>217</v>
      </c>
      <c r="G1123" s="12" t="s">
        <v>1997</v>
      </c>
      <c r="H1123" s="13" t="s">
        <v>1424</v>
      </c>
      <c r="I1123" s="14" t="s">
        <v>26</v>
      </c>
      <c r="J1123" s="14" t="s">
        <v>27</v>
      </c>
      <c r="K1123" s="15">
        <v>313</v>
      </c>
      <c r="L1123" s="16">
        <v>272.30266957040146</v>
      </c>
      <c r="M1123" s="16">
        <v>26.697330429598534</v>
      </c>
      <c r="N1123" s="14">
        <v>1</v>
      </c>
      <c r="O1123" s="14">
        <v>0</v>
      </c>
      <c r="P1123" s="14">
        <v>5</v>
      </c>
      <c r="Q1123" s="14">
        <v>3</v>
      </c>
      <c r="R1123" s="14">
        <v>0</v>
      </c>
      <c r="S1123" s="14">
        <v>5</v>
      </c>
      <c r="T1123" s="14">
        <v>0</v>
      </c>
      <c r="U1123" s="14">
        <v>0</v>
      </c>
    </row>
    <row r="1124" spans="1:21" x14ac:dyDescent="0.2">
      <c r="A1124" s="9">
        <v>2015</v>
      </c>
      <c r="B1124" s="10" t="s">
        <v>506</v>
      </c>
      <c r="C1124" s="10" t="s">
        <v>22</v>
      </c>
      <c r="D1124" s="9">
        <v>410787</v>
      </c>
      <c r="E1124" s="10" t="s">
        <v>1998</v>
      </c>
      <c r="F1124" s="11">
        <v>416</v>
      </c>
      <c r="G1124" s="12" t="s">
        <v>1424</v>
      </c>
      <c r="H1124" s="13" t="s">
        <v>1424</v>
      </c>
      <c r="I1124" s="14" t="s">
        <v>26</v>
      </c>
      <c r="J1124" s="14" t="s">
        <v>27</v>
      </c>
      <c r="K1124" s="15">
        <v>494</v>
      </c>
      <c r="L1124" s="16">
        <v>458.51517844438195</v>
      </c>
      <c r="M1124" s="16">
        <v>30.484821555618026</v>
      </c>
      <c r="N1124" s="14">
        <v>1</v>
      </c>
      <c r="O1124" s="14">
        <v>0</v>
      </c>
      <c r="P1124" s="14">
        <v>0</v>
      </c>
      <c r="Q1124" s="14">
        <v>4</v>
      </c>
      <c r="R1124" s="14">
        <v>0</v>
      </c>
      <c r="S1124" s="14">
        <v>0</v>
      </c>
      <c r="T1124" s="14">
        <v>0</v>
      </c>
      <c r="U1124" s="14">
        <v>0</v>
      </c>
    </row>
    <row r="1125" spans="1:21" x14ac:dyDescent="0.2">
      <c r="A1125" s="9">
        <v>2015</v>
      </c>
      <c r="B1125" s="10" t="s">
        <v>506</v>
      </c>
      <c r="C1125" s="10" t="s">
        <v>22</v>
      </c>
      <c r="D1125" s="9">
        <v>410795</v>
      </c>
      <c r="E1125" s="10" t="s">
        <v>1999</v>
      </c>
      <c r="F1125" s="11">
        <v>146</v>
      </c>
      <c r="G1125" s="12" t="s">
        <v>1424</v>
      </c>
      <c r="H1125" s="13" t="s">
        <v>1424</v>
      </c>
      <c r="I1125" s="14" t="s">
        <v>29</v>
      </c>
      <c r="J1125" s="14" t="s">
        <v>27</v>
      </c>
      <c r="K1125" s="15">
        <v>243</v>
      </c>
      <c r="L1125" s="16">
        <v>194.63507550834672</v>
      </c>
      <c r="M1125" s="16">
        <v>18.364924491653277</v>
      </c>
      <c r="N1125" s="14">
        <v>1</v>
      </c>
      <c r="O1125" s="14">
        <v>0</v>
      </c>
      <c r="P1125" s="14">
        <v>12</v>
      </c>
      <c r="Q1125" s="14">
        <v>2</v>
      </c>
      <c r="R1125" s="14">
        <v>0</v>
      </c>
      <c r="S1125" s="14">
        <v>3</v>
      </c>
      <c r="T1125" s="14">
        <v>8</v>
      </c>
      <c r="U1125" s="14">
        <v>4</v>
      </c>
    </row>
    <row r="1126" spans="1:21" x14ac:dyDescent="0.2">
      <c r="A1126" s="9">
        <v>2015</v>
      </c>
      <c r="B1126" s="10" t="s">
        <v>506</v>
      </c>
      <c r="C1126" s="10" t="s">
        <v>22</v>
      </c>
      <c r="D1126" s="9">
        <v>410811</v>
      </c>
      <c r="E1126" s="10" t="s">
        <v>2000</v>
      </c>
      <c r="F1126" s="11">
        <v>770</v>
      </c>
      <c r="G1126" s="12" t="s">
        <v>2001</v>
      </c>
      <c r="H1126" s="13" t="s">
        <v>2002</v>
      </c>
      <c r="I1126" s="14" t="s">
        <v>26</v>
      </c>
      <c r="J1126" s="14" t="s">
        <v>27</v>
      </c>
      <c r="K1126" s="15">
        <v>911</v>
      </c>
      <c r="L1126" s="16">
        <v>840.50709090161888</v>
      </c>
      <c r="M1126" s="16">
        <v>49.492909098381098</v>
      </c>
      <c r="N1126" s="14">
        <v>0</v>
      </c>
      <c r="O1126" s="14">
        <v>0</v>
      </c>
      <c r="P1126" s="14">
        <v>5</v>
      </c>
      <c r="Q1126" s="14">
        <v>8</v>
      </c>
      <c r="R1126" s="14">
        <v>0</v>
      </c>
      <c r="S1126" s="14">
        <v>3</v>
      </c>
      <c r="T1126" s="14">
        <v>5</v>
      </c>
      <c r="U1126" s="14">
        <v>0</v>
      </c>
    </row>
    <row r="1127" spans="1:21" x14ac:dyDescent="0.2">
      <c r="A1127" s="9">
        <v>2015</v>
      </c>
      <c r="B1127" s="10" t="s">
        <v>506</v>
      </c>
      <c r="C1127" s="10" t="s">
        <v>22</v>
      </c>
      <c r="D1127" s="9">
        <v>410829</v>
      </c>
      <c r="E1127" s="10" t="s">
        <v>2003</v>
      </c>
      <c r="F1127" s="11">
        <v>120</v>
      </c>
      <c r="G1127" s="12" t="s">
        <v>2004</v>
      </c>
      <c r="H1127" s="13" t="s">
        <v>2002</v>
      </c>
      <c r="I1127" s="14" t="s">
        <v>29</v>
      </c>
      <c r="J1127" s="14" t="s">
        <v>27</v>
      </c>
      <c r="K1127" s="15">
        <v>269</v>
      </c>
      <c r="L1127" s="16">
        <v>204.85390365261532</v>
      </c>
      <c r="M1127" s="16">
        <v>20.146096347384699</v>
      </c>
      <c r="N1127" s="14">
        <v>17</v>
      </c>
      <c r="O1127" s="14">
        <v>0</v>
      </c>
      <c r="P1127" s="14">
        <v>5</v>
      </c>
      <c r="Q1127" s="14">
        <v>2</v>
      </c>
      <c r="R1127" s="14">
        <v>0</v>
      </c>
      <c r="S1127" s="14">
        <v>0</v>
      </c>
      <c r="T1127" s="14">
        <v>16</v>
      </c>
      <c r="U1127" s="14">
        <v>4</v>
      </c>
    </row>
    <row r="1128" spans="1:21" x14ac:dyDescent="0.2">
      <c r="A1128" s="9">
        <v>2015</v>
      </c>
      <c r="B1128" s="10" t="s">
        <v>506</v>
      </c>
      <c r="C1128" s="10" t="s">
        <v>22</v>
      </c>
      <c r="D1128" s="9">
        <v>410837</v>
      </c>
      <c r="E1128" s="10" t="s">
        <v>2005</v>
      </c>
      <c r="F1128" s="11">
        <v>173</v>
      </c>
      <c r="G1128" s="12" t="s">
        <v>2006</v>
      </c>
      <c r="H1128" s="13" t="s">
        <v>1843</v>
      </c>
      <c r="I1128" s="14" t="s">
        <v>29</v>
      </c>
      <c r="J1128" s="14" t="s">
        <v>27</v>
      </c>
      <c r="K1128" s="15">
        <v>325</v>
      </c>
      <c r="L1128" s="16">
        <v>300.32206180966705</v>
      </c>
      <c r="M1128" s="16">
        <v>10.67793819033294</v>
      </c>
      <c r="N1128" s="14">
        <v>1</v>
      </c>
      <c r="O1128" s="14">
        <v>6</v>
      </c>
      <c r="P1128" s="14">
        <v>0</v>
      </c>
      <c r="Q1128" s="14">
        <v>2</v>
      </c>
      <c r="R1128" s="14">
        <v>0</v>
      </c>
      <c r="S1128" s="14">
        <v>0</v>
      </c>
      <c r="T1128" s="14">
        <v>1</v>
      </c>
      <c r="U1128" s="14">
        <v>4</v>
      </c>
    </row>
    <row r="1129" spans="1:21" x14ac:dyDescent="0.2">
      <c r="A1129" s="9">
        <v>2015</v>
      </c>
      <c r="B1129" s="10" t="s">
        <v>506</v>
      </c>
      <c r="C1129" s="10" t="s">
        <v>22</v>
      </c>
      <c r="D1129" s="9">
        <v>410845</v>
      </c>
      <c r="E1129" s="10" t="s">
        <v>2007</v>
      </c>
      <c r="F1129" s="11">
        <v>756</v>
      </c>
      <c r="G1129" s="12" t="s">
        <v>2008</v>
      </c>
      <c r="H1129" s="13" t="s">
        <v>2009</v>
      </c>
      <c r="I1129" s="14" t="s">
        <v>26</v>
      </c>
      <c r="J1129" s="14" t="s">
        <v>27</v>
      </c>
      <c r="K1129" s="15">
        <v>857</v>
      </c>
      <c r="L1129" s="16">
        <v>801.36471008354476</v>
      </c>
      <c r="M1129" s="16">
        <v>34.635289916455214</v>
      </c>
      <c r="N1129" s="14">
        <v>7</v>
      </c>
      <c r="O1129" s="14">
        <v>0</v>
      </c>
      <c r="P1129" s="14">
        <v>4</v>
      </c>
      <c r="Q1129" s="14">
        <v>7</v>
      </c>
      <c r="R1129" s="14">
        <v>0</v>
      </c>
      <c r="S1129" s="14">
        <v>0</v>
      </c>
      <c r="T1129" s="14">
        <v>3</v>
      </c>
      <c r="U1129" s="14">
        <v>0</v>
      </c>
    </row>
    <row r="1130" spans="1:21" x14ac:dyDescent="0.2">
      <c r="A1130" s="9">
        <v>2015</v>
      </c>
      <c r="B1130" s="10" t="s">
        <v>506</v>
      </c>
      <c r="C1130" s="10" t="s">
        <v>22</v>
      </c>
      <c r="D1130" s="9">
        <v>410852</v>
      </c>
      <c r="E1130" s="10" t="s">
        <v>2010</v>
      </c>
      <c r="F1130" s="11">
        <v>658</v>
      </c>
      <c r="G1130" s="12" t="s">
        <v>2011</v>
      </c>
      <c r="H1130" s="13" t="s">
        <v>1922</v>
      </c>
      <c r="I1130" s="14" t="s">
        <v>26</v>
      </c>
      <c r="J1130" s="14" t="s">
        <v>27</v>
      </c>
      <c r="K1130" s="15">
        <v>772</v>
      </c>
      <c r="L1130" s="16">
        <v>715.36631022058407</v>
      </c>
      <c r="M1130" s="16">
        <v>34.633689779415917</v>
      </c>
      <c r="N1130" s="14">
        <v>9</v>
      </c>
      <c r="O1130" s="14">
        <v>0</v>
      </c>
      <c r="P1130" s="14">
        <v>0</v>
      </c>
      <c r="Q1130" s="14">
        <v>7</v>
      </c>
      <c r="R1130" s="14">
        <v>0</v>
      </c>
      <c r="S1130" s="14">
        <v>0</v>
      </c>
      <c r="T1130" s="14">
        <v>6</v>
      </c>
      <c r="U1130" s="14">
        <v>0</v>
      </c>
    </row>
    <row r="1131" spans="1:21" x14ac:dyDescent="0.2">
      <c r="A1131" s="9">
        <v>2015</v>
      </c>
      <c r="B1131" s="10" t="s">
        <v>506</v>
      </c>
      <c r="C1131" s="10" t="s">
        <v>22</v>
      </c>
      <c r="D1131" s="9">
        <v>410860</v>
      </c>
      <c r="E1131" s="10" t="s">
        <v>2012</v>
      </c>
      <c r="F1131" s="11">
        <v>604</v>
      </c>
      <c r="G1131" s="12" t="s">
        <v>2013</v>
      </c>
      <c r="H1131" s="13" t="s">
        <v>1922</v>
      </c>
      <c r="I1131" s="14" t="s">
        <v>26</v>
      </c>
      <c r="J1131" s="14" t="s">
        <v>27</v>
      </c>
      <c r="K1131" s="15">
        <v>698</v>
      </c>
      <c r="L1131" s="16">
        <v>652.30113101376935</v>
      </c>
      <c r="M1131" s="16">
        <v>30.698868986230629</v>
      </c>
      <c r="N1131" s="14">
        <v>6</v>
      </c>
      <c r="O1131" s="14">
        <v>0</v>
      </c>
      <c r="P1131" s="14">
        <v>0</v>
      </c>
      <c r="Q1131" s="14">
        <v>6</v>
      </c>
      <c r="R1131" s="14">
        <v>0</v>
      </c>
      <c r="S1131" s="14">
        <v>3</v>
      </c>
      <c r="T1131" s="14">
        <v>0</v>
      </c>
      <c r="U1131" s="14">
        <v>0</v>
      </c>
    </row>
    <row r="1132" spans="1:21" x14ac:dyDescent="0.2">
      <c r="A1132" s="9">
        <v>2015</v>
      </c>
      <c r="B1132" s="10" t="s">
        <v>506</v>
      </c>
      <c r="C1132" s="10" t="s">
        <v>22</v>
      </c>
      <c r="D1132" s="9">
        <v>410878</v>
      </c>
      <c r="E1132" s="10" t="s">
        <v>1435</v>
      </c>
      <c r="F1132" s="11">
        <v>580</v>
      </c>
      <c r="G1132" s="12" t="s">
        <v>2014</v>
      </c>
      <c r="H1132" s="13" t="s">
        <v>1922</v>
      </c>
      <c r="I1132" s="14" t="s">
        <v>26</v>
      </c>
      <c r="J1132" s="14" t="s">
        <v>27</v>
      </c>
      <c r="K1132" s="15">
        <v>706</v>
      </c>
      <c r="L1132" s="16">
        <v>638.88218812836806</v>
      </c>
      <c r="M1132" s="16">
        <v>33.117811871631893</v>
      </c>
      <c r="N1132" s="14">
        <v>6</v>
      </c>
      <c r="O1132" s="14">
        <v>0</v>
      </c>
      <c r="P1132" s="14">
        <v>11</v>
      </c>
      <c r="Q1132" s="14">
        <v>6</v>
      </c>
      <c r="R1132" s="14">
        <v>0</v>
      </c>
      <c r="S1132" s="14">
        <v>6</v>
      </c>
      <c r="T1132" s="14">
        <v>5</v>
      </c>
      <c r="U1132" s="14">
        <v>0</v>
      </c>
    </row>
    <row r="1133" spans="1:21" x14ac:dyDescent="0.2">
      <c r="A1133" s="9">
        <v>2015</v>
      </c>
      <c r="B1133" s="10" t="s">
        <v>506</v>
      </c>
      <c r="C1133" s="10" t="s">
        <v>22</v>
      </c>
      <c r="D1133" s="9">
        <v>410894</v>
      </c>
      <c r="E1133" s="10" t="s">
        <v>1979</v>
      </c>
      <c r="F1133" s="11">
        <v>906</v>
      </c>
      <c r="G1133" s="12" t="s">
        <v>2015</v>
      </c>
      <c r="H1133" s="13" t="s">
        <v>1922</v>
      </c>
      <c r="I1133" s="14" t="s">
        <v>26</v>
      </c>
      <c r="J1133" s="14" t="s">
        <v>27</v>
      </c>
      <c r="K1133" s="15">
        <v>1062</v>
      </c>
      <c r="L1133" s="16">
        <v>935.02262032199621</v>
      </c>
      <c r="M1133" s="16">
        <v>50.977379678003835</v>
      </c>
      <c r="N1133" s="14">
        <v>7</v>
      </c>
      <c r="O1133" s="14">
        <v>0</v>
      </c>
      <c r="P1133" s="14">
        <v>56</v>
      </c>
      <c r="Q1133" s="14">
        <v>8</v>
      </c>
      <c r="R1133" s="14">
        <v>0</v>
      </c>
      <c r="S1133" s="14">
        <v>0</v>
      </c>
      <c r="T1133" s="14">
        <v>5</v>
      </c>
      <c r="U1133" s="14">
        <v>0</v>
      </c>
    </row>
    <row r="1134" spans="1:21" x14ac:dyDescent="0.2">
      <c r="A1134" s="9">
        <v>2015</v>
      </c>
      <c r="B1134" s="10" t="s">
        <v>506</v>
      </c>
      <c r="C1134" s="10" t="s">
        <v>22</v>
      </c>
      <c r="D1134" s="9">
        <v>410910</v>
      </c>
      <c r="E1134" s="10" t="s">
        <v>2003</v>
      </c>
      <c r="F1134" s="11">
        <v>455</v>
      </c>
      <c r="G1134" s="12" t="s">
        <v>2016</v>
      </c>
      <c r="H1134" s="13" t="s">
        <v>1922</v>
      </c>
      <c r="I1134" s="14" t="s">
        <v>29</v>
      </c>
      <c r="J1134" s="14" t="s">
        <v>27</v>
      </c>
      <c r="K1134" s="15">
        <v>578</v>
      </c>
      <c r="L1134" s="16">
        <v>520.97736817086832</v>
      </c>
      <c r="M1134" s="16">
        <v>30.022631829131718</v>
      </c>
      <c r="N1134" s="14">
        <v>11</v>
      </c>
      <c r="O1134" s="14">
        <v>0</v>
      </c>
      <c r="P1134" s="14">
        <v>0</v>
      </c>
      <c r="Q1134" s="14">
        <v>5</v>
      </c>
      <c r="R1134" s="14">
        <v>0</v>
      </c>
      <c r="S1134" s="14">
        <v>0</v>
      </c>
      <c r="T1134" s="14">
        <v>2</v>
      </c>
      <c r="U1134" s="14">
        <v>9</v>
      </c>
    </row>
    <row r="1135" spans="1:21" x14ac:dyDescent="0.2">
      <c r="A1135" s="9">
        <v>2015</v>
      </c>
      <c r="B1135" s="10" t="s">
        <v>506</v>
      </c>
      <c r="C1135" s="10" t="s">
        <v>22</v>
      </c>
      <c r="D1135" s="9">
        <v>410928</v>
      </c>
      <c r="E1135" s="10" t="s">
        <v>2017</v>
      </c>
      <c r="F1135" s="11">
        <v>238</v>
      </c>
      <c r="G1135" s="12" t="s">
        <v>2018</v>
      </c>
      <c r="H1135" s="13" t="s">
        <v>1922</v>
      </c>
      <c r="I1135" s="14" t="s">
        <v>29</v>
      </c>
      <c r="J1135" s="14" t="s">
        <v>27</v>
      </c>
      <c r="K1135" s="15">
        <v>398</v>
      </c>
      <c r="L1135" s="16">
        <v>351.05731339728618</v>
      </c>
      <c r="M1135" s="16">
        <v>6.9426866027137937</v>
      </c>
      <c r="N1135" s="14">
        <v>10</v>
      </c>
      <c r="O1135" s="14">
        <v>0</v>
      </c>
      <c r="P1135" s="14">
        <v>0</v>
      </c>
      <c r="Q1135" s="14">
        <v>4</v>
      </c>
      <c r="R1135" s="14">
        <v>0</v>
      </c>
      <c r="S1135" s="14">
        <v>3</v>
      </c>
      <c r="T1135" s="14">
        <v>19</v>
      </c>
      <c r="U1135" s="14">
        <v>4</v>
      </c>
    </row>
    <row r="1136" spans="1:21" x14ac:dyDescent="0.2">
      <c r="A1136" s="9">
        <v>2015</v>
      </c>
      <c r="B1136" s="10" t="s">
        <v>506</v>
      </c>
      <c r="C1136" s="10" t="s">
        <v>22</v>
      </c>
      <c r="D1136" s="9">
        <v>410944</v>
      </c>
      <c r="E1136" s="10" t="s">
        <v>2019</v>
      </c>
      <c r="F1136" s="11">
        <v>301</v>
      </c>
      <c r="G1136" s="12" t="s">
        <v>2020</v>
      </c>
      <c r="H1136" s="13" t="s">
        <v>2009</v>
      </c>
      <c r="I1136" s="14" t="s">
        <v>26</v>
      </c>
      <c r="J1136" s="14" t="s">
        <v>27</v>
      </c>
      <c r="K1136" s="15">
        <v>437</v>
      </c>
      <c r="L1136" s="16">
        <v>410.21665959445744</v>
      </c>
      <c r="M1136" s="16">
        <v>13.783340405542566</v>
      </c>
      <c r="N1136" s="14">
        <v>3</v>
      </c>
      <c r="O1136" s="14">
        <v>0</v>
      </c>
      <c r="P1136" s="14">
        <v>6</v>
      </c>
      <c r="Q1136" s="14">
        <v>4</v>
      </c>
      <c r="R1136" s="14">
        <v>0</v>
      </c>
      <c r="S1136" s="14">
        <v>0</v>
      </c>
      <c r="T1136" s="14">
        <v>0</v>
      </c>
      <c r="U1136" s="14">
        <v>0</v>
      </c>
    </row>
    <row r="1137" spans="1:21" x14ac:dyDescent="0.2">
      <c r="A1137" s="9">
        <v>2015</v>
      </c>
      <c r="B1137" s="10" t="s">
        <v>506</v>
      </c>
      <c r="C1137" s="10" t="s">
        <v>22</v>
      </c>
      <c r="D1137" s="9">
        <v>410951</v>
      </c>
      <c r="E1137" s="10" t="s">
        <v>2021</v>
      </c>
      <c r="F1137" s="11">
        <v>337</v>
      </c>
      <c r="G1137" s="12" t="s">
        <v>2022</v>
      </c>
      <c r="H1137" s="13" t="s">
        <v>2023</v>
      </c>
      <c r="I1137" s="14" t="s">
        <v>26</v>
      </c>
      <c r="J1137" s="14" t="s">
        <v>27</v>
      </c>
      <c r="K1137" s="15">
        <v>488</v>
      </c>
      <c r="L1137" s="16">
        <v>423.83433784257295</v>
      </c>
      <c r="M1137" s="16">
        <v>26.165662157427032</v>
      </c>
      <c r="N1137" s="14">
        <v>0</v>
      </c>
      <c r="O1137" s="14">
        <v>0</v>
      </c>
      <c r="P1137" s="14">
        <v>22</v>
      </c>
      <c r="Q1137" s="14">
        <v>4</v>
      </c>
      <c r="R1137" s="14">
        <v>0</v>
      </c>
      <c r="S1137" s="14">
        <v>7</v>
      </c>
      <c r="T1137" s="14">
        <v>5</v>
      </c>
      <c r="U1137" s="14">
        <v>0</v>
      </c>
    </row>
    <row r="1138" spans="1:21" x14ac:dyDescent="0.2">
      <c r="A1138" s="9">
        <v>2015</v>
      </c>
      <c r="B1138" s="10" t="s">
        <v>506</v>
      </c>
      <c r="C1138" s="10" t="s">
        <v>22</v>
      </c>
      <c r="D1138" s="9">
        <v>410969</v>
      </c>
      <c r="E1138" s="10" t="s">
        <v>2024</v>
      </c>
      <c r="F1138" s="11">
        <v>349</v>
      </c>
      <c r="G1138" s="12" t="s">
        <v>2023</v>
      </c>
      <c r="H1138" s="13" t="s">
        <v>2023</v>
      </c>
      <c r="I1138" s="14" t="s">
        <v>29</v>
      </c>
      <c r="J1138" s="14" t="s">
        <v>27</v>
      </c>
      <c r="K1138" s="15">
        <v>527</v>
      </c>
      <c r="L1138" s="16">
        <v>439.36324341907931</v>
      </c>
      <c r="M1138" s="16">
        <v>31.636756580920679</v>
      </c>
      <c r="N1138" s="14">
        <v>3</v>
      </c>
      <c r="O1138" s="14">
        <v>0</v>
      </c>
      <c r="P1138" s="14">
        <v>19</v>
      </c>
      <c r="Q1138" s="14">
        <v>4</v>
      </c>
      <c r="R1138" s="14">
        <v>0</v>
      </c>
      <c r="S1138" s="14">
        <v>4</v>
      </c>
      <c r="T1138" s="14">
        <v>5</v>
      </c>
      <c r="U1138" s="14">
        <v>21</v>
      </c>
    </row>
    <row r="1139" spans="1:21" x14ac:dyDescent="0.2">
      <c r="A1139" s="9">
        <v>2015</v>
      </c>
      <c r="B1139" s="10" t="s">
        <v>506</v>
      </c>
      <c r="C1139" s="10" t="s">
        <v>22</v>
      </c>
      <c r="D1139" s="9">
        <v>410977</v>
      </c>
      <c r="E1139" s="10" t="s">
        <v>2025</v>
      </c>
      <c r="F1139" s="11">
        <v>518</v>
      </c>
      <c r="G1139" s="12" t="s">
        <v>2026</v>
      </c>
      <c r="H1139" s="13" t="s">
        <v>2027</v>
      </c>
      <c r="I1139" s="14" t="s">
        <v>29</v>
      </c>
      <c r="J1139" s="14" t="s">
        <v>27</v>
      </c>
      <c r="K1139" s="15">
        <v>713</v>
      </c>
      <c r="L1139" s="16">
        <v>658.55826446329365</v>
      </c>
      <c r="M1139" s="16">
        <v>30.441735536706368</v>
      </c>
      <c r="N1139" s="14">
        <v>0</v>
      </c>
      <c r="O1139" s="14">
        <v>0</v>
      </c>
      <c r="P1139" s="14">
        <v>0</v>
      </c>
      <c r="Q1139" s="14">
        <v>6</v>
      </c>
      <c r="R1139" s="14">
        <v>0</v>
      </c>
      <c r="S1139" s="14">
        <v>6</v>
      </c>
      <c r="T1139" s="14">
        <v>0</v>
      </c>
      <c r="U1139" s="14">
        <v>12</v>
      </c>
    </row>
    <row r="1140" spans="1:21" x14ac:dyDescent="0.2">
      <c r="A1140" s="9">
        <v>2015</v>
      </c>
      <c r="B1140" s="10" t="s">
        <v>506</v>
      </c>
      <c r="C1140" s="10" t="s">
        <v>22</v>
      </c>
      <c r="D1140" s="9">
        <v>411041</v>
      </c>
      <c r="E1140" s="10" t="s">
        <v>2028</v>
      </c>
      <c r="F1140" s="11">
        <v>412</v>
      </c>
      <c r="G1140" s="12" t="s">
        <v>2029</v>
      </c>
      <c r="H1140" s="13" t="s">
        <v>2029</v>
      </c>
      <c r="I1140" s="14" t="s">
        <v>29</v>
      </c>
      <c r="J1140" s="14" t="s">
        <v>27</v>
      </c>
      <c r="K1140" s="15">
        <v>613</v>
      </c>
      <c r="L1140" s="16">
        <v>569.46327961151371</v>
      </c>
      <c r="M1140" s="16">
        <v>25.53672038848627</v>
      </c>
      <c r="N1140" s="14">
        <v>6</v>
      </c>
      <c r="O1140" s="14">
        <v>0</v>
      </c>
      <c r="P1140" s="14">
        <v>0</v>
      </c>
      <c r="Q1140" s="14">
        <v>4</v>
      </c>
      <c r="R1140" s="14">
        <v>0</v>
      </c>
      <c r="S1140" s="14">
        <v>0</v>
      </c>
      <c r="T1140" s="14">
        <v>0</v>
      </c>
      <c r="U1140" s="14">
        <v>8</v>
      </c>
    </row>
    <row r="1141" spans="1:21" x14ac:dyDescent="0.2">
      <c r="A1141" s="9">
        <v>2015</v>
      </c>
      <c r="B1141" s="10" t="s">
        <v>506</v>
      </c>
      <c r="C1141" s="10" t="s">
        <v>22</v>
      </c>
      <c r="D1141" s="9">
        <v>411058</v>
      </c>
      <c r="E1141" s="10" t="s">
        <v>2030</v>
      </c>
      <c r="F1141" s="11">
        <v>325</v>
      </c>
      <c r="G1141" s="12" t="s">
        <v>2031</v>
      </c>
      <c r="H1141" s="13" t="s">
        <v>2029</v>
      </c>
      <c r="I1141" s="14" t="s">
        <v>29</v>
      </c>
      <c r="J1141" s="14" t="s">
        <v>27</v>
      </c>
      <c r="K1141" s="15">
        <v>556</v>
      </c>
      <c r="L1141" s="16">
        <v>512.8338875244865</v>
      </c>
      <c r="M1141" s="16">
        <v>20.166112475513476</v>
      </c>
      <c r="N1141" s="14">
        <v>8</v>
      </c>
      <c r="O1141" s="14">
        <v>0</v>
      </c>
      <c r="P1141" s="14">
        <v>0</v>
      </c>
      <c r="Q1141" s="14">
        <v>8</v>
      </c>
      <c r="R1141" s="14">
        <v>0</v>
      </c>
      <c r="S1141" s="14">
        <v>2</v>
      </c>
      <c r="T1141" s="14">
        <v>0</v>
      </c>
      <c r="U1141" s="14">
        <v>5</v>
      </c>
    </row>
    <row r="1142" spans="1:21" x14ac:dyDescent="0.2">
      <c r="A1142" s="9">
        <v>2015</v>
      </c>
      <c r="B1142" s="10" t="s">
        <v>506</v>
      </c>
      <c r="C1142" s="10" t="s">
        <v>22</v>
      </c>
      <c r="D1142" s="9">
        <v>411066</v>
      </c>
      <c r="E1142" s="10" t="s">
        <v>2032</v>
      </c>
      <c r="F1142" s="11">
        <v>551</v>
      </c>
      <c r="G1142" s="12" t="s">
        <v>2033</v>
      </c>
      <c r="H1142" s="13" t="s">
        <v>1913</v>
      </c>
      <c r="I1142" s="14" t="s">
        <v>26</v>
      </c>
      <c r="J1142" s="14" t="s">
        <v>27</v>
      </c>
      <c r="K1142" s="15">
        <v>651</v>
      </c>
      <c r="L1142" s="16">
        <v>608.25467442705349</v>
      </c>
      <c r="M1142" s="16">
        <v>33.745325572946506</v>
      </c>
      <c r="N1142" s="14">
        <v>0</v>
      </c>
      <c r="O1142" s="14">
        <v>0</v>
      </c>
      <c r="P1142" s="14">
        <v>3</v>
      </c>
      <c r="Q1142" s="14">
        <v>6</v>
      </c>
      <c r="R1142" s="14">
        <v>0</v>
      </c>
      <c r="S1142" s="14">
        <v>0</v>
      </c>
      <c r="T1142" s="14">
        <v>0</v>
      </c>
      <c r="U1142" s="14">
        <v>0</v>
      </c>
    </row>
    <row r="1143" spans="1:21" x14ac:dyDescent="0.2">
      <c r="A1143" s="9">
        <v>2015</v>
      </c>
      <c r="B1143" s="10" t="s">
        <v>506</v>
      </c>
      <c r="C1143" s="10" t="s">
        <v>22</v>
      </c>
      <c r="D1143" s="9">
        <v>411082</v>
      </c>
      <c r="E1143" s="10" t="s">
        <v>2034</v>
      </c>
      <c r="F1143" s="11">
        <v>171</v>
      </c>
      <c r="G1143" s="12" t="s">
        <v>2035</v>
      </c>
      <c r="H1143" s="13" t="s">
        <v>1913</v>
      </c>
      <c r="I1143" s="14" t="s">
        <v>29</v>
      </c>
      <c r="J1143" s="14" t="s">
        <v>27</v>
      </c>
      <c r="K1143" s="15">
        <v>315</v>
      </c>
      <c r="L1143" s="16">
        <v>252.2545516867371</v>
      </c>
      <c r="M1143" s="16">
        <v>14.745448313262919</v>
      </c>
      <c r="N1143" s="14">
        <v>6</v>
      </c>
      <c r="O1143" s="14">
        <v>0</v>
      </c>
      <c r="P1143" s="14">
        <v>24</v>
      </c>
      <c r="Q1143" s="14">
        <v>3</v>
      </c>
      <c r="R1143" s="14">
        <v>0</v>
      </c>
      <c r="S1143" s="14">
        <v>3</v>
      </c>
      <c r="T1143" s="14">
        <v>0</v>
      </c>
      <c r="U1143" s="14">
        <v>12</v>
      </c>
    </row>
    <row r="1144" spans="1:21" x14ac:dyDescent="0.2">
      <c r="A1144" s="9">
        <v>2015</v>
      </c>
      <c r="B1144" s="10" t="s">
        <v>506</v>
      </c>
      <c r="C1144" s="10" t="s">
        <v>22</v>
      </c>
      <c r="D1144" s="9">
        <v>411116</v>
      </c>
      <c r="E1144" s="10" t="s">
        <v>2036</v>
      </c>
      <c r="F1144" s="11">
        <v>534</v>
      </c>
      <c r="G1144" s="12" t="s">
        <v>2037</v>
      </c>
      <c r="H1144" s="13" t="s">
        <v>2038</v>
      </c>
      <c r="I1144" s="14" t="s">
        <v>26</v>
      </c>
      <c r="J1144" s="14" t="s">
        <v>27</v>
      </c>
      <c r="K1144" s="15">
        <v>684</v>
      </c>
      <c r="L1144" s="16">
        <v>631.72339940050369</v>
      </c>
      <c r="M1144" s="16">
        <v>30.276600599496284</v>
      </c>
      <c r="N1144" s="14">
        <v>4</v>
      </c>
      <c r="O1144" s="14">
        <v>0</v>
      </c>
      <c r="P1144" s="14">
        <v>5</v>
      </c>
      <c r="Q1144" s="14">
        <v>6</v>
      </c>
      <c r="R1144" s="14">
        <v>0</v>
      </c>
      <c r="S1144" s="14">
        <v>0</v>
      </c>
      <c r="T1144" s="14">
        <v>7</v>
      </c>
      <c r="U1144" s="14">
        <v>0</v>
      </c>
    </row>
    <row r="1145" spans="1:21" x14ac:dyDescent="0.2">
      <c r="A1145" s="9">
        <v>2015</v>
      </c>
      <c r="B1145" s="10" t="s">
        <v>506</v>
      </c>
      <c r="C1145" s="10" t="s">
        <v>22</v>
      </c>
      <c r="D1145" s="9">
        <v>411181</v>
      </c>
      <c r="E1145" s="10" t="s">
        <v>2039</v>
      </c>
      <c r="F1145" s="11">
        <v>455</v>
      </c>
      <c r="G1145" s="12" t="s">
        <v>2040</v>
      </c>
      <c r="H1145" s="13" t="s">
        <v>1978</v>
      </c>
      <c r="I1145" s="14" t="s">
        <v>26</v>
      </c>
      <c r="J1145" s="14" t="s">
        <v>27</v>
      </c>
      <c r="K1145" s="15">
        <v>456</v>
      </c>
      <c r="L1145" s="16">
        <v>432.30276662850264</v>
      </c>
      <c r="M1145" s="16">
        <v>15.697233371497349</v>
      </c>
      <c r="N1145" s="14">
        <v>0</v>
      </c>
      <c r="O1145" s="14">
        <v>0</v>
      </c>
      <c r="P1145" s="14">
        <v>4</v>
      </c>
      <c r="Q1145" s="14">
        <v>4</v>
      </c>
      <c r="R1145" s="14">
        <v>0</v>
      </c>
      <c r="S1145" s="14">
        <v>0</v>
      </c>
      <c r="T1145" s="14">
        <v>0</v>
      </c>
      <c r="U1145" s="14">
        <v>0</v>
      </c>
    </row>
    <row r="1146" spans="1:21" x14ac:dyDescent="0.2">
      <c r="A1146" s="9">
        <v>2015</v>
      </c>
      <c r="B1146" s="10" t="s">
        <v>506</v>
      </c>
      <c r="C1146" s="10" t="s">
        <v>22</v>
      </c>
      <c r="D1146" s="9">
        <v>411199</v>
      </c>
      <c r="E1146" s="10" t="s">
        <v>2041</v>
      </c>
      <c r="F1146" s="11">
        <v>539</v>
      </c>
      <c r="G1146" s="12" t="s">
        <v>2042</v>
      </c>
      <c r="H1146" s="13" t="s">
        <v>2009</v>
      </c>
      <c r="I1146" s="14" t="s">
        <v>26</v>
      </c>
      <c r="J1146" s="14" t="s">
        <v>27</v>
      </c>
      <c r="K1146" s="15">
        <v>595</v>
      </c>
      <c r="L1146" s="16">
        <v>551.43825570331217</v>
      </c>
      <c r="M1146" s="16">
        <v>25.561744296687827</v>
      </c>
      <c r="N1146" s="14">
        <v>1</v>
      </c>
      <c r="O1146" s="14">
        <v>0</v>
      </c>
      <c r="P1146" s="14">
        <v>11</v>
      </c>
      <c r="Q1146" s="14">
        <v>6</v>
      </c>
      <c r="R1146" s="14">
        <v>0</v>
      </c>
      <c r="S1146" s="14">
        <v>0</v>
      </c>
      <c r="T1146" s="14">
        <v>0</v>
      </c>
      <c r="U1146" s="14">
        <v>0</v>
      </c>
    </row>
    <row r="1147" spans="1:21" x14ac:dyDescent="0.2">
      <c r="A1147" s="9">
        <v>2015</v>
      </c>
      <c r="B1147" s="10" t="s">
        <v>506</v>
      </c>
      <c r="C1147" s="10" t="s">
        <v>22</v>
      </c>
      <c r="D1147" s="9">
        <v>411231</v>
      </c>
      <c r="E1147" s="10" t="s">
        <v>2043</v>
      </c>
      <c r="F1147" s="11">
        <v>385</v>
      </c>
      <c r="G1147" s="12" t="s">
        <v>2044</v>
      </c>
      <c r="H1147" s="13" t="s">
        <v>1903</v>
      </c>
      <c r="I1147" s="14" t="s">
        <v>26</v>
      </c>
      <c r="J1147" s="14" t="s">
        <v>27</v>
      </c>
      <c r="K1147" s="15">
        <v>479</v>
      </c>
      <c r="L1147" s="16">
        <v>440.79587932282271</v>
      </c>
      <c r="M1147" s="16">
        <v>18.204120677177276</v>
      </c>
      <c r="N1147" s="14">
        <v>0</v>
      </c>
      <c r="O1147" s="14">
        <v>0</v>
      </c>
      <c r="P1147" s="14">
        <v>11</v>
      </c>
      <c r="Q1147" s="14">
        <v>4</v>
      </c>
      <c r="R1147" s="14">
        <v>0</v>
      </c>
      <c r="S1147" s="14">
        <v>0</v>
      </c>
      <c r="T1147" s="14">
        <v>5</v>
      </c>
      <c r="U1147" s="14">
        <v>0</v>
      </c>
    </row>
    <row r="1148" spans="1:21" x14ac:dyDescent="0.2">
      <c r="A1148" s="9">
        <v>2015</v>
      </c>
      <c r="B1148" s="10" t="s">
        <v>506</v>
      </c>
      <c r="C1148" s="10" t="s">
        <v>22</v>
      </c>
      <c r="D1148" s="9">
        <v>411256</v>
      </c>
      <c r="E1148" s="10" t="s">
        <v>1751</v>
      </c>
      <c r="F1148" s="11">
        <v>311</v>
      </c>
      <c r="G1148" s="12" t="s">
        <v>2045</v>
      </c>
      <c r="H1148" s="13" t="s">
        <v>2046</v>
      </c>
      <c r="I1148" s="14" t="s">
        <v>26</v>
      </c>
      <c r="J1148" s="14" t="s">
        <v>27</v>
      </c>
      <c r="K1148" s="15">
        <v>462</v>
      </c>
      <c r="L1148" s="16">
        <v>415.49337106372786</v>
      </c>
      <c r="M1148" s="16">
        <v>17.506628936272136</v>
      </c>
      <c r="N1148" s="14">
        <v>6</v>
      </c>
      <c r="O1148" s="14">
        <v>0</v>
      </c>
      <c r="P1148" s="14">
        <v>19</v>
      </c>
      <c r="Q1148" s="14">
        <v>4</v>
      </c>
      <c r="R1148" s="14">
        <v>0</v>
      </c>
      <c r="S1148" s="14">
        <v>0</v>
      </c>
      <c r="T1148" s="14">
        <v>0</v>
      </c>
      <c r="U1148" s="14">
        <v>0</v>
      </c>
    </row>
    <row r="1149" spans="1:21" x14ac:dyDescent="0.2">
      <c r="A1149" s="9">
        <v>2015</v>
      </c>
      <c r="B1149" s="10" t="s">
        <v>506</v>
      </c>
      <c r="C1149" s="10" t="s">
        <v>22</v>
      </c>
      <c r="D1149" s="9">
        <v>411264</v>
      </c>
      <c r="E1149" s="10" t="s">
        <v>2047</v>
      </c>
      <c r="F1149" s="11">
        <v>510</v>
      </c>
      <c r="G1149" s="12" t="s">
        <v>2048</v>
      </c>
      <c r="H1149" s="13" t="s">
        <v>2046</v>
      </c>
      <c r="I1149" s="14" t="s">
        <v>26</v>
      </c>
      <c r="J1149" s="14" t="s">
        <v>27</v>
      </c>
      <c r="K1149" s="15">
        <v>590</v>
      </c>
      <c r="L1149" s="16">
        <v>546.50567271419879</v>
      </c>
      <c r="M1149" s="16">
        <v>21.494327285801209</v>
      </c>
      <c r="N1149" s="14">
        <v>11</v>
      </c>
      <c r="O1149" s="14">
        <v>0</v>
      </c>
      <c r="P1149" s="14">
        <v>5</v>
      </c>
      <c r="Q1149" s="14">
        <v>6</v>
      </c>
      <c r="R1149" s="14">
        <v>0</v>
      </c>
      <c r="S1149" s="14">
        <v>0</v>
      </c>
      <c r="T1149" s="14">
        <v>0</v>
      </c>
      <c r="U1149" s="14">
        <v>0</v>
      </c>
    </row>
    <row r="1150" spans="1:21" x14ac:dyDescent="0.2">
      <c r="A1150" s="9">
        <v>2015</v>
      </c>
      <c r="B1150" s="10" t="s">
        <v>506</v>
      </c>
      <c r="C1150" s="10" t="s">
        <v>22</v>
      </c>
      <c r="D1150" s="9">
        <v>411272</v>
      </c>
      <c r="E1150" s="10" t="s">
        <v>1988</v>
      </c>
      <c r="F1150" s="11">
        <v>301</v>
      </c>
      <c r="G1150" s="12" t="s">
        <v>2049</v>
      </c>
      <c r="H1150" s="13" t="s">
        <v>2046</v>
      </c>
      <c r="I1150" s="14" t="s">
        <v>26</v>
      </c>
      <c r="J1150" s="14" t="s">
        <v>27</v>
      </c>
      <c r="K1150" s="15">
        <v>463</v>
      </c>
      <c r="L1150" s="16">
        <v>411.41943225651028</v>
      </c>
      <c r="M1150" s="16">
        <v>33.580567743489723</v>
      </c>
      <c r="N1150" s="14">
        <v>1</v>
      </c>
      <c r="O1150" s="14">
        <v>0</v>
      </c>
      <c r="P1150" s="14">
        <v>5</v>
      </c>
      <c r="Q1150" s="14">
        <v>4</v>
      </c>
      <c r="R1150" s="14">
        <v>0</v>
      </c>
      <c r="S1150" s="14">
        <v>0</v>
      </c>
      <c r="T1150" s="14">
        <v>8</v>
      </c>
      <c r="U1150" s="14">
        <v>0</v>
      </c>
    </row>
    <row r="1151" spans="1:21" x14ac:dyDescent="0.2">
      <c r="A1151" s="9">
        <v>2015</v>
      </c>
      <c r="B1151" s="10" t="s">
        <v>506</v>
      </c>
      <c r="C1151" s="10" t="s">
        <v>22</v>
      </c>
      <c r="D1151" s="9">
        <v>411298</v>
      </c>
      <c r="E1151" s="10" t="s">
        <v>2050</v>
      </c>
      <c r="F1151" s="11">
        <v>410</v>
      </c>
      <c r="G1151" s="12" t="s">
        <v>2051</v>
      </c>
      <c r="H1151" s="13" t="s">
        <v>2046</v>
      </c>
      <c r="I1151" s="14" t="s">
        <v>29</v>
      </c>
      <c r="J1151" s="14" t="s">
        <v>27</v>
      </c>
      <c r="K1151" s="15">
        <v>685</v>
      </c>
      <c r="L1151" s="16">
        <v>563.49229216782521</v>
      </c>
      <c r="M1151" s="16">
        <v>38.50770783217483</v>
      </c>
      <c r="N1151" s="14">
        <v>2</v>
      </c>
      <c r="O1151" s="14">
        <v>0</v>
      </c>
      <c r="P1151" s="14">
        <v>7</v>
      </c>
      <c r="Q1151" s="14">
        <v>14</v>
      </c>
      <c r="R1151" s="14">
        <v>0</v>
      </c>
      <c r="S1151" s="14">
        <v>4</v>
      </c>
      <c r="T1151" s="14">
        <v>48</v>
      </c>
      <c r="U1151" s="14">
        <v>8</v>
      </c>
    </row>
    <row r="1152" spans="1:21" x14ac:dyDescent="0.2">
      <c r="A1152" s="9">
        <v>2015</v>
      </c>
      <c r="B1152" s="10" t="s">
        <v>1929</v>
      </c>
      <c r="C1152" s="10" t="s">
        <v>22</v>
      </c>
      <c r="D1152" s="9">
        <v>411306</v>
      </c>
      <c r="E1152" s="10" t="s">
        <v>2052</v>
      </c>
      <c r="F1152" s="11">
        <v>563</v>
      </c>
      <c r="G1152" s="12" t="s">
        <v>2053</v>
      </c>
      <c r="H1152" s="13" t="s">
        <v>1990</v>
      </c>
      <c r="I1152" s="14" t="s">
        <v>29</v>
      </c>
      <c r="J1152" s="14" t="s">
        <v>27</v>
      </c>
      <c r="K1152" s="15">
        <v>806</v>
      </c>
      <c r="L1152" s="16">
        <v>695.65000045044258</v>
      </c>
      <c r="M1152" s="16">
        <v>6.3499995495574257</v>
      </c>
      <c r="N1152" s="14">
        <v>24</v>
      </c>
      <c r="O1152" s="14">
        <v>0</v>
      </c>
      <c r="P1152" s="14">
        <v>0</v>
      </c>
      <c r="Q1152" s="14">
        <v>5</v>
      </c>
      <c r="R1152" s="14">
        <v>0</v>
      </c>
      <c r="S1152" s="14">
        <v>0</v>
      </c>
      <c r="T1152" s="14">
        <v>0</v>
      </c>
      <c r="U1152" s="14">
        <v>75</v>
      </c>
    </row>
    <row r="1153" spans="1:21" x14ac:dyDescent="0.2">
      <c r="A1153" s="9">
        <v>2015</v>
      </c>
      <c r="B1153" s="10" t="s">
        <v>523</v>
      </c>
      <c r="C1153" s="10" t="s">
        <v>22</v>
      </c>
      <c r="D1153" s="9">
        <v>411330</v>
      </c>
      <c r="E1153" s="10" t="s">
        <v>2054</v>
      </c>
      <c r="F1153" s="11">
        <v>332</v>
      </c>
      <c r="G1153" s="12" t="s">
        <v>2055</v>
      </c>
      <c r="H1153" s="13" t="s">
        <v>662</v>
      </c>
      <c r="I1153" s="14" t="s">
        <v>26</v>
      </c>
      <c r="J1153" s="14" t="s">
        <v>27</v>
      </c>
      <c r="K1153" s="15">
        <v>501</v>
      </c>
      <c r="L1153" s="16">
        <v>493.77201987090876</v>
      </c>
      <c r="M1153" s="16">
        <v>3.2279801290912253</v>
      </c>
      <c r="N1153" s="14">
        <v>0</v>
      </c>
      <c r="O1153" s="14">
        <v>0</v>
      </c>
      <c r="P1153" s="14">
        <v>0</v>
      </c>
      <c r="Q1153" s="14">
        <v>4</v>
      </c>
      <c r="R1153" s="14">
        <v>0</v>
      </c>
      <c r="S1153" s="14">
        <v>0</v>
      </c>
      <c r="T1153" s="14">
        <v>0</v>
      </c>
      <c r="U1153" s="14">
        <v>0</v>
      </c>
    </row>
    <row r="1154" spans="1:21" x14ac:dyDescent="0.2">
      <c r="A1154" s="9">
        <v>2015</v>
      </c>
      <c r="B1154" s="10" t="s">
        <v>1929</v>
      </c>
      <c r="C1154" s="10" t="s">
        <v>22</v>
      </c>
      <c r="D1154" s="9">
        <v>411355</v>
      </c>
      <c r="E1154" s="10" t="s">
        <v>2056</v>
      </c>
      <c r="F1154" s="11">
        <v>393</v>
      </c>
      <c r="G1154" s="12" t="s">
        <v>1947</v>
      </c>
      <c r="H1154" s="13" t="s">
        <v>1947</v>
      </c>
      <c r="I1154" s="14" t="s">
        <v>26</v>
      </c>
      <c r="J1154" s="14" t="s">
        <v>27</v>
      </c>
      <c r="K1154" s="15">
        <v>527</v>
      </c>
      <c r="L1154" s="16">
        <v>451.94283904208794</v>
      </c>
      <c r="M1154" s="16">
        <v>47.057160957912039</v>
      </c>
      <c r="N1154" s="14">
        <v>16</v>
      </c>
      <c r="O1154" s="14">
        <v>0</v>
      </c>
      <c r="P1154" s="14">
        <v>0</v>
      </c>
      <c r="Q1154" s="14">
        <v>4</v>
      </c>
      <c r="R1154" s="14">
        <v>0</v>
      </c>
      <c r="S1154" s="14">
        <v>0</v>
      </c>
      <c r="T1154" s="14">
        <v>8</v>
      </c>
      <c r="U1154" s="14">
        <v>0</v>
      </c>
    </row>
    <row r="1155" spans="1:21" x14ac:dyDescent="0.2">
      <c r="A1155" s="9">
        <v>2015</v>
      </c>
      <c r="B1155" s="10" t="s">
        <v>1929</v>
      </c>
      <c r="C1155" s="10" t="s">
        <v>22</v>
      </c>
      <c r="D1155" s="9">
        <v>411363</v>
      </c>
      <c r="E1155" s="10" t="s">
        <v>2057</v>
      </c>
      <c r="F1155" s="11">
        <v>213</v>
      </c>
      <c r="G1155" s="12" t="s">
        <v>1421</v>
      </c>
      <c r="H1155" s="13" t="s">
        <v>1947</v>
      </c>
      <c r="I1155" s="14" t="s">
        <v>26</v>
      </c>
      <c r="J1155" s="14" t="s">
        <v>27</v>
      </c>
      <c r="K1155" s="15">
        <v>348</v>
      </c>
      <c r="L1155" s="16">
        <v>276.30463393383127</v>
      </c>
      <c r="M1155" s="16">
        <v>22.69536606616872</v>
      </c>
      <c r="N1155" s="14">
        <v>7</v>
      </c>
      <c r="O1155" s="14">
        <v>0</v>
      </c>
      <c r="P1155" s="14">
        <v>10</v>
      </c>
      <c r="Q1155" s="14">
        <v>2</v>
      </c>
      <c r="R1155" s="14">
        <v>0</v>
      </c>
      <c r="S1155" s="14">
        <v>20</v>
      </c>
      <c r="T1155" s="14">
        <v>10</v>
      </c>
      <c r="U1155" s="14">
        <v>0</v>
      </c>
    </row>
    <row r="1156" spans="1:21" x14ac:dyDescent="0.2">
      <c r="A1156" s="9">
        <v>2015</v>
      </c>
      <c r="B1156" s="10" t="s">
        <v>1929</v>
      </c>
      <c r="C1156" s="10" t="s">
        <v>22</v>
      </c>
      <c r="D1156" s="9">
        <v>411371</v>
      </c>
      <c r="E1156" s="10" t="s">
        <v>2058</v>
      </c>
      <c r="F1156" s="11">
        <v>454</v>
      </c>
      <c r="G1156" s="12" t="s">
        <v>2059</v>
      </c>
      <c r="H1156" s="13" t="s">
        <v>1947</v>
      </c>
      <c r="I1156" s="14" t="s">
        <v>26</v>
      </c>
      <c r="J1156" s="14" t="s">
        <v>27</v>
      </c>
      <c r="K1156" s="15">
        <v>602</v>
      </c>
      <c r="L1156" s="16">
        <v>529.49242790018673</v>
      </c>
      <c r="M1156" s="16">
        <v>31.50757209981327</v>
      </c>
      <c r="N1156" s="14">
        <v>6</v>
      </c>
      <c r="O1156" s="14">
        <v>0</v>
      </c>
      <c r="P1156" s="14">
        <v>5</v>
      </c>
      <c r="Q1156" s="14">
        <v>5</v>
      </c>
      <c r="R1156" s="14">
        <v>0</v>
      </c>
      <c r="S1156" s="14">
        <v>0</v>
      </c>
      <c r="T1156" s="14">
        <v>25</v>
      </c>
      <c r="U1156" s="14">
        <v>0</v>
      </c>
    </row>
    <row r="1157" spans="1:21" x14ac:dyDescent="0.2">
      <c r="A1157" s="9">
        <v>2015</v>
      </c>
      <c r="B1157" s="10" t="s">
        <v>1929</v>
      </c>
      <c r="C1157" s="10" t="s">
        <v>22</v>
      </c>
      <c r="D1157" s="9">
        <v>411389</v>
      </c>
      <c r="E1157" s="10" t="s">
        <v>1511</v>
      </c>
      <c r="F1157" s="11">
        <v>317</v>
      </c>
      <c r="G1157" s="12" t="s">
        <v>2060</v>
      </c>
      <c r="H1157" s="13" t="s">
        <v>1947</v>
      </c>
      <c r="I1157" s="14" t="s">
        <v>26</v>
      </c>
      <c r="J1157" s="14" t="s">
        <v>27</v>
      </c>
      <c r="K1157" s="15">
        <v>476</v>
      </c>
      <c r="L1157" s="16">
        <v>411.48688624513937</v>
      </c>
      <c r="M1157" s="16">
        <v>37.513113754860626</v>
      </c>
      <c r="N1157" s="14">
        <v>21</v>
      </c>
      <c r="O1157" s="14">
        <v>0</v>
      </c>
      <c r="P1157" s="14">
        <v>0</v>
      </c>
      <c r="Q1157" s="14">
        <v>4</v>
      </c>
      <c r="R1157" s="14">
        <v>0</v>
      </c>
      <c r="S1157" s="14">
        <v>0</v>
      </c>
      <c r="T1157" s="14">
        <v>2</v>
      </c>
      <c r="U1157" s="14">
        <v>0</v>
      </c>
    </row>
    <row r="1158" spans="1:21" x14ac:dyDescent="0.2">
      <c r="A1158" s="9">
        <v>2015</v>
      </c>
      <c r="B1158" s="10" t="s">
        <v>1929</v>
      </c>
      <c r="C1158" s="10" t="s">
        <v>22</v>
      </c>
      <c r="D1158" s="9">
        <v>411397</v>
      </c>
      <c r="E1158" s="10" t="s">
        <v>2061</v>
      </c>
      <c r="F1158" s="11">
        <v>264</v>
      </c>
      <c r="G1158" s="12" t="s">
        <v>2062</v>
      </c>
      <c r="H1158" s="13" t="s">
        <v>1947</v>
      </c>
      <c r="I1158" s="14" t="s">
        <v>26</v>
      </c>
      <c r="J1158" s="14" t="s">
        <v>27</v>
      </c>
      <c r="K1158" s="15">
        <v>465</v>
      </c>
      <c r="L1158" s="16">
        <v>343.83966217649521</v>
      </c>
      <c r="M1158" s="16">
        <v>45.160337823504797</v>
      </c>
      <c r="N1158" s="14">
        <v>32</v>
      </c>
      <c r="O1158" s="14">
        <v>0</v>
      </c>
      <c r="P1158" s="14">
        <v>0</v>
      </c>
      <c r="Q1158" s="14">
        <v>3</v>
      </c>
      <c r="R1158" s="14">
        <v>0</v>
      </c>
      <c r="S1158" s="14">
        <v>30</v>
      </c>
      <c r="T1158" s="14">
        <v>11</v>
      </c>
      <c r="U1158" s="14">
        <v>0</v>
      </c>
    </row>
    <row r="1159" spans="1:21" x14ac:dyDescent="0.2">
      <c r="A1159" s="9">
        <v>2015</v>
      </c>
      <c r="B1159" s="10" t="s">
        <v>1929</v>
      </c>
      <c r="C1159" s="10" t="s">
        <v>22</v>
      </c>
      <c r="D1159" s="9">
        <v>411405</v>
      </c>
      <c r="E1159" s="10" t="s">
        <v>620</v>
      </c>
      <c r="F1159" s="11">
        <v>110</v>
      </c>
      <c r="G1159" s="12" t="s">
        <v>2063</v>
      </c>
      <c r="H1159" s="13" t="s">
        <v>1947</v>
      </c>
      <c r="I1159" s="14" t="s">
        <v>26</v>
      </c>
      <c r="J1159" s="14" t="s">
        <v>27</v>
      </c>
      <c r="K1159" s="15">
        <v>229</v>
      </c>
      <c r="L1159" s="16">
        <v>144.24957865166655</v>
      </c>
      <c r="M1159" s="16">
        <v>17.750421348333447</v>
      </c>
      <c r="N1159" s="14">
        <v>0</v>
      </c>
      <c r="O1159" s="14">
        <v>0</v>
      </c>
      <c r="P1159" s="14">
        <v>28</v>
      </c>
      <c r="Q1159" s="14">
        <v>2</v>
      </c>
      <c r="R1159" s="14">
        <v>0</v>
      </c>
      <c r="S1159" s="14">
        <v>20</v>
      </c>
      <c r="T1159" s="14">
        <v>17</v>
      </c>
      <c r="U1159" s="14">
        <v>0</v>
      </c>
    </row>
    <row r="1160" spans="1:21" x14ac:dyDescent="0.2">
      <c r="A1160" s="9">
        <v>2015</v>
      </c>
      <c r="B1160" s="10" t="s">
        <v>1929</v>
      </c>
      <c r="C1160" s="10" t="s">
        <v>22</v>
      </c>
      <c r="D1160" s="9">
        <v>411413</v>
      </c>
      <c r="E1160" s="10" t="s">
        <v>2064</v>
      </c>
      <c r="F1160" s="11">
        <v>150</v>
      </c>
      <c r="G1160" s="12" t="s">
        <v>2065</v>
      </c>
      <c r="H1160" s="13" t="s">
        <v>1947</v>
      </c>
      <c r="I1160" s="14" t="s">
        <v>26</v>
      </c>
      <c r="J1160" s="14" t="s">
        <v>27</v>
      </c>
      <c r="K1160" s="15">
        <v>198</v>
      </c>
      <c r="L1160" s="16">
        <v>189.95630920884625</v>
      </c>
      <c r="M1160" s="16">
        <v>1.0436907911537505</v>
      </c>
      <c r="N1160" s="14">
        <v>0</v>
      </c>
      <c r="O1160" s="14">
        <v>0</v>
      </c>
      <c r="P1160" s="14">
        <v>0</v>
      </c>
      <c r="Q1160" s="14">
        <v>2</v>
      </c>
      <c r="R1160" s="14">
        <v>0</v>
      </c>
      <c r="S1160" s="14">
        <v>0</v>
      </c>
      <c r="T1160" s="14">
        <v>5</v>
      </c>
      <c r="U1160" s="14">
        <v>0</v>
      </c>
    </row>
    <row r="1161" spans="1:21" x14ac:dyDescent="0.2">
      <c r="A1161" s="9">
        <v>2015</v>
      </c>
      <c r="B1161" s="10" t="s">
        <v>1929</v>
      </c>
      <c r="C1161" s="10" t="s">
        <v>22</v>
      </c>
      <c r="D1161" s="9">
        <v>411421</v>
      </c>
      <c r="E1161" s="10" t="s">
        <v>2066</v>
      </c>
      <c r="F1161" s="11">
        <v>162</v>
      </c>
      <c r="G1161" s="12" t="s">
        <v>2067</v>
      </c>
      <c r="H1161" s="13" t="s">
        <v>1947</v>
      </c>
      <c r="I1161" s="14" t="s">
        <v>26</v>
      </c>
      <c r="J1161" s="14" t="s">
        <v>27</v>
      </c>
      <c r="K1161" s="15">
        <v>237</v>
      </c>
      <c r="L1161" s="16">
        <v>206.30376358985319</v>
      </c>
      <c r="M1161" s="16">
        <v>18.696236410146817</v>
      </c>
      <c r="N1161" s="14">
        <v>10</v>
      </c>
      <c r="O1161" s="14">
        <v>0</v>
      </c>
      <c r="P1161" s="14">
        <v>0</v>
      </c>
      <c r="Q1161" s="14">
        <v>2</v>
      </c>
      <c r="R1161" s="14">
        <v>0</v>
      </c>
      <c r="S1161" s="14">
        <v>0</v>
      </c>
      <c r="T1161" s="14">
        <v>0</v>
      </c>
      <c r="U1161" s="14">
        <v>0</v>
      </c>
    </row>
    <row r="1162" spans="1:21" x14ac:dyDescent="0.2">
      <c r="A1162" s="9">
        <v>2015</v>
      </c>
      <c r="B1162" s="10" t="s">
        <v>1929</v>
      </c>
      <c r="C1162" s="10" t="s">
        <v>22</v>
      </c>
      <c r="D1162" s="9">
        <v>411439</v>
      </c>
      <c r="E1162" s="10" t="s">
        <v>2068</v>
      </c>
      <c r="F1162" s="11">
        <v>179</v>
      </c>
      <c r="G1162" s="12" t="s">
        <v>2069</v>
      </c>
      <c r="H1162" s="13" t="s">
        <v>1947</v>
      </c>
      <c r="I1162" s="14" t="s">
        <v>29</v>
      </c>
      <c r="J1162" s="14" t="s">
        <v>27</v>
      </c>
      <c r="K1162" s="15">
        <v>338</v>
      </c>
      <c r="L1162" s="16">
        <v>252.19902289648252</v>
      </c>
      <c r="M1162" s="16">
        <v>25.800977103517468</v>
      </c>
      <c r="N1162" s="14">
        <v>6</v>
      </c>
      <c r="O1162" s="14">
        <v>0</v>
      </c>
      <c r="P1162" s="14">
        <v>20</v>
      </c>
      <c r="Q1162" s="14">
        <v>1</v>
      </c>
      <c r="R1162" s="14">
        <v>0</v>
      </c>
      <c r="S1162" s="14">
        <v>20</v>
      </c>
      <c r="T1162" s="14">
        <v>11</v>
      </c>
      <c r="U1162" s="14">
        <v>2</v>
      </c>
    </row>
    <row r="1163" spans="1:21" x14ac:dyDescent="0.2">
      <c r="A1163" s="9">
        <v>2015</v>
      </c>
      <c r="B1163" s="10" t="s">
        <v>1929</v>
      </c>
      <c r="C1163" s="10" t="s">
        <v>22</v>
      </c>
      <c r="D1163" s="9">
        <v>411447</v>
      </c>
      <c r="E1163" s="10" t="s">
        <v>2070</v>
      </c>
      <c r="F1163" s="11">
        <v>323</v>
      </c>
      <c r="G1163" s="12" t="s">
        <v>1947</v>
      </c>
      <c r="H1163" s="13" t="s">
        <v>1947</v>
      </c>
      <c r="I1163" s="14" t="s">
        <v>29</v>
      </c>
      <c r="J1163" s="14" t="s">
        <v>27</v>
      </c>
      <c r="K1163" s="15">
        <v>526</v>
      </c>
      <c r="L1163" s="16">
        <v>429.08968246682616</v>
      </c>
      <c r="M1163" s="16">
        <v>40.910317533173831</v>
      </c>
      <c r="N1163" s="14">
        <v>21</v>
      </c>
      <c r="O1163" s="14">
        <v>0</v>
      </c>
      <c r="P1163" s="14">
        <v>0</v>
      </c>
      <c r="Q1163" s="14">
        <v>4</v>
      </c>
      <c r="R1163" s="14">
        <v>0</v>
      </c>
      <c r="S1163" s="14">
        <v>0</v>
      </c>
      <c r="T1163" s="14">
        <v>23</v>
      </c>
      <c r="U1163" s="14">
        <v>8</v>
      </c>
    </row>
    <row r="1164" spans="1:21" x14ac:dyDescent="0.2">
      <c r="A1164" s="9">
        <v>2015</v>
      </c>
      <c r="B1164" s="10" t="s">
        <v>1929</v>
      </c>
      <c r="C1164" s="10" t="s">
        <v>22</v>
      </c>
      <c r="D1164" s="9">
        <v>411496</v>
      </c>
      <c r="E1164" s="10" t="s">
        <v>2071</v>
      </c>
      <c r="F1164" s="11">
        <v>459</v>
      </c>
      <c r="G1164" s="12" t="s">
        <v>2072</v>
      </c>
      <c r="H1164" s="13" t="s">
        <v>1947</v>
      </c>
      <c r="I1164" s="14" t="s">
        <v>29</v>
      </c>
      <c r="J1164" s="14" t="s">
        <v>27</v>
      </c>
      <c r="K1164" s="15">
        <v>686</v>
      </c>
      <c r="L1164" s="16">
        <v>554.5965364912056</v>
      </c>
      <c r="M1164" s="16">
        <v>41.403463508794459</v>
      </c>
      <c r="N1164" s="14">
        <v>37</v>
      </c>
      <c r="O1164" s="14">
        <v>0</v>
      </c>
      <c r="P1164" s="14">
        <v>0</v>
      </c>
      <c r="Q1164" s="14">
        <v>5</v>
      </c>
      <c r="R1164" s="14">
        <v>0</v>
      </c>
      <c r="S1164" s="14">
        <v>6</v>
      </c>
      <c r="T1164" s="14">
        <v>0</v>
      </c>
      <c r="U1164" s="14">
        <v>42</v>
      </c>
    </row>
    <row r="1165" spans="1:21" x14ac:dyDescent="0.2">
      <c r="A1165" s="9">
        <v>2015</v>
      </c>
      <c r="B1165" s="10" t="s">
        <v>506</v>
      </c>
      <c r="C1165" s="10" t="s">
        <v>22</v>
      </c>
      <c r="D1165" s="9">
        <v>411504</v>
      </c>
      <c r="E1165" s="10" t="s">
        <v>2073</v>
      </c>
      <c r="F1165" s="11">
        <v>682</v>
      </c>
      <c r="G1165" s="12" t="s">
        <v>2074</v>
      </c>
      <c r="H1165" s="13" t="s">
        <v>2075</v>
      </c>
      <c r="I1165" s="14" t="s">
        <v>26</v>
      </c>
      <c r="J1165" s="14" t="s">
        <v>27</v>
      </c>
      <c r="K1165" s="15">
        <v>808</v>
      </c>
      <c r="L1165" s="16">
        <v>733.75336145035851</v>
      </c>
      <c r="M1165" s="16">
        <v>27.246638549641521</v>
      </c>
      <c r="N1165" s="14">
        <v>10</v>
      </c>
      <c r="O1165" s="14">
        <v>0</v>
      </c>
      <c r="P1165" s="14">
        <v>5</v>
      </c>
      <c r="Q1165" s="14">
        <v>19</v>
      </c>
      <c r="R1165" s="14">
        <v>0</v>
      </c>
      <c r="S1165" s="14">
        <v>8</v>
      </c>
      <c r="T1165" s="14">
        <v>5</v>
      </c>
      <c r="U1165" s="14">
        <v>0</v>
      </c>
    </row>
    <row r="1166" spans="1:21" x14ac:dyDescent="0.2">
      <c r="A1166" s="9">
        <v>2015</v>
      </c>
      <c r="B1166" s="10" t="s">
        <v>506</v>
      </c>
      <c r="C1166" s="10" t="s">
        <v>22</v>
      </c>
      <c r="D1166" s="9">
        <v>411546</v>
      </c>
      <c r="E1166" s="10" t="s">
        <v>2076</v>
      </c>
      <c r="F1166" s="11">
        <v>329</v>
      </c>
      <c r="G1166" s="12" t="s">
        <v>2077</v>
      </c>
      <c r="H1166" s="13" t="s">
        <v>2009</v>
      </c>
      <c r="I1166" s="14" t="s">
        <v>26</v>
      </c>
      <c r="J1166" s="14" t="s">
        <v>27</v>
      </c>
      <c r="K1166" s="15">
        <v>450</v>
      </c>
      <c r="L1166" s="16">
        <v>419.2855803167933</v>
      </c>
      <c r="M1166" s="16">
        <v>15.714419683206678</v>
      </c>
      <c r="N1166" s="14">
        <v>3</v>
      </c>
      <c r="O1166" s="14">
        <v>0</v>
      </c>
      <c r="P1166" s="14">
        <v>6</v>
      </c>
      <c r="Q1166" s="14">
        <v>4</v>
      </c>
      <c r="R1166" s="14">
        <v>0</v>
      </c>
      <c r="S1166" s="14">
        <v>0</v>
      </c>
      <c r="T1166" s="14">
        <v>2</v>
      </c>
      <c r="U1166" s="14">
        <v>0</v>
      </c>
    </row>
    <row r="1167" spans="1:21" x14ac:dyDescent="0.2">
      <c r="A1167" s="9">
        <v>2015</v>
      </c>
      <c r="B1167" s="10" t="s">
        <v>506</v>
      </c>
      <c r="C1167" s="10" t="s">
        <v>22</v>
      </c>
      <c r="D1167" s="9">
        <v>411553</v>
      </c>
      <c r="E1167" s="10" t="s">
        <v>2078</v>
      </c>
      <c r="F1167" s="11">
        <v>640</v>
      </c>
      <c r="G1167" s="12" t="s">
        <v>2079</v>
      </c>
      <c r="H1167" s="13" t="s">
        <v>2080</v>
      </c>
      <c r="I1167" s="14" t="s">
        <v>26</v>
      </c>
      <c r="J1167" s="14" t="s">
        <v>27</v>
      </c>
      <c r="K1167" s="15">
        <v>844</v>
      </c>
      <c r="L1167" s="16">
        <v>727.95606014459963</v>
      </c>
      <c r="M1167" s="16">
        <v>32.043939855400325</v>
      </c>
      <c r="N1167" s="14">
        <v>10</v>
      </c>
      <c r="O1167" s="14">
        <v>0</v>
      </c>
      <c r="P1167" s="14">
        <v>42</v>
      </c>
      <c r="Q1167" s="14">
        <v>14</v>
      </c>
      <c r="R1167" s="14">
        <v>0</v>
      </c>
      <c r="S1167" s="14">
        <v>4</v>
      </c>
      <c r="T1167" s="14">
        <v>14</v>
      </c>
      <c r="U1167" s="14">
        <v>0</v>
      </c>
    </row>
    <row r="1168" spans="1:21" x14ac:dyDescent="0.2">
      <c r="A1168" s="9">
        <v>2015</v>
      </c>
      <c r="B1168" s="10" t="s">
        <v>1929</v>
      </c>
      <c r="C1168" s="10" t="s">
        <v>22</v>
      </c>
      <c r="D1168" s="9">
        <v>411603</v>
      </c>
      <c r="E1168" s="10" t="s">
        <v>1435</v>
      </c>
      <c r="F1168" s="11">
        <v>297</v>
      </c>
      <c r="G1168" s="12" t="s">
        <v>2081</v>
      </c>
      <c r="H1168" s="13" t="s">
        <v>1990</v>
      </c>
      <c r="I1168" s="14" t="s">
        <v>26</v>
      </c>
      <c r="J1168" s="14" t="s">
        <v>27</v>
      </c>
      <c r="K1168" s="15">
        <v>469</v>
      </c>
      <c r="L1168" s="16">
        <v>415.9306328228821</v>
      </c>
      <c r="M1168" s="16">
        <v>25.069367177117869</v>
      </c>
      <c r="N1168" s="14">
        <v>13</v>
      </c>
      <c r="O1168" s="14">
        <v>0</v>
      </c>
      <c r="P1168" s="14">
        <v>12</v>
      </c>
      <c r="Q1168" s="14">
        <v>3</v>
      </c>
      <c r="R1168" s="14">
        <v>0</v>
      </c>
      <c r="S1168" s="14">
        <v>0</v>
      </c>
      <c r="T1168" s="14">
        <v>0</v>
      </c>
      <c r="U1168" s="14">
        <v>0</v>
      </c>
    </row>
    <row r="1169" spans="1:21" x14ac:dyDescent="0.2">
      <c r="A1169" s="9">
        <v>2015</v>
      </c>
      <c r="B1169" s="10" t="s">
        <v>1929</v>
      </c>
      <c r="C1169" s="10" t="s">
        <v>22</v>
      </c>
      <c r="D1169" s="9">
        <v>411611</v>
      </c>
      <c r="E1169" s="10" t="s">
        <v>2082</v>
      </c>
      <c r="F1169" s="11">
        <v>676</v>
      </c>
      <c r="G1169" s="12" t="s">
        <v>2083</v>
      </c>
      <c r="H1169" s="13" t="s">
        <v>1990</v>
      </c>
      <c r="I1169" s="14" t="s">
        <v>26</v>
      </c>
      <c r="J1169" s="14" t="s">
        <v>27</v>
      </c>
      <c r="K1169" s="15">
        <v>819</v>
      </c>
      <c r="L1169" s="16">
        <v>723.94734228627237</v>
      </c>
      <c r="M1169" s="16">
        <v>51.052657713727626</v>
      </c>
      <c r="N1169" s="14">
        <v>11</v>
      </c>
      <c r="O1169" s="14">
        <v>0</v>
      </c>
      <c r="P1169" s="14">
        <v>17</v>
      </c>
      <c r="Q1169" s="14">
        <v>8</v>
      </c>
      <c r="R1169" s="14">
        <v>0</v>
      </c>
      <c r="S1169" s="14">
        <v>0</v>
      </c>
      <c r="T1169" s="14">
        <v>8</v>
      </c>
      <c r="U1169" s="14">
        <v>0</v>
      </c>
    </row>
    <row r="1170" spans="1:21" x14ac:dyDescent="0.2">
      <c r="A1170" s="9">
        <v>2015</v>
      </c>
      <c r="B1170" s="10" t="s">
        <v>1929</v>
      </c>
      <c r="C1170" s="10" t="s">
        <v>22</v>
      </c>
      <c r="D1170" s="9">
        <v>411629</v>
      </c>
      <c r="E1170" s="10" t="s">
        <v>2084</v>
      </c>
      <c r="F1170" s="11">
        <v>196</v>
      </c>
      <c r="G1170" s="12" t="s">
        <v>2085</v>
      </c>
      <c r="H1170" s="13" t="s">
        <v>1990</v>
      </c>
      <c r="I1170" s="14" t="s">
        <v>26</v>
      </c>
      <c r="J1170" s="14" t="s">
        <v>27</v>
      </c>
      <c r="K1170" s="15">
        <v>316</v>
      </c>
      <c r="L1170" s="16">
        <v>272.11943806909136</v>
      </c>
      <c r="M1170" s="16">
        <v>19.880561930908655</v>
      </c>
      <c r="N1170" s="14">
        <v>10</v>
      </c>
      <c r="O1170" s="14">
        <v>0</v>
      </c>
      <c r="P1170" s="14">
        <v>8</v>
      </c>
      <c r="Q1170" s="14">
        <v>3</v>
      </c>
      <c r="R1170" s="14">
        <v>0</v>
      </c>
      <c r="S1170" s="14">
        <v>3</v>
      </c>
      <c r="T1170" s="14">
        <v>0</v>
      </c>
      <c r="U1170" s="14">
        <v>0</v>
      </c>
    </row>
    <row r="1171" spans="1:21" x14ac:dyDescent="0.2">
      <c r="A1171" s="9">
        <v>2015</v>
      </c>
      <c r="B1171" s="10" t="s">
        <v>1929</v>
      </c>
      <c r="C1171" s="10" t="s">
        <v>22</v>
      </c>
      <c r="D1171" s="9">
        <v>411637</v>
      </c>
      <c r="E1171" s="10" t="s">
        <v>2086</v>
      </c>
      <c r="F1171" s="11">
        <v>616</v>
      </c>
      <c r="G1171" s="12" t="s">
        <v>2087</v>
      </c>
      <c r="H1171" s="13" t="s">
        <v>1990</v>
      </c>
      <c r="I1171" s="14" t="s">
        <v>26</v>
      </c>
      <c r="J1171" s="14" t="s">
        <v>27</v>
      </c>
      <c r="K1171" s="15">
        <v>694</v>
      </c>
      <c r="L1171" s="16">
        <v>657.77562979691515</v>
      </c>
      <c r="M1171" s="16">
        <v>30.224370203084831</v>
      </c>
      <c r="N1171" s="14">
        <v>0</v>
      </c>
      <c r="O1171" s="14">
        <v>0</v>
      </c>
      <c r="P1171" s="14">
        <v>0</v>
      </c>
      <c r="Q1171" s="14">
        <v>6</v>
      </c>
      <c r="R1171" s="14">
        <v>0</v>
      </c>
      <c r="S1171" s="14">
        <v>0</v>
      </c>
      <c r="T1171" s="14">
        <v>0</v>
      </c>
      <c r="U1171" s="14">
        <v>0</v>
      </c>
    </row>
    <row r="1172" spans="1:21" x14ac:dyDescent="0.2">
      <c r="A1172" s="9">
        <v>2015</v>
      </c>
      <c r="B1172" s="10" t="s">
        <v>1929</v>
      </c>
      <c r="C1172" s="10" t="s">
        <v>22</v>
      </c>
      <c r="D1172" s="9">
        <v>411645</v>
      </c>
      <c r="E1172" s="10" t="s">
        <v>2088</v>
      </c>
      <c r="F1172" s="11">
        <v>242</v>
      </c>
      <c r="G1172" s="12" t="s">
        <v>2089</v>
      </c>
      <c r="H1172" s="13" t="s">
        <v>1990</v>
      </c>
      <c r="I1172" s="14" t="s">
        <v>26</v>
      </c>
      <c r="J1172" s="14" t="s">
        <v>27</v>
      </c>
      <c r="K1172" s="15">
        <v>369</v>
      </c>
      <c r="L1172" s="16">
        <v>308.84099815034403</v>
      </c>
      <c r="M1172" s="16">
        <v>28.159001849655986</v>
      </c>
      <c r="N1172" s="14">
        <v>4</v>
      </c>
      <c r="O1172" s="14">
        <v>0</v>
      </c>
      <c r="P1172" s="14">
        <v>5</v>
      </c>
      <c r="Q1172" s="14">
        <v>3</v>
      </c>
      <c r="R1172" s="14">
        <v>0</v>
      </c>
      <c r="S1172" s="14">
        <v>0</v>
      </c>
      <c r="T1172" s="14">
        <v>20</v>
      </c>
      <c r="U1172" s="14">
        <v>0</v>
      </c>
    </row>
    <row r="1173" spans="1:21" x14ac:dyDescent="0.2">
      <c r="A1173" s="9">
        <v>2015</v>
      </c>
      <c r="B1173" s="10" t="s">
        <v>1929</v>
      </c>
      <c r="C1173" s="10" t="s">
        <v>22</v>
      </c>
      <c r="D1173" s="9">
        <v>411652</v>
      </c>
      <c r="E1173" s="10" t="s">
        <v>2090</v>
      </c>
      <c r="F1173" s="11">
        <v>349</v>
      </c>
      <c r="G1173" s="12" t="s">
        <v>2091</v>
      </c>
      <c r="H1173" s="13" t="s">
        <v>1990</v>
      </c>
      <c r="I1173" s="14" t="s">
        <v>26</v>
      </c>
      <c r="J1173" s="14" t="s">
        <v>27</v>
      </c>
      <c r="K1173" s="15">
        <v>501</v>
      </c>
      <c r="L1173" s="16">
        <v>447.4807094434118</v>
      </c>
      <c r="M1173" s="16">
        <v>34.519290556588182</v>
      </c>
      <c r="N1173" s="14">
        <v>14</v>
      </c>
      <c r="O1173" s="14">
        <v>0</v>
      </c>
      <c r="P1173" s="14">
        <v>0</v>
      </c>
      <c r="Q1173" s="14">
        <v>5</v>
      </c>
      <c r="R1173" s="14">
        <v>0</v>
      </c>
      <c r="S1173" s="14">
        <v>0</v>
      </c>
      <c r="T1173" s="14">
        <v>0</v>
      </c>
      <c r="U1173" s="14">
        <v>0</v>
      </c>
    </row>
    <row r="1174" spans="1:21" x14ac:dyDescent="0.2">
      <c r="A1174" s="9">
        <v>2015</v>
      </c>
      <c r="B1174" s="10" t="s">
        <v>1929</v>
      </c>
      <c r="C1174" s="10" t="s">
        <v>22</v>
      </c>
      <c r="D1174" s="9">
        <v>411660</v>
      </c>
      <c r="E1174" s="10" t="s">
        <v>2092</v>
      </c>
      <c r="F1174" s="11">
        <v>312</v>
      </c>
      <c r="G1174" s="12" t="s">
        <v>2085</v>
      </c>
      <c r="H1174" s="13" t="s">
        <v>1990</v>
      </c>
      <c r="I1174" s="14" t="s">
        <v>26</v>
      </c>
      <c r="J1174" s="14" t="s">
        <v>27</v>
      </c>
      <c r="K1174" s="15">
        <v>472</v>
      </c>
      <c r="L1174" s="16">
        <v>413.00563075421258</v>
      </c>
      <c r="M1174" s="16">
        <v>30.994369245787411</v>
      </c>
      <c r="N1174" s="14">
        <v>14</v>
      </c>
      <c r="O1174" s="14">
        <v>0</v>
      </c>
      <c r="P1174" s="14">
        <v>5</v>
      </c>
      <c r="Q1174" s="14">
        <v>4</v>
      </c>
      <c r="R1174" s="14">
        <v>0</v>
      </c>
      <c r="S1174" s="14">
        <v>0</v>
      </c>
      <c r="T1174" s="14">
        <v>5</v>
      </c>
      <c r="U1174" s="14">
        <v>0</v>
      </c>
    </row>
    <row r="1175" spans="1:21" x14ac:dyDescent="0.2">
      <c r="A1175" s="9">
        <v>2015</v>
      </c>
      <c r="B1175" s="10" t="s">
        <v>1929</v>
      </c>
      <c r="C1175" s="10" t="s">
        <v>22</v>
      </c>
      <c r="D1175" s="9">
        <v>411686</v>
      </c>
      <c r="E1175" s="10" t="s">
        <v>1421</v>
      </c>
      <c r="F1175" s="11">
        <v>386</v>
      </c>
      <c r="G1175" s="12" t="s">
        <v>2093</v>
      </c>
      <c r="H1175" s="13" t="s">
        <v>1990</v>
      </c>
      <c r="I1175" s="14" t="s">
        <v>26</v>
      </c>
      <c r="J1175" s="14" t="s">
        <v>27</v>
      </c>
      <c r="K1175" s="15">
        <v>497</v>
      </c>
      <c r="L1175" s="16">
        <v>451.47284964982731</v>
      </c>
      <c r="M1175" s="16">
        <v>28.527150350172711</v>
      </c>
      <c r="N1175" s="14">
        <v>12</v>
      </c>
      <c r="O1175" s="14">
        <v>0</v>
      </c>
      <c r="P1175" s="14">
        <v>0</v>
      </c>
      <c r="Q1175" s="14">
        <v>5</v>
      </c>
      <c r="R1175" s="14">
        <v>0</v>
      </c>
      <c r="S1175" s="14">
        <v>0</v>
      </c>
      <c r="T1175" s="14">
        <v>0</v>
      </c>
      <c r="U1175" s="14">
        <v>0</v>
      </c>
    </row>
    <row r="1176" spans="1:21" x14ac:dyDescent="0.2">
      <c r="A1176" s="9">
        <v>2015</v>
      </c>
      <c r="B1176" s="10" t="s">
        <v>1929</v>
      </c>
      <c r="C1176" s="10" t="s">
        <v>22</v>
      </c>
      <c r="D1176" s="9">
        <v>411694</v>
      </c>
      <c r="E1176" s="10" t="s">
        <v>1987</v>
      </c>
      <c r="F1176" s="11">
        <v>235</v>
      </c>
      <c r="G1176" s="12" t="s">
        <v>2085</v>
      </c>
      <c r="H1176" s="13" t="s">
        <v>1990</v>
      </c>
      <c r="I1176" s="14" t="s">
        <v>26</v>
      </c>
      <c r="J1176" s="14" t="s">
        <v>27</v>
      </c>
      <c r="K1176" s="15">
        <v>391</v>
      </c>
      <c r="L1176" s="16">
        <v>329.74918021294707</v>
      </c>
      <c r="M1176" s="16">
        <v>27.250819787052905</v>
      </c>
      <c r="N1176" s="14">
        <v>6</v>
      </c>
      <c r="O1176" s="14">
        <v>0</v>
      </c>
      <c r="P1176" s="14">
        <v>19</v>
      </c>
      <c r="Q1176" s="14">
        <v>4</v>
      </c>
      <c r="R1176" s="14">
        <v>0</v>
      </c>
      <c r="S1176" s="14">
        <v>0</v>
      </c>
      <c r="T1176" s="14">
        <v>5</v>
      </c>
      <c r="U1176" s="14">
        <v>0</v>
      </c>
    </row>
    <row r="1177" spans="1:21" x14ac:dyDescent="0.2">
      <c r="A1177" s="9">
        <v>2015</v>
      </c>
      <c r="B1177" s="10" t="s">
        <v>1929</v>
      </c>
      <c r="C1177" s="10" t="s">
        <v>22</v>
      </c>
      <c r="D1177" s="9">
        <v>411702</v>
      </c>
      <c r="E1177" s="10" t="s">
        <v>2094</v>
      </c>
      <c r="F1177" s="11">
        <v>553</v>
      </c>
      <c r="G1177" s="12" t="s">
        <v>2095</v>
      </c>
      <c r="H1177" s="13" t="s">
        <v>1990</v>
      </c>
      <c r="I1177" s="14" t="s">
        <v>26</v>
      </c>
      <c r="J1177" s="14" t="s">
        <v>27</v>
      </c>
      <c r="K1177" s="15">
        <v>700</v>
      </c>
      <c r="L1177" s="16">
        <v>631.69955971028446</v>
      </c>
      <c r="M1177" s="16">
        <v>43.300440289715546</v>
      </c>
      <c r="N1177" s="14">
        <v>5</v>
      </c>
      <c r="O1177" s="14">
        <v>0</v>
      </c>
      <c r="P1177" s="14">
        <v>6</v>
      </c>
      <c r="Q1177" s="14">
        <v>6</v>
      </c>
      <c r="R1177" s="14">
        <v>0</v>
      </c>
      <c r="S1177" s="14">
        <v>0</v>
      </c>
      <c r="T1177" s="14">
        <v>8</v>
      </c>
      <c r="U1177" s="14">
        <v>0</v>
      </c>
    </row>
    <row r="1178" spans="1:21" x14ac:dyDescent="0.2">
      <c r="A1178" s="9">
        <v>2015</v>
      </c>
      <c r="B1178" s="10" t="s">
        <v>1929</v>
      </c>
      <c r="C1178" s="10" t="s">
        <v>22</v>
      </c>
      <c r="D1178" s="9">
        <v>411710</v>
      </c>
      <c r="E1178" s="10" t="s">
        <v>2096</v>
      </c>
      <c r="F1178" s="11">
        <v>726</v>
      </c>
      <c r="G1178" s="12" t="s">
        <v>2097</v>
      </c>
      <c r="H1178" s="13" t="s">
        <v>1990</v>
      </c>
      <c r="I1178" s="14" t="s">
        <v>29</v>
      </c>
      <c r="J1178" s="14" t="s">
        <v>27</v>
      </c>
      <c r="K1178" s="15">
        <v>957</v>
      </c>
      <c r="L1178" s="16">
        <v>847.35419814115346</v>
      </c>
      <c r="M1178" s="16">
        <v>44.645801858846511</v>
      </c>
      <c r="N1178" s="14">
        <v>41</v>
      </c>
      <c r="O1178" s="14">
        <v>0</v>
      </c>
      <c r="P1178" s="14">
        <v>0</v>
      </c>
      <c r="Q1178" s="14">
        <v>8</v>
      </c>
      <c r="R1178" s="14">
        <v>0</v>
      </c>
      <c r="S1178" s="14">
        <v>0</v>
      </c>
      <c r="T1178" s="14">
        <v>0</v>
      </c>
      <c r="U1178" s="14">
        <v>16</v>
      </c>
    </row>
    <row r="1179" spans="1:21" x14ac:dyDescent="0.2">
      <c r="A1179" s="9">
        <v>2015</v>
      </c>
      <c r="B1179" s="10" t="s">
        <v>1929</v>
      </c>
      <c r="C1179" s="10" t="s">
        <v>22</v>
      </c>
      <c r="D1179" s="9">
        <v>411736</v>
      </c>
      <c r="E1179" s="10" t="s">
        <v>2098</v>
      </c>
      <c r="F1179" s="11">
        <v>191</v>
      </c>
      <c r="G1179" s="12" t="s">
        <v>2099</v>
      </c>
      <c r="H1179" s="13" t="s">
        <v>1990</v>
      </c>
      <c r="I1179" s="14" t="s">
        <v>29</v>
      </c>
      <c r="J1179" s="14" t="s">
        <v>27</v>
      </c>
      <c r="K1179" s="15">
        <v>384</v>
      </c>
      <c r="L1179" s="16">
        <v>265.93448684127787</v>
      </c>
      <c r="M1179" s="16">
        <v>22.065513158722133</v>
      </c>
      <c r="N1179" s="14">
        <v>46</v>
      </c>
      <c r="O1179" s="14">
        <v>0</v>
      </c>
      <c r="P1179" s="14">
        <v>0</v>
      </c>
      <c r="Q1179" s="14">
        <v>3</v>
      </c>
      <c r="R1179" s="14">
        <v>0</v>
      </c>
      <c r="S1179" s="14">
        <v>0</v>
      </c>
      <c r="T1179" s="14">
        <v>11</v>
      </c>
      <c r="U1179" s="14">
        <v>36</v>
      </c>
    </row>
    <row r="1180" spans="1:21" x14ac:dyDescent="0.2">
      <c r="A1180" s="9">
        <v>2015</v>
      </c>
      <c r="B1180" s="10" t="s">
        <v>506</v>
      </c>
      <c r="C1180" s="10" t="s">
        <v>22</v>
      </c>
      <c r="D1180" s="9">
        <v>411751</v>
      </c>
      <c r="E1180" s="10" t="s">
        <v>2100</v>
      </c>
      <c r="F1180" s="11">
        <v>227</v>
      </c>
      <c r="G1180" s="12" t="s">
        <v>1424</v>
      </c>
      <c r="H1180" s="13" t="s">
        <v>1424</v>
      </c>
      <c r="I1180" s="14" t="s">
        <v>26</v>
      </c>
      <c r="J1180" s="14" t="s">
        <v>27</v>
      </c>
      <c r="K1180" s="15">
        <v>342</v>
      </c>
      <c r="L1180" s="16">
        <v>307</v>
      </c>
      <c r="M1180" s="16">
        <v>0</v>
      </c>
      <c r="N1180" s="14">
        <v>7</v>
      </c>
      <c r="O1180" s="14">
        <v>0</v>
      </c>
      <c r="P1180" s="14">
        <v>22</v>
      </c>
      <c r="Q1180" s="14">
        <v>3</v>
      </c>
      <c r="R1180" s="14">
        <v>0</v>
      </c>
      <c r="S1180" s="14">
        <v>3</v>
      </c>
      <c r="T1180" s="14">
        <v>0</v>
      </c>
      <c r="U1180" s="14">
        <v>0</v>
      </c>
    </row>
    <row r="1181" spans="1:21" x14ac:dyDescent="0.2">
      <c r="A1181" s="9">
        <v>2015</v>
      </c>
      <c r="B1181" s="10" t="s">
        <v>1929</v>
      </c>
      <c r="C1181" s="10" t="s">
        <v>22</v>
      </c>
      <c r="D1181" s="9">
        <v>411769</v>
      </c>
      <c r="E1181" s="10" t="s">
        <v>2101</v>
      </c>
      <c r="F1181" s="11">
        <v>957</v>
      </c>
      <c r="G1181" s="12" t="s">
        <v>2085</v>
      </c>
      <c r="H1181" s="13" t="s">
        <v>1990</v>
      </c>
      <c r="I1181" s="14" t="s">
        <v>29</v>
      </c>
      <c r="J1181" s="14" t="s">
        <v>27</v>
      </c>
      <c r="K1181" s="15">
        <v>1224</v>
      </c>
      <c r="L1181" s="16">
        <v>1034.9629191718625</v>
      </c>
      <c r="M1181" s="16">
        <v>70.037080828137533</v>
      </c>
      <c r="N1181" s="14">
        <v>46</v>
      </c>
      <c r="O1181" s="14">
        <v>0</v>
      </c>
      <c r="P1181" s="14">
        <v>3</v>
      </c>
      <c r="Q1181" s="14">
        <v>9</v>
      </c>
      <c r="R1181" s="14">
        <v>0</v>
      </c>
      <c r="S1181" s="14">
        <v>0</v>
      </c>
      <c r="T1181" s="14">
        <v>2</v>
      </c>
      <c r="U1181" s="14">
        <v>59</v>
      </c>
    </row>
    <row r="1182" spans="1:21" x14ac:dyDescent="0.2">
      <c r="A1182" s="9">
        <v>2015</v>
      </c>
      <c r="B1182" s="10" t="s">
        <v>506</v>
      </c>
      <c r="C1182" s="10" t="s">
        <v>22</v>
      </c>
      <c r="D1182" s="9">
        <v>411785</v>
      </c>
      <c r="E1182" s="10" t="s">
        <v>2102</v>
      </c>
      <c r="F1182" s="11">
        <v>475</v>
      </c>
      <c r="G1182" s="12" t="s">
        <v>2103</v>
      </c>
      <c r="H1182" s="13" t="s">
        <v>2009</v>
      </c>
      <c r="I1182" s="14" t="s">
        <v>26</v>
      </c>
      <c r="J1182" s="14" t="s">
        <v>27</v>
      </c>
      <c r="K1182" s="15">
        <v>561</v>
      </c>
      <c r="L1182" s="16">
        <v>519.52450503862451</v>
      </c>
      <c r="M1182" s="16">
        <v>23.475494961375489</v>
      </c>
      <c r="N1182" s="14">
        <v>0</v>
      </c>
      <c r="O1182" s="14">
        <v>0</v>
      </c>
      <c r="P1182" s="14">
        <v>11</v>
      </c>
      <c r="Q1182" s="14">
        <v>5</v>
      </c>
      <c r="R1182" s="14">
        <v>0</v>
      </c>
      <c r="S1182" s="14">
        <v>0</v>
      </c>
      <c r="T1182" s="14">
        <v>2</v>
      </c>
      <c r="U1182" s="14">
        <v>0</v>
      </c>
    </row>
    <row r="1183" spans="1:21" x14ac:dyDescent="0.2">
      <c r="A1183" s="9">
        <v>2015</v>
      </c>
      <c r="B1183" s="10" t="s">
        <v>506</v>
      </c>
      <c r="C1183" s="10" t="s">
        <v>22</v>
      </c>
      <c r="D1183" s="9">
        <v>411793</v>
      </c>
      <c r="E1183" s="10" t="s">
        <v>2104</v>
      </c>
      <c r="F1183" s="11">
        <v>786</v>
      </c>
      <c r="G1183" s="12" t="s">
        <v>2105</v>
      </c>
      <c r="H1183" s="13" t="s">
        <v>1843</v>
      </c>
      <c r="I1183" s="14" t="s">
        <v>26</v>
      </c>
      <c r="J1183" s="14" t="s">
        <v>27</v>
      </c>
      <c r="K1183" s="15">
        <v>857</v>
      </c>
      <c r="L1183" s="16">
        <v>765.75831225088962</v>
      </c>
      <c r="M1183" s="16">
        <v>31.241687749110422</v>
      </c>
      <c r="N1183" s="14">
        <v>8</v>
      </c>
      <c r="O1183" s="14">
        <v>46</v>
      </c>
      <c r="P1183" s="14">
        <v>0</v>
      </c>
      <c r="Q1183" s="14">
        <v>6</v>
      </c>
      <c r="R1183" s="14">
        <v>0</v>
      </c>
      <c r="S1183" s="14">
        <v>0</v>
      </c>
      <c r="T1183" s="14">
        <v>0</v>
      </c>
      <c r="U1183" s="14">
        <v>0</v>
      </c>
    </row>
    <row r="1184" spans="1:21" x14ac:dyDescent="0.2">
      <c r="A1184" s="9">
        <v>2015</v>
      </c>
      <c r="B1184" s="10" t="s">
        <v>506</v>
      </c>
      <c r="C1184" s="10" t="s">
        <v>22</v>
      </c>
      <c r="D1184" s="9">
        <v>411819</v>
      </c>
      <c r="E1184" s="10" t="s">
        <v>1235</v>
      </c>
      <c r="F1184" s="11">
        <v>618</v>
      </c>
      <c r="G1184" s="12" t="s">
        <v>2106</v>
      </c>
      <c r="H1184" s="13" t="s">
        <v>2107</v>
      </c>
      <c r="I1184" s="14" t="s">
        <v>26</v>
      </c>
      <c r="J1184" s="14" t="s">
        <v>27</v>
      </c>
      <c r="K1184" s="15">
        <v>856</v>
      </c>
      <c r="L1184" s="16">
        <v>795.8918878272201</v>
      </c>
      <c r="M1184" s="16">
        <v>33.108112172779919</v>
      </c>
      <c r="N1184" s="14">
        <v>0</v>
      </c>
      <c r="O1184" s="14">
        <v>7</v>
      </c>
      <c r="P1184" s="14">
        <v>7</v>
      </c>
      <c r="Q1184" s="14">
        <v>6</v>
      </c>
      <c r="R1184" s="14">
        <v>0</v>
      </c>
      <c r="S1184" s="14">
        <v>0</v>
      </c>
      <c r="T1184" s="14">
        <v>7</v>
      </c>
      <c r="U1184" s="14">
        <v>0</v>
      </c>
    </row>
    <row r="1185" spans="1:21" x14ac:dyDescent="0.2">
      <c r="A1185" s="9">
        <v>2015</v>
      </c>
      <c r="B1185" s="10" t="s">
        <v>506</v>
      </c>
      <c r="C1185" s="10" t="s">
        <v>22</v>
      </c>
      <c r="D1185" s="9">
        <v>411827</v>
      </c>
      <c r="E1185" s="10" t="s">
        <v>2108</v>
      </c>
      <c r="F1185" s="11">
        <v>128</v>
      </c>
      <c r="G1185" s="12" t="s">
        <v>2109</v>
      </c>
      <c r="H1185" s="13" t="s">
        <v>2107</v>
      </c>
      <c r="I1185" s="14" t="s">
        <v>29</v>
      </c>
      <c r="J1185" s="14" t="s">
        <v>27</v>
      </c>
      <c r="K1185" s="15">
        <v>266</v>
      </c>
      <c r="L1185" s="16">
        <v>248.81042022791132</v>
      </c>
      <c r="M1185" s="16">
        <v>11.18957977208867</v>
      </c>
      <c r="N1185" s="14">
        <v>0</v>
      </c>
      <c r="O1185" s="14">
        <v>0</v>
      </c>
      <c r="P1185" s="14">
        <v>0</v>
      </c>
      <c r="Q1185" s="14">
        <v>2</v>
      </c>
      <c r="R1185" s="14">
        <v>0</v>
      </c>
      <c r="S1185" s="14">
        <v>0</v>
      </c>
      <c r="T1185" s="14">
        <v>0</v>
      </c>
      <c r="U1185" s="14">
        <v>4</v>
      </c>
    </row>
    <row r="1186" spans="1:21" x14ac:dyDescent="0.2">
      <c r="A1186" s="9">
        <v>2015</v>
      </c>
      <c r="B1186" s="10" t="s">
        <v>506</v>
      </c>
      <c r="C1186" s="10" t="s">
        <v>22</v>
      </c>
      <c r="D1186" s="9">
        <v>411835</v>
      </c>
      <c r="E1186" s="10" t="s">
        <v>2110</v>
      </c>
      <c r="F1186" s="11">
        <v>766</v>
      </c>
      <c r="G1186" s="12" t="s">
        <v>2111</v>
      </c>
      <c r="H1186" s="13" t="s">
        <v>2012</v>
      </c>
      <c r="I1186" s="14" t="s">
        <v>26</v>
      </c>
      <c r="J1186" s="14" t="s">
        <v>27</v>
      </c>
      <c r="K1186" s="15">
        <v>948</v>
      </c>
      <c r="L1186" s="16">
        <v>857.50831063854616</v>
      </c>
      <c r="M1186" s="16">
        <v>41.491689361453886</v>
      </c>
      <c r="N1186" s="14">
        <v>0</v>
      </c>
      <c r="O1186" s="14">
        <v>0</v>
      </c>
      <c r="P1186" s="14">
        <v>15</v>
      </c>
      <c r="Q1186" s="14">
        <v>18</v>
      </c>
      <c r="R1186" s="14">
        <v>0</v>
      </c>
      <c r="S1186" s="14">
        <v>8</v>
      </c>
      <c r="T1186" s="14">
        <v>8</v>
      </c>
      <c r="U1186" s="14">
        <v>0</v>
      </c>
    </row>
    <row r="1187" spans="1:21" x14ac:dyDescent="0.2">
      <c r="A1187" s="9">
        <v>2015</v>
      </c>
      <c r="B1187" s="10" t="s">
        <v>506</v>
      </c>
      <c r="C1187" s="10" t="s">
        <v>22</v>
      </c>
      <c r="D1187" s="9">
        <v>411843</v>
      </c>
      <c r="E1187" s="10" t="s">
        <v>2112</v>
      </c>
      <c r="F1187" s="11">
        <v>152</v>
      </c>
      <c r="G1187" s="12" t="s">
        <v>2113</v>
      </c>
      <c r="H1187" s="13" t="s">
        <v>2114</v>
      </c>
      <c r="I1187" s="14" t="s">
        <v>29</v>
      </c>
      <c r="J1187" s="14" t="s">
        <v>27</v>
      </c>
      <c r="K1187" s="15">
        <v>303</v>
      </c>
      <c r="L1187" s="16">
        <v>249.82350933087912</v>
      </c>
      <c r="M1187" s="16">
        <v>17.176490669120881</v>
      </c>
      <c r="N1187" s="14">
        <v>8</v>
      </c>
      <c r="O1187" s="14">
        <v>6</v>
      </c>
      <c r="P1187" s="14">
        <v>11</v>
      </c>
      <c r="Q1187" s="14">
        <v>2</v>
      </c>
      <c r="R1187" s="14">
        <v>0</v>
      </c>
      <c r="S1187" s="14">
        <v>0</v>
      </c>
      <c r="T1187" s="14">
        <v>5</v>
      </c>
      <c r="U1187" s="14">
        <v>4</v>
      </c>
    </row>
    <row r="1188" spans="1:21" x14ac:dyDescent="0.2">
      <c r="A1188" s="9">
        <v>2015</v>
      </c>
      <c r="B1188" s="10" t="s">
        <v>506</v>
      </c>
      <c r="C1188" s="10" t="s">
        <v>22</v>
      </c>
      <c r="D1188" s="9">
        <v>411850</v>
      </c>
      <c r="E1188" s="10" t="s">
        <v>2115</v>
      </c>
      <c r="F1188" s="11">
        <v>307</v>
      </c>
      <c r="G1188" s="12" t="s">
        <v>2114</v>
      </c>
      <c r="H1188" s="13" t="s">
        <v>2114</v>
      </c>
      <c r="I1188" s="14" t="s">
        <v>29</v>
      </c>
      <c r="J1188" s="14" t="s">
        <v>27</v>
      </c>
      <c r="K1188" s="15">
        <v>564</v>
      </c>
      <c r="L1188" s="16">
        <v>501.5503924273487</v>
      </c>
      <c r="M1188" s="16">
        <v>31.449607572651317</v>
      </c>
      <c r="N1188" s="14">
        <v>9</v>
      </c>
      <c r="O1188" s="14">
        <v>0</v>
      </c>
      <c r="P1188" s="14">
        <v>5</v>
      </c>
      <c r="Q1188" s="14">
        <v>4</v>
      </c>
      <c r="R1188" s="14">
        <v>0</v>
      </c>
      <c r="S1188" s="14">
        <v>0</v>
      </c>
      <c r="T1188" s="14">
        <v>5</v>
      </c>
      <c r="U1188" s="14">
        <v>8</v>
      </c>
    </row>
    <row r="1189" spans="1:21" x14ac:dyDescent="0.2">
      <c r="A1189" s="9">
        <v>2015</v>
      </c>
      <c r="B1189" s="10" t="s">
        <v>506</v>
      </c>
      <c r="C1189" s="10" t="s">
        <v>22</v>
      </c>
      <c r="D1189" s="9">
        <v>411868</v>
      </c>
      <c r="E1189" s="10" t="s">
        <v>1906</v>
      </c>
      <c r="F1189" s="11">
        <v>281</v>
      </c>
      <c r="G1189" s="12" t="s">
        <v>2116</v>
      </c>
      <c r="H1189" s="13" t="s">
        <v>2114</v>
      </c>
      <c r="I1189" s="14" t="s">
        <v>29</v>
      </c>
      <c r="J1189" s="14" t="s">
        <v>27</v>
      </c>
      <c r="K1189" s="15">
        <v>535</v>
      </c>
      <c r="L1189" s="16">
        <v>475.50134898792351</v>
      </c>
      <c r="M1189" s="16">
        <v>20.498651012076472</v>
      </c>
      <c r="N1189" s="14">
        <v>0</v>
      </c>
      <c r="O1189" s="14">
        <v>18</v>
      </c>
      <c r="P1189" s="14">
        <v>0</v>
      </c>
      <c r="Q1189" s="14">
        <v>3</v>
      </c>
      <c r="R1189" s="14">
        <v>0</v>
      </c>
      <c r="S1189" s="14">
        <v>0</v>
      </c>
      <c r="T1189" s="14">
        <v>10</v>
      </c>
      <c r="U1189" s="14">
        <v>8</v>
      </c>
    </row>
    <row r="1190" spans="1:21" x14ac:dyDescent="0.2">
      <c r="A1190" s="9">
        <v>2015</v>
      </c>
      <c r="B1190" s="10" t="s">
        <v>506</v>
      </c>
      <c r="C1190" s="10" t="s">
        <v>22</v>
      </c>
      <c r="D1190" s="9">
        <v>411876</v>
      </c>
      <c r="E1190" s="10" t="s">
        <v>2058</v>
      </c>
      <c r="F1190" s="11">
        <v>309</v>
      </c>
      <c r="G1190" s="12" t="s">
        <v>2117</v>
      </c>
      <c r="H1190" s="13" t="s">
        <v>2118</v>
      </c>
      <c r="I1190" s="14" t="s">
        <v>26</v>
      </c>
      <c r="J1190" s="14" t="s">
        <v>27</v>
      </c>
      <c r="K1190" s="15">
        <v>457</v>
      </c>
      <c r="L1190" s="16">
        <v>410.7708783758768</v>
      </c>
      <c r="M1190" s="16">
        <v>23.229121624123223</v>
      </c>
      <c r="N1190" s="14">
        <v>11</v>
      </c>
      <c r="O1190" s="14">
        <v>0</v>
      </c>
      <c r="P1190" s="14">
        <v>5</v>
      </c>
      <c r="Q1190" s="14">
        <v>4</v>
      </c>
      <c r="R1190" s="14">
        <v>0</v>
      </c>
      <c r="S1190" s="14">
        <v>3</v>
      </c>
      <c r="T1190" s="14">
        <v>0</v>
      </c>
      <c r="U1190" s="14">
        <v>0</v>
      </c>
    </row>
    <row r="1191" spans="1:21" x14ac:dyDescent="0.2">
      <c r="A1191" s="9">
        <v>2015</v>
      </c>
      <c r="B1191" s="10" t="s">
        <v>506</v>
      </c>
      <c r="C1191" s="10" t="s">
        <v>22</v>
      </c>
      <c r="D1191" s="9">
        <v>411892</v>
      </c>
      <c r="E1191" s="10" t="s">
        <v>2119</v>
      </c>
      <c r="F1191" s="11">
        <v>463</v>
      </c>
      <c r="G1191" s="12" t="s">
        <v>2120</v>
      </c>
      <c r="H1191" s="13" t="s">
        <v>2118</v>
      </c>
      <c r="I1191" s="14" t="s">
        <v>26</v>
      </c>
      <c r="J1191" s="14" t="s">
        <v>27</v>
      </c>
      <c r="K1191" s="15">
        <v>629</v>
      </c>
      <c r="L1191" s="16">
        <v>536.98978098582324</v>
      </c>
      <c r="M1191" s="16">
        <v>38.010219014176784</v>
      </c>
      <c r="N1191" s="14">
        <v>10</v>
      </c>
      <c r="O1191" s="14">
        <v>0</v>
      </c>
      <c r="P1191" s="14">
        <v>5</v>
      </c>
      <c r="Q1191" s="14">
        <v>5</v>
      </c>
      <c r="R1191" s="14">
        <v>0</v>
      </c>
      <c r="S1191" s="14">
        <v>3</v>
      </c>
      <c r="T1191" s="14">
        <v>31</v>
      </c>
      <c r="U1191" s="14">
        <v>0</v>
      </c>
    </row>
    <row r="1192" spans="1:21" x14ac:dyDescent="0.2">
      <c r="A1192" s="9">
        <v>2015</v>
      </c>
      <c r="B1192" s="10" t="s">
        <v>506</v>
      </c>
      <c r="C1192" s="10" t="s">
        <v>22</v>
      </c>
      <c r="D1192" s="9">
        <v>411900</v>
      </c>
      <c r="E1192" s="10" t="s">
        <v>2121</v>
      </c>
      <c r="F1192" s="11">
        <v>499</v>
      </c>
      <c r="G1192" s="12" t="s">
        <v>2122</v>
      </c>
      <c r="H1192" s="13" t="s">
        <v>2118</v>
      </c>
      <c r="I1192" s="14" t="s">
        <v>26</v>
      </c>
      <c r="J1192" s="14" t="s">
        <v>27</v>
      </c>
      <c r="K1192" s="15">
        <v>675</v>
      </c>
      <c r="L1192" s="16">
        <v>591.01230170232054</v>
      </c>
      <c r="M1192" s="16">
        <v>45.987698297679472</v>
      </c>
      <c r="N1192" s="14">
        <v>29</v>
      </c>
      <c r="O1192" s="14">
        <v>0</v>
      </c>
      <c r="P1192" s="14">
        <v>0</v>
      </c>
      <c r="Q1192" s="14">
        <v>6</v>
      </c>
      <c r="R1192" s="14">
        <v>0</v>
      </c>
      <c r="S1192" s="14">
        <v>3</v>
      </c>
      <c r="T1192" s="14">
        <v>0</v>
      </c>
      <c r="U1192" s="14">
        <v>0</v>
      </c>
    </row>
    <row r="1193" spans="1:21" x14ac:dyDescent="0.2">
      <c r="A1193" s="9">
        <v>2015</v>
      </c>
      <c r="B1193" s="10" t="s">
        <v>506</v>
      </c>
      <c r="C1193" s="10" t="s">
        <v>22</v>
      </c>
      <c r="D1193" s="9">
        <v>411918</v>
      </c>
      <c r="E1193" s="10" t="s">
        <v>1979</v>
      </c>
      <c r="F1193" s="11">
        <v>532</v>
      </c>
      <c r="G1193" s="12" t="s">
        <v>2123</v>
      </c>
      <c r="H1193" s="13" t="s">
        <v>2118</v>
      </c>
      <c r="I1193" s="14" t="s">
        <v>26</v>
      </c>
      <c r="J1193" s="14" t="s">
        <v>27</v>
      </c>
      <c r="K1193" s="15">
        <v>681</v>
      </c>
      <c r="L1193" s="16">
        <v>633.64307376174213</v>
      </c>
      <c r="M1193" s="16">
        <v>38.356926238257898</v>
      </c>
      <c r="N1193" s="14">
        <v>0</v>
      </c>
      <c r="O1193" s="14">
        <v>0</v>
      </c>
      <c r="P1193" s="14">
        <v>0</v>
      </c>
      <c r="Q1193" s="14">
        <v>6</v>
      </c>
      <c r="R1193" s="14">
        <v>0</v>
      </c>
      <c r="S1193" s="14">
        <v>0</v>
      </c>
      <c r="T1193" s="14">
        <v>3</v>
      </c>
      <c r="U1193" s="14">
        <v>0</v>
      </c>
    </row>
    <row r="1194" spans="1:21" x14ac:dyDescent="0.2">
      <c r="A1194" s="9">
        <v>2015</v>
      </c>
      <c r="B1194" s="10" t="s">
        <v>1929</v>
      </c>
      <c r="C1194" s="10" t="s">
        <v>22</v>
      </c>
      <c r="D1194" s="9">
        <v>411926</v>
      </c>
      <c r="E1194" s="10" t="s">
        <v>2124</v>
      </c>
      <c r="F1194" s="11">
        <v>478</v>
      </c>
      <c r="G1194" s="12" t="s">
        <v>2125</v>
      </c>
      <c r="H1194" s="13" t="s">
        <v>1947</v>
      </c>
      <c r="I1194" s="14" t="s">
        <v>26</v>
      </c>
      <c r="J1194" s="14" t="s">
        <v>27</v>
      </c>
      <c r="K1194" s="15">
        <v>613</v>
      </c>
      <c r="L1194" s="16">
        <v>599.71010921120467</v>
      </c>
      <c r="M1194" s="16">
        <v>4.2898907887952893</v>
      </c>
      <c r="N1194" s="14">
        <v>0</v>
      </c>
      <c r="O1194" s="14">
        <v>0</v>
      </c>
      <c r="P1194" s="14">
        <v>0</v>
      </c>
      <c r="Q1194" s="14">
        <v>6</v>
      </c>
      <c r="R1194" s="14">
        <v>0</v>
      </c>
      <c r="S1194" s="14">
        <v>3</v>
      </c>
      <c r="T1194" s="14">
        <v>0</v>
      </c>
      <c r="U1194" s="14">
        <v>0</v>
      </c>
    </row>
    <row r="1195" spans="1:21" x14ac:dyDescent="0.2">
      <c r="A1195" s="9">
        <v>2015</v>
      </c>
      <c r="B1195" s="10" t="s">
        <v>506</v>
      </c>
      <c r="C1195" s="10" t="s">
        <v>22</v>
      </c>
      <c r="D1195" s="9">
        <v>411934</v>
      </c>
      <c r="E1195" s="10" t="s">
        <v>2126</v>
      </c>
      <c r="F1195" s="11">
        <v>297</v>
      </c>
      <c r="G1195" s="12" t="s">
        <v>2127</v>
      </c>
      <c r="H1195" s="13" t="s">
        <v>2118</v>
      </c>
      <c r="I1195" s="14" t="s">
        <v>29</v>
      </c>
      <c r="J1195" s="14" t="s">
        <v>27</v>
      </c>
      <c r="K1195" s="15">
        <v>536</v>
      </c>
      <c r="L1195" s="16">
        <v>426.55247338162246</v>
      </c>
      <c r="M1195" s="16">
        <v>38.447526618377523</v>
      </c>
      <c r="N1195" s="14">
        <v>41</v>
      </c>
      <c r="O1195" s="14">
        <v>0</v>
      </c>
      <c r="P1195" s="14">
        <v>15</v>
      </c>
      <c r="Q1195" s="14">
        <v>4</v>
      </c>
      <c r="R1195" s="14">
        <v>0</v>
      </c>
      <c r="S1195" s="14">
        <v>3</v>
      </c>
      <c r="T1195" s="14">
        <v>0</v>
      </c>
      <c r="U1195" s="14">
        <v>8</v>
      </c>
    </row>
    <row r="1196" spans="1:21" x14ac:dyDescent="0.2">
      <c r="A1196" s="9">
        <v>2015</v>
      </c>
      <c r="B1196" s="10" t="s">
        <v>506</v>
      </c>
      <c r="C1196" s="10" t="s">
        <v>22</v>
      </c>
      <c r="D1196" s="9">
        <v>411942</v>
      </c>
      <c r="E1196" s="10" t="s">
        <v>1960</v>
      </c>
      <c r="F1196" s="11">
        <v>291</v>
      </c>
      <c r="G1196" s="12" t="s">
        <v>2128</v>
      </c>
      <c r="H1196" s="13" t="s">
        <v>2118</v>
      </c>
      <c r="I1196" s="14" t="s">
        <v>29</v>
      </c>
      <c r="J1196" s="14" t="s">
        <v>27</v>
      </c>
      <c r="K1196" s="15">
        <v>501</v>
      </c>
      <c r="L1196" s="16">
        <v>397.04358623450679</v>
      </c>
      <c r="M1196" s="16">
        <v>31.956413765493188</v>
      </c>
      <c r="N1196" s="14">
        <v>32</v>
      </c>
      <c r="O1196" s="14">
        <v>0</v>
      </c>
      <c r="P1196" s="14">
        <v>15</v>
      </c>
      <c r="Q1196" s="14">
        <v>3</v>
      </c>
      <c r="R1196" s="14">
        <v>0</v>
      </c>
      <c r="S1196" s="14">
        <v>0</v>
      </c>
      <c r="T1196" s="14">
        <v>15</v>
      </c>
      <c r="U1196" s="14">
        <v>7</v>
      </c>
    </row>
    <row r="1197" spans="1:21" x14ac:dyDescent="0.2">
      <c r="A1197" s="9">
        <v>2015</v>
      </c>
      <c r="B1197" s="10" t="s">
        <v>506</v>
      </c>
      <c r="C1197" s="10" t="s">
        <v>22</v>
      </c>
      <c r="D1197" s="9">
        <v>411959</v>
      </c>
      <c r="E1197" s="10" t="s">
        <v>2129</v>
      </c>
      <c r="F1197" s="11">
        <v>290</v>
      </c>
      <c r="G1197" s="12" t="s">
        <v>2130</v>
      </c>
      <c r="H1197" s="13" t="s">
        <v>2130</v>
      </c>
      <c r="I1197" s="14" t="s">
        <v>26</v>
      </c>
      <c r="J1197" s="14" t="s">
        <v>27</v>
      </c>
      <c r="K1197" s="15">
        <v>486</v>
      </c>
      <c r="L1197" s="16">
        <v>400.59547553199332</v>
      </c>
      <c r="M1197" s="16">
        <v>31.404524468006692</v>
      </c>
      <c r="N1197" s="14">
        <v>0</v>
      </c>
      <c r="O1197" s="14">
        <v>2</v>
      </c>
      <c r="P1197" s="14">
        <v>43</v>
      </c>
      <c r="Q1197" s="14">
        <v>4</v>
      </c>
      <c r="R1197" s="14">
        <v>0</v>
      </c>
      <c r="S1197" s="14">
        <v>0</v>
      </c>
      <c r="T1197" s="14">
        <v>5</v>
      </c>
      <c r="U1197" s="14">
        <v>0</v>
      </c>
    </row>
    <row r="1198" spans="1:21" x14ac:dyDescent="0.2">
      <c r="A1198" s="9">
        <v>2015</v>
      </c>
      <c r="B1198" s="10" t="s">
        <v>506</v>
      </c>
      <c r="C1198" s="10" t="s">
        <v>22</v>
      </c>
      <c r="D1198" s="9">
        <v>411975</v>
      </c>
      <c r="E1198" s="10" t="s">
        <v>1448</v>
      </c>
      <c r="F1198" s="11">
        <v>248</v>
      </c>
      <c r="G1198" s="12" t="s">
        <v>2131</v>
      </c>
      <c r="H1198" s="13" t="s">
        <v>2130</v>
      </c>
      <c r="I1198" s="14" t="s">
        <v>26</v>
      </c>
      <c r="J1198" s="14" t="s">
        <v>27</v>
      </c>
      <c r="K1198" s="15">
        <v>418</v>
      </c>
      <c r="L1198" s="16">
        <v>305.27424724994194</v>
      </c>
      <c r="M1198" s="16">
        <v>32.725752750058092</v>
      </c>
      <c r="N1198" s="14">
        <v>6</v>
      </c>
      <c r="O1198" s="14">
        <v>5</v>
      </c>
      <c r="P1198" s="14">
        <v>35</v>
      </c>
      <c r="Q1198" s="14">
        <v>3</v>
      </c>
      <c r="R1198" s="14">
        <v>0</v>
      </c>
      <c r="S1198" s="14">
        <v>0</v>
      </c>
      <c r="T1198" s="14">
        <v>31</v>
      </c>
      <c r="U1198" s="14">
        <v>0</v>
      </c>
    </row>
    <row r="1199" spans="1:21" x14ac:dyDescent="0.2">
      <c r="A1199" s="9">
        <v>2015</v>
      </c>
      <c r="B1199" s="10" t="s">
        <v>506</v>
      </c>
      <c r="C1199" s="10" t="s">
        <v>22</v>
      </c>
      <c r="D1199" s="9">
        <v>411983</v>
      </c>
      <c r="E1199" s="10" t="s">
        <v>1560</v>
      </c>
      <c r="F1199" s="11">
        <v>524</v>
      </c>
      <c r="G1199" s="12" t="s">
        <v>2132</v>
      </c>
      <c r="H1199" s="13" t="s">
        <v>2130</v>
      </c>
      <c r="I1199" s="14" t="s">
        <v>26</v>
      </c>
      <c r="J1199" s="14" t="s">
        <v>27</v>
      </c>
      <c r="K1199" s="15">
        <v>659</v>
      </c>
      <c r="L1199" s="16">
        <v>596.54126344036331</v>
      </c>
      <c r="M1199" s="16">
        <v>36.458736559636691</v>
      </c>
      <c r="N1199" s="14">
        <v>7</v>
      </c>
      <c r="O1199" s="14">
        <v>0</v>
      </c>
      <c r="P1199" s="14">
        <v>5</v>
      </c>
      <c r="Q1199" s="14">
        <v>6</v>
      </c>
      <c r="R1199" s="14">
        <v>0</v>
      </c>
      <c r="S1199" s="14">
        <v>3</v>
      </c>
      <c r="T1199" s="14">
        <v>5</v>
      </c>
      <c r="U1199" s="14">
        <v>0</v>
      </c>
    </row>
    <row r="1200" spans="1:21" x14ac:dyDescent="0.2">
      <c r="A1200" s="9">
        <v>2015</v>
      </c>
      <c r="B1200" s="10" t="s">
        <v>506</v>
      </c>
      <c r="C1200" s="10" t="s">
        <v>22</v>
      </c>
      <c r="D1200" s="9">
        <v>411991</v>
      </c>
      <c r="E1200" s="10" t="s">
        <v>1515</v>
      </c>
      <c r="F1200" s="11">
        <v>535</v>
      </c>
      <c r="G1200" s="12" t="s">
        <v>2133</v>
      </c>
      <c r="H1200" s="13" t="s">
        <v>2130</v>
      </c>
      <c r="I1200" s="14" t="s">
        <v>26</v>
      </c>
      <c r="J1200" s="14" t="s">
        <v>27</v>
      </c>
      <c r="K1200" s="15">
        <v>663</v>
      </c>
      <c r="L1200" s="16">
        <v>609.21309745819724</v>
      </c>
      <c r="M1200" s="16">
        <v>29.786902541802739</v>
      </c>
      <c r="N1200" s="14">
        <v>6</v>
      </c>
      <c r="O1200" s="14">
        <v>0</v>
      </c>
      <c r="P1200" s="14">
        <v>5</v>
      </c>
      <c r="Q1200" s="14">
        <v>6</v>
      </c>
      <c r="R1200" s="14">
        <v>0</v>
      </c>
      <c r="S1200" s="14">
        <v>0</v>
      </c>
      <c r="T1200" s="14">
        <v>7</v>
      </c>
      <c r="U1200" s="14">
        <v>0</v>
      </c>
    </row>
    <row r="1201" spans="1:21" x14ac:dyDescent="0.2">
      <c r="A1201" s="9">
        <v>2015</v>
      </c>
      <c r="B1201" s="10" t="s">
        <v>506</v>
      </c>
      <c r="C1201" s="10" t="s">
        <v>22</v>
      </c>
      <c r="D1201" s="9">
        <v>412015</v>
      </c>
      <c r="E1201" s="10" t="s">
        <v>2134</v>
      </c>
      <c r="F1201" s="11">
        <v>716</v>
      </c>
      <c r="G1201" s="12" t="s">
        <v>2118</v>
      </c>
      <c r="H1201" s="13" t="s">
        <v>2118</v>
      </c>
      <c r="I1201" s="14" t="s">
        <v>26</v>
      </c>
      <c r="J1201" s="14" t="s">
        <v>27</v>
      </c>
      <c r="K1201" s="15">
        <v>843</v>
      </c>
      <c r="L1201" s="16">
        <v>774.90473726672917</v>
      </c>
      <c r="M1201" s="16">
        <v>39.0952627332708</v>
      </c>
      <c r="N1201" s="14">
        <v>8</v>
      </c>
      <c r="O1201" s="14">
        <v>0</v>
      </c>
      <c r="P1201" s="14">
        <v>14</v>
      </c>
      <c r="Q1201" s="14">
        <v>7</v>
      </c>
      <c r="R1201" s="14">
        <v>0</v>
      </c>
      <c r="S1201" s="14">
        <v>0</v>
      </c>
      <c r="T1201" s="14">
        <v>0</v>
      </c>
      <c r="U1201" s="14">
        <v>0</v>
      </c>
    </row>
    <row r="1202" spans="1:21" x14ac:dyDescent="0.2">
      <c r="A1202" s="9">
        <v>2015</v>
      </c>
      <c r="B1202" s="10" t="s">
        <v>506</v>
      </c>
      <c r="C1202" s="10" t="s">
        <v>22</v>
      </c>
      <c r="D1202" s="9">
        <v>412023</v>
      </c>
      <c r="E1202" s="10" t="s">
        <v>1209</v>
      </c>
      <c r="F1202" s="11">
        <v>580</v>
      </c>
      <c r="G1202" s="12" t="s">
        <v>2130</v>
      </c>
      <c r="H1202" s="13" t="s">
        <v>2130</v>
      </c>
      <c r="I1202" s="14" t="s">
        <v>26</v>
      </c>
      <c r="J1202" s="14" t="s">
        <v>27</v>
      </c>
      <c r="K1202" s="15">
        <v>687</v>
      </c>
      <c r="L1202" s="16">
        <v>622.48133078493822</v>
      </c>
      <c r="M1202" s="16">
        <v>37.518669215061749</v>
      </c>
      <c r="N1202" s="14">
        <v>12</v>
      </c>
      <c r="O1202" s="14">
        <v>0</v>
      </c>
      <c r="P1202" s="14">
        <v>5</v>
      </c>
      <c r="Q1202" s="14">
        <v>5</v>
      </c>
      <c r="R1202" s="14">
        <v>0</v>
      </c>
      <c r="S1202" s="14">
        <v>0</v>
      </c>
      <c r="T1202" s="14">
        <v>5</v>
      </c>
      <c r="U1202" s="14">
        <v>0</v>
      </c>
    </row>
    <row r="1203" spans="1:21" x14ac:dyDescent="0.2">
      <c r="A1203" s="9">
        <v>2015</v>
      </c>
      <c r="B1203" s="10" t="s">
        <v>506</v>
      </c>
      <c r="C1203" s="10" t="s">
        <v>22</v>
      </c>
      <c r="D1203" s="9">
        <v>412031</v>
      </c>
      <c r="E1203" s="10" t="s">
        <v>2135</v>
      </c>
      <c r="F1203" s="11">
        <v>386</v>
      </c>
      <c r="G1203" s="12" t="s">
        <v>2130</v>
      </c>
      <c r="H1203" s="13" t="s">
        <v>2130</v>
      </c>
      <c r="I1203" s="14" t="s">
        <v>26</v>
      </c>
      <c r="J1203" s="14" t="s">
        <v>27</v>
      </c>
      <c r="K1203" s="15">
        <v>506</v>
      </c>
      <c r="L1203" s="16">
        <v>456.6682789965185</v>
      </c>
      <c r="M1203" s="16">
        <v>23.331721003481505</v>
      </c>
      <c r="N1203" s="14">
        <v>7</v>
      </c>
      <c r="O1203" s="14">
        <v>5</v>
      </c>
      <c r="P1203" s="14">
        <v>5</v>
      </c>
      <c r="Q1203" s="14">
        <v>4</v>
      </c>
      <c r="R1203" s="14">
        <v>0</v>
      </c>
      <c r="S1203" s="14">
        <v>0</v>
      </c>
      <c r="T1203" s="14">
        <v>5</v>
      </c>
      <c r="U1203" s="14">
        <v>0</v>
      </c>
    </row>
    <row r="1204" spans="1:21" x14ac:dyDescent="0.2">
      <c r="A1204" s="9">
        <v>2015</v>
      </c>
      <c r="B1204" s="10" t="s">
        <v>21</v>
      </c>
      <c r="C1204" s="10" t="s">
        <v>22</v>
      </c>
      <c r="D1204" s="9">
        <v>412049</v>
      </c>
      <c r="E1204" s="10" t="s">
        <v>2136</v>
      </c>
      <c r="F1204" s="11">
        <v>575</v>
      </c>
      <c r="G1204" s="12" t="s">
        <v>2137</v>
      </c>
      <c r="H1204" s="13" t="s">
        <v>266</v>
      </c>
      <c r="I1204" s="14" t="s">
        <v>26</v>
      </c>
      <c r="J1204" s="14" t="s">
        <v>27</v>
      </c>
      <c r="K1204" s="15">
        <v>691</v>
      </c>
      <c r="L1204" s="16">
        <v>642.92366197953766</v>
      </c>
      <c r="M1204" s="16">
        <v>26.076338020462291</v>
      </c>
      <c r="N1204" s="14">
        <v>8</v>
      </c>
      <c r="O1204" s="14">
        <v>0</v>
      </c>
      <c r="P1204" s="14">
        <v>0</v>
      </c>
      <c r="Q1204" s="14">
        <v>6</v>
      </c>
      <c r="R1204" s="14">
        <v>0</v>
      </c>
      <c r="S1204" s="14">
        <v>0</v>
      </c>
      <c r="T1204" s="14">
        <v>8</v>
      </c>
      <c r="U1204" s="14">
        <v>0</v>
      </c>
    </row>
    <row r="1205" spans="1:21" x14ac:dyDescent="0.2">
      <c r="A1205" s="9">
        <v>2015</v>
      </c>
      <c r="B1205" s="10" t="s">
        <v>506</v>
      </c>
      <c r="C1205" s="10" t="s">
        <v>22</v>
      </c>
      <c r="D1205" s="9">
        <v>412056</v>
      </c>
      <c r="E1205" s="10" t="s">
        <v>2138</v>
      </c>
      <c r="F1205" s="11">
        <v>471</v>
      </c>
      <c r="G1205" s="12" t="s">
        <v>2118</v>
      </c>
      <c r="H1205" s="13" t="s">
        <v>2118</v>
      </c>
      <c r="I1205" s="14" t="s">
        <v>26</v>
      </c>
      <c r="J1205" s="14" t="s">
        <v>27</v>
      </c>
      <c r="K1205" s="15">
        <v>492</v>
      </c>
      <c r="L1205" s="16">
        <v>447.24028968463256</v>
      </c>
      <c r="M1205" s="16">
        <v>22.759710315367471</v>
      </c>
      <c r="N1205" s="14">
        <v>1</v>
      </c>
      <c r="O1205" s="14">
        <v>0</v>
      </c>
      <c r="P1205" s="14">
        <v>5</v>
      </c>
      <c r="Q1205" s="14">
        <v>4</v>
      </c>
      <c r="R1205" s="14">
        <v>0</v>
      </c>
      <c r="S1205" s="14">
        <v>3</v>
      </c>
      <c r="T1205" s="14">
        <v>9</v>
      </c>
      <c r="U1205" s="14">
        <v>0</v>
      </c>
    </row>
    <row r="1206" spans="1:21" x14ac:dyDescent="0.2">
      <c r="A1206" s="9">
        <v>2015</v>
      </c>
      <c r="B1206" s="10" t="s">
        <v>506</v>
      </c>
      <c r="C1206" s="10" t="s">
        <v>22</v>
      </c>
      <c r="D1206" s="9">
        <v>412064</v>
      </c>
      <c r="E1206" s="10" t="s">
        <v>1960</v>
      </c>
      <c r="F1206" s="11">
        <v>317</v>
      </c>
      <c r="G1206" s="12" t="s">
        <v>2130</v>
      </c>
      <c r="H1206" s="13" t="s">
        <v>2130</v>
      </c>
      <c r="I1206" s="14" t="s">
        <v>29</v>
      </c>
      <c r="J1206" s="14" t="s">
        <v>27</v>
      </c>
      <c r="K1206" s="15">
        <v>496</v>
      </c>
      <c r="L1206" s="16">
        <v>434.55277872857897</v>
      </c>
      <c r="M1206" s="16">
        <v>28.447221271421014</v>
      </c>
      <c r="N1206" s="14">
        <v>0</v>
      </c>
      <c r="O1206" s="14">
        <v>2</v>
      </c>
      <c r="P1206" s="14">
        <v>19</v>
      </c>
      <c r="Q1206" s="14">
        <v>4</v>
      </c>
      <c r="R1206" s="14">
        <v>0</v>
      </c>
      <c r="S1206" s="14">
        <v>0</v>
      </c>
      <c r="T1206" s="14">
        <v>0</v>
      </c>
      <c r="U1206" s="14">
        <v>8</v>
      </c>
    </row>
    <row r="1207" spans="1:21" x14ac:dyDescent="0.2">
      <c r="A1207" s="9">
        <v>2015</v>
      </c>
      <c r="B1207" s="10" t="s">
        <v>506</v>
      </c>
      <c r="C1207" s="10" t="s">
        <v>22</v>
      </c>
      <c r="D1207" s="9">
        <v>412080</v>
      </c>
      <c r="E1207" s="10" t="s">
        <v>2071</v>
      </c>
      <c r="F1207" s="11">
        <v>456</v>
      </c>
      <c r="G1207" s="12" t="s">
        <v>2130</v>
      </c>
      <c r="H1207" s="13" t="s">
        <v>2130</v>
      </c>
      <c r="I1207" s="14" t="s">
        <v>29</v>
      </c>
      <c r="J1207" s="14" t="s">
        <v>27</v>
      </c>
      <c r="K1207" s="15">
        <v>597</v>
      </c>
      <c r="L1207" s="16">
        <v>523.01325205806631</v>
      </c>
      <c r="M1207" s="16">
        <v>27.986747941933707</v>
      </c>
      <c r="N1207" s="14">
        <v>16</v>
      </c>
      <c r="O1207" s="14">
        <v>6</v>
      </c>
      <c r="P1207" s="14">
        <v>5</v>
      </c>
      <c r="Q1207" s="14">
        <v>4</v>
      </c>
      <c r="R1207" s="14">
        <v>0</v>
      </c>
      <c r="S1207" s="14">
        <v>0</v>
      </c>
      <c r="T1207" s="14">
        <v>5</v>
      </c>
      <c r="U1207" s="14">
        <v>10</v>
      </c>
    </row>
    <row r="1208" spans="1:21" x14ac:dyDescent="0.2">
      <c r="A1208" s="9">
        <v>2015</v>
      </c>
      <c r="B1208" s="10" t="s">
        <v>506</v>
      </c>
      <c r="C1208" s="10" t="s">
        <v>22</v>
      </c>
      <c r="D1208" s="9">
        <v>412106</v>
      </c>
      <c r="E1208" s="10" t="s">
        <v>2139</v>
      </c>
      <c r="F1208" s="11">
        <v>216</v>
      </c>
      <c r="G1208" s="12" t="s">
        <v>2140</v>
      </c>
      <c r="H1208" s="13" t="s">
        <v>2141</v>
      </c>
      <c r="I1208" s="14" t="s">
        <v>26</v>
      </c>
      <c r="J1208" s="14" t="s">
        <v>27</v>
      </c>
      <c r="K1208" s="15">
        <v>424</v>
      </c>
      <c r="L1208" s="16">
        <v>354.64215839413987</v>
      </c>
      <c r="M1208" s="16">
        <v>24.35784160586012</v>
      </c>
      <c r="N1208" s="14">
        <v>10</v>
      </c>
      <c r="O1208" s="14">
        <v>16</v>
      </c>
      <c r="P1208" s="14">
        <v>15</v>
      </c>
      <c r="Q1208" s="14">
        <v>4</v>
      </c>
      <c r="R1208" s="14">
        <v>0</v>
      </c>
      <c r="S1208" s="14">
        <v>0</v>
      </c>
      <c r="T1208" s="14">
        <v>0</v>
      </c>
      <c r="U1208" s="14">
        <v>0</v>
      </c>
    </row>
    <row r="1209" spans="1:21" x14ac:dyDescent="0.2">
      <c r="A1209" s="9">
        <v>2015</v>
      </c>
      <c r="B1209" s="10" t="s">
        <v>506</v>
      </c>
      <c r="C1209" s="10" t="s">
        <v>22</v>
      </c>
      <c r="D1209" s="9">
        <v>412122</v>
      </c>
      <c r="E1209" s="10" t="s">
        <v>2142</v>
      </c>
      <c r="F1209" s="11">
        <v>373</v>
      </c>
      <c r="G1209" s="12" t="s">
        <v>2141</v>
      </c>
      <c r="H1209" s="13" t="s">
        <v>2141</v>
      </c>
      <c r="I1209" s="14" t="s">
        <v>26</v>
      </c>
      <c r="J1209" s="14" t="s">
        <v>27</v>
      </c>
      <c r="K1209" s="15">
        <v>601</v>
      </c>
      <c r="L1209" s="16">
        <v>528.51312686721542</v>
      </c>
      <c r="M1209" s="16">
        <v>42.486873132784545</v>
      </c>
      <c r="N1209" s="14">
        <v>14</v>
      </c>
      <c r="O1209" s="14">
        <v>6</v>
      </c>
      <c r="P1209" s="14">
        <v>6</v>
      </c>
      <c r="Q1209" s="14">
        <v>4</v>
      </c>
      <c r="R1209" s="14">
        <v>0</v>
      </c>
      <c r="S1209" s="14">
        <v>0</v>
      </c>
      <c r="T1209" s="14">
        <v>0</v>
      </c>
      <c r="U1209" s="14">
        <v>0</v>
      </c>
    </row>
    <row r="1210" spans="1:21" x14ac:dyDescent="0.2">
      <c r="A1210" s="9">
        <v>2015</v>
      </c>
      <c r="B1210" s="10" t="s">
        <v>506</v>
      </c>
      <c r="C1210" s="10" t="s">
        <v>22</v>
      </c>
      <c r="D1210" s="9">
        <v>412163</v>
      </c>
      <c r="E1210" s="10" t="s">
        <v>2143</v>
      </c>
      <c r="F1210" s="11">
        <v>401</v>
      </c>
      <c r="G1210" s="12" t="s">
        <v>2144</v>
      </c>
      <c r="H1210" s="13" t="s">
        <v>2009</v>
      </c>
      <c r="I1210" s="14" t="s">
        <v>26</v>
      </c>
      <c r="J1210" s="14" t="s">
        <v>27</v>
      </c>
      <c r="K1210" s="15">
        <v>534</v>
      </c>
      <c r="L1210" s="16">
        <v>518.80909260482974</v>
      </c>
      <c r="M1210" s="16">
        <v>2.1909073951703055</v>
      </c>
      <c r="N1210" s="14">
        <v>2</v>
      </c>
      <c r="O1210" s="14">
        <v>0</v>
      </c>
      <c r="P1210" s="14">
        <v>4</v>
      </c>
      <c r="Q1210" s="14">
        <v>4</v>
      </c>
      <c r="R1210" s="14">
        <v>0</v>
      </c>
      <c r="S1210" s="14">
        <v>3</v>
      </c>
      <c r="T1210" s="14">
        <v>0</v>
      </c>
      <c r="U1210" s="14">
        <v>0</v>
      </c>
    </row>
    <row r="1211" spans="1:21" x14ac:dyDescent="0.2">
      <c r="A1211" s="9">
        <v>2015</v>
      </c>
      <c r="B1211" s="10" t="s">
        <v>506</v>
      </c>
      <c r="C1211" s="10" t="s">
        <v>22</v>
      </c>
      <c r="D1211" s="9">
        <v>412171</v>
      </c>
      <c r="E1211" s="10" t="s">
        <v>2003</v>
      </c>
      <c r="F1211" s="11">
        <v>240</v>
      </c>
      <c r="G1211" s="12" t="s">
        <v>2145</v>
      </c>
      <c r="H1211" s="13" t="s">
        <v>2141</v>
      </c>
      <c r="I1211" s="14" t="s">
        <v>29</v>
      </c>
      <c r="J1211" s="14" t="s">
        <v>27</v>
      </c>
      <c r="K1211" s="15">
        <v>521</v>
      </c>
      <c r="L1211" s="16">
        <v>437.2942562347082</v>
      </c>
      <c r="M1211" s="16">
        <v>19.705743765291786</v>
      </c>
      <c r="N1211" s="14">
        <v>9</v>
      </c>
      <c r="O1211" s="14">
        <v>12</v>
      </c>
      <c r="P1211" s="14">
        <v>18</v>
      </c>
      <c r="Q1211" s="14">
        <v>7</v>
      </c>
      <c r="R1211" s="14">
        <v>0</v>
      </c>
      <c r="S1211" s="14">
        <v>13</v>
      </c>
      <c r="T1211" s="14">
        <v>0</v>
      </c>
      <c r="U1211" s="14">
        <v>5</v>
      </c>
    </row>
    <row r="1212" spans="1:21" x14ac:dyDescent="0.2">
      <c r="A1212" s="9">
        <v>2015</v>
      </c>
      <c r="B1212" s="10" t="s">
        <v>506</v>
      </c>
      <c r="C1212" s="10" t="s">
        <v>22</v>
      </c>
      <c r="D1212" s="9">
        <v>412189</v>
      </c>
      <c r="E1212" s="10" t="s">
        <v>2146</v>
      </c>
      <c r="F1212" s="11">
        <v>422</v>
      </c>
      <c r="G1212" s="12" t="s">
        <v>2147</v>
      </c>
      <c r="H1212" s="13" t="s">
        <v>2009</v>
      </c>
      <c r="I1212" s="14" t="s">
        <v>26</v>
      </c>
      <c r="J1212" s="14" t="s">
        <v>27</v>
      </c>
      <c r="K1212" s="15">
        <v>526</v>
      </c>
      <c r="L1212" s="16">
        <v>502.851406451424</v>
      </c>
      <c r="M1212" s="16">
        <v>19.148593548576017</v>
      </c>
      <c r="N1212" s="14">
        <v>0</v>
      </c>
      <c r="O1212" s="14">
        <v>0</v>
      </c>
      <c r="P1212" s="14">
        <v>0</v>
      </c>
      <c r="Q1212" s="14">
        <v>4</v>
      </c>
      <c r="R1212" s="14">
        <v>0</v>
      </c>
      <c r="S1212" s="14">
        <v>0</v>
      </c>
      <c r="T1212" s="14">
        <v>0</v>
      </c>
      <c r="U1212" s="14">
        <v>0</v>
      </c>
    </row>
    <row r="1213" spans="1:21" x14ac:dyDescent="0.2">
      <c r="A1213" s="9">
        <v>2015</v>
      </c>
      <c r="B1213" s="10" t="s">
        <v>506</v>
      </c>
      <c r="C1213" s="10" t="s">
        <v>22</v>
      </c>
      <c r="D1213" s="9">
        <v>412205</v>
      </c>
      <c r="E1213" s="10" t="s">
        <v>2148</v>
      </c>
      <c r="F1213" s="11">
        <v>319</v>
      </c>
      <c r="G1213" s="12" t="s">
        <v>2149</v>
      </c>
      <c r="H1213" s="13" t="s">
        <v>2149</v>
      </c>
      <c r="I1213" s="14" t="s">
        <v>26</v>
      </c>
      <c r="J1213" s="14" t="s">
        <v>27</v>
      </c>
      <c r="K1213" s="15">
        <v>443</v>
      </c>
      <c r="L1213" s="16">
        <v>402.3852255277879</v>
      </c>
      <c r="M1213" s="16">
        <v>28.614774472212115</v>
      </c>
      <c r="N1213" s="14">
        <v>2</v>
      </c>
      <c r="O1213" s="14">
        <v>0</v>
      </c>
      <c r="P1213" s="14">
        <v>6</v>
      </c>
      <c r="Q1213" s="14">
        <v>4</v>
      </c>
      <c r="R1213" s="14">
        <v>0</v>
      </c>
      <c r="S1213" s="14">
        <v>0</v>
      </c>
      <c r="T1213" s="14">
        <v>0</v>
      </c>
      <c r="U1213" s="14">
        <v>0</v>
      </c>
    </row>
    <row r="1214" spans="1:21" x14ac:dyDescent="0.2">
      <c r="A1214" s="9">
        <v>2015</v>
      </c>
      <c r="B1214" s="10" t="s">
        <v>506</v>
      </c>
      <c r="C1214" s="10" t="s">
        <v>22</v>
      </c>
      <c r="D1214" s="9">
        <v>412213</v>
      </c>
      <c r="E1214" s="10" t="s">
        <v>2150</v>
      </c>
      <c r="F1214" s="11">
        <v>423</v>
      </c>
      <c r="G1214" s="12" t="s">
        <v>2149</v>
      </c>
      <c r="H1214" s="13" t="s">
        <v>2149</v>
      </c>
      <c r="I1214" s="14" t="s">
        <v>26</v>
      </c>
      <c r="J1214" s="14" t="s">
        <v>27</v>
      </c>
      <c r="K1214" s="15">
        <v>524</v>
      </c>
      <c r="L1214" s="16">
        <v>485.45498445919384</v>
      </c>
      <c r="M1214" s="16">
        <v>27.545015540806155</v>
      </c>
      <c r="N1214" s="14">
        <v>3</v>
      </c>
      <c r="O1214" s="14">
        <v>0</v>
      </c>
      <c r="P1214" s="14">
        <v>0</v>
      </c>
      <c r="Q1214" s="14">
        <v>5</v>
      </c>
      <c r="R1214" s="14">
        <v>0</v>
      </c>
      <c r="S1214" s="14">
        <v>0</v>
      </c>
      <c r="T1214" s="14">
        <v>3</v>
      </c>
      <c r="U1214" s="14">
        <v>0</v>
      </c>
    </row>
    <row r="1215" spans="1:21" x14ac:dyDescent="0.2">
      <c r="A1215" s="9">
        <v>2015</v>
      </c>
      <c r="B1215" s="10" t="s">
        <v>1929</v>
      </c>
      <c r="C1215" s="10" t="s">
        <v>22</v>
      </c>
      <c r="D1215" s="9">
        <v>412239</v>
      </c>
      <c r="E1215" s="10" t="s">
        <v>2151</v>
      </c>
      <c r="F1215" s="11">
        <v>632</v>
      </c>
      <c r="G1215" s="12" t="s">
        <v>2152</v>
      </c>
      <c r="H1215" s="13" t="s">
        <v>1947</v>
      </c>
      <c r="I1215" s="14" t="s">
        <v>26</v>
      </c>
      <c r="J1215" s="14" t="s">
        <v>27</v>
      </c>
      <c r="K1215" s="15">
        <v>674</v>
      </c>
      <c r="L1215" s="16">
        <v>607.32869387459607</v>
      </c>
      <c r="M1215" s="16">
        <v>39.671306125403909</v>
      </c>
      <c r="N1215" s="14">
        <v>6</v>
      </c>
      <c r="O1215" s="14">
        <v>0</v>
      </c>
      <c r="P1215" s="14">
        <v>0</v>
      </c>
      <c r="Q1215" s="14">
        <v>5</v>
      </c>
      <c r="R1215" s="14">
        <v>0</v>
      </c>
      <c r="S1215" s="14">
        <v>0</v>
      </c>
      <c r="T1215" s="14">
        <v>16</v>
      </c>
      <c r="U1215" s="14">
        <v>0</v>
      </c>
    </row>
    <row r="1216" spans="1:21" x14ac:dyDescent="0.2">
      <c r="A1216" s="9">
        <v>2015</v>
      </c>
      <c r="B1216" s="10" t="s">
        <v>506</v>
      </c>
      <c r="C1216" s="10" t="s">
        <v>22</v>
      </c>
      <c r="D1216" s="9">
        <v>412254</v>
      </c>
      <c r="E1216" s="10" t="s">
        <v>2070</v>
      </c>
      <c r="F1216" s="11">
        <v>353</v>
      </c>
      <c r="G1216" s="12" t="s">
        <v>2153</v>
      </c>
      <c r="H1216" s="13" t="s">
        <v>2149</v>
      </c>
      <c r="I1216" s="14" t="s">
        <v>29</v>
      </c>
      <c r="J1216" s="14" t="s">
        <v>27</v>
      </c>
      <c r="K1216" s="15">
        <v>526</v>
      </c>
      <c r="L1216" s="16">
        <v>440.40755615875503</v>
      </c>
      <c r="M1216" s="16">
        <v>26.592443841244997</v>
      </c>
      <c r="N1216" s="14">
        <v>19</v>
      </c>
      <c r="O1216" s="14">
        <v>0</v>
      </c>
      <c r="P1216" s="14">
        <v>14</v>
      </c>
      <c r="Q1216" s="14">
        <v>4</v>
      </c>
      <c r="R1216" s="14">
        <v>0</v>
      </c>
      <c r="S1216" s="14">
        <v>0</v>
      </c>
      <c r="T1216" s="14">
        <v>14</v>
      </c>
      <c r="U1216" s="14">
        <v>8</v>
      </c>
    </row>
    <row r="1217" spans="1:21" x14ac:dyDescent="0.2">
      <c r="A1217" s="9">
        <v>2015</v>
      </c>
      <c r="B1217" s="10" t="s">
        <v>506</v>
      </c>
      <c r="C1217" s="10" t="s">
        <v>22</v>
      </c>
      <c r="D1217" s="9">
        <v>412262</v>
      </c>
      <c r="E1217" s="10" t="s">
        <v>2154</v>
      </c>
      <c r="F1217" s="11">
        <v>596</v>
      </c>
      <c r="G1217" s="12" t="s">
        <v>2155</v>
      </c>
      <c r="H1217" s="13" t="s">
        <v>2118</v>
      </c>
      <c r="I1217" s="14" t="s">
        <v>26</v>
      </c>
      <c r="J1217" s="14" t="s">
        <v>27</v>
      </c>
      <c r="K1217" s="15">
        <v>703</v>
      </c>
      <c r="L1217" s="16">
        <v>683.98993100973803</v>
      </c>
      <c r="M1217" s="16">
        <v>3.0100689902619706</v>
      </c>
      <c r="N1217" s="14">
        <v>10</v>
      </c>
      <c r="O1217" s="14">
        <v>0</v>
      </c>
      <c r="P1217" s="14">
        <v>0</v>
      </c>
      <c r="Q1217" s="14">
        <v>6</v>
      </c>
      <c r="R1217" s="14">
        <v>0</v>
      </c>
      <c r="S1217" s="14">
        <v>0</v>
      </c>
      <c r="T1217" s="14">
        <v>0</v>
      </c>
      <c r="U1217" s="14">
        <v>0</v>
      </c>
    </row>
    <row r="1218" spans="1:21" x14ac:dyDescent="0.2">
      <c r="A1218" s="9">
        <v>2015</v>
      </c>
      <c r="B1218" s="10" t="s">
        <v>506</v>
      </c>
      <c r="C1218" s="10" t="s">
        <v>22</v>
      </c>
      <c r="D1218" s="9">
        <v>412288</v>
      </c>
      <c r="E1218" s="10" t="s">
        <v>2156</v>
      </c>
      <c r="F1218" s="11">
        <v>274</v>
      </c>
      <c r="G1218" s="12" t="s">
        <v>2157</v>
      </c>
      <c r="H1218" s="13" t="s">
        <v>2158</v>
      </c>
      <c r="I1218" s="14" t="s">
        <v>29</v>
      </c>
      <c r="J1218" s="14" t="s">
        <v>27</v>
      </c>
      <c r="K1218" s="15">
        <v>462</v>
      </c>
      <c r="L1218" s="16">
        <v>416.99589772627053</v>
      </c>
      <c r="M1218" s="16">
        <v>18.004102273729483</v>
      </c>
      <c r="N1218" s="14">
        <v>9</v>
      </c>
      <c r="O1218" s="14">
        <v>13</v>
      </c>
      <c r="P1218" s="14">
        <v>2</v>
      </c>
      <c r="Q1218" s="14">
        <v>3</v>
      </c>
      <c r="R1218" s="14">
        <v>0</v>
      </c>
      <c r="S1218" s="14">
        <v>0</v>
      </c>
      <c r="T1218" s="14">
        <v>0</v>
      </c>
      <c r="U1218" s="14">
        <v>0</v>
      </c>
    </row>
    <row r="1219" spans="1:21" x14ac:dyDescent="0.2">
      <c r="A1219" s="9">
        <v>2015</v>
      </c>
      <c r="B1219" s="10" t="s">
        <v>506</v>
      </c>
      <c r="C1219" s="10" t="s">
        <v>22</v>
      </c>
      <c r="D1219" s="9">
        <v>412296</v>
      </c>
      <c r="E1219" s="10" t="s">
        <v>2159</v>
      </c>
      <c r="F1219" s="11">
        <v>93</v>
      </c>
      <c r="G1219" s="12" t="s">
        <v>2160</v>
      </c>
      <c r="H1219" s="13" t="s">
        <v>2161</v>
      </c>
      <c r="I1219" s="14" t="s">
        <v>29</v>
      </c>
      <c r="J1219" s="14" t="s">
        <v>27</v>
      </c>
      <c r="K1219" s="15">
        <v>207</v>
      </c>
      <c r="L1219" s="16">
        <v>201.39644940354813</v>
      </c>
      <c r="M1219" s="16">
        <v>1.6035505964518586</v>
      </c>
      <c r="N1219" s="14">
        <v>0</v>
      </c>
      <c r="O1219" s="14">
        <v>0</v>
      </c>
      <c r="P1219" s="14">
        <v>1</v>
      </c>
      <c r="Q1219" s="14">
        <v>0</v>
      </c>
      <c r="R1219" s="14">
        <v>0</v>
      </c>
      <c r="S1219" s="14">
        <v>1</v>
      </c>
      <c r="T1219" s="14">
        <v>0</v>
      </c>
      <c r="U1219" s="14">
        <v>2</v>
      </c>
    </row>
    <row r="1220" spans="1:21" x14ac:dyDescent="0.2">
      <c r="A1220" s="9">
        <v>2015</v>
      </c>
      <c r="B1220" s="10" t="s">
        <v>506</v>
      </c>
      <c r="C1220" s="10" t="s">
        <v>22</v>
      </c>
      <c r="D1220" s="9">
        <v>412304</v>
      </c>
      <c r="E1220" s="10" t="s">
        <v>2162</v>
      </c>
      <c r="F1220" s="11">
        <v>167</v>
      </c>
      <c r="G1220" s="12" t="s">
        <v>2163</v>
      </c>
      <c r="H1220" s="13" t="s">
        <v>1952</v>
      </c>
      <c r="I1220" s="14" t="s">
        <v>26</v>
      </c>
      <c r="J1220" s="14" t="s">
        <v>27</v>
      </c>
      <c r="K1220" s="15">
        <v>230</v>
      </c>
      <c r="L1220" s="16">
        <v>224</v>
      </c>
      <c r="M1220" s="16">
        <v>0</v>
      </c>
      <c r="N1220" s="14">
        <v>0</v>
      </c>
      <c r="O1220" s="14">
        <v>0</v>
      </c>
      <c r="P1220" s="14">
        <v>4</v>
      </c>
      <c r="Q1220" s="14">
        <v>2</v>
      </c>
      <c r="R1220" s="14">
        <v>0</v>
      </c>
      <c r="S1220" s="14">
        <v>0</v>
      </c>
      <c r="T1220" s="14">
        <v>0</v>
      </c>
      <c r="U1220" s="14">
        <v>0</v>
      </c>
    </row>
    <row r="1221" spans="1:21" x14ac:dyDescent="0.2">
      <c r="A1221" s="9">
        <v>2015</v>
      </c>
      <c r="B1221" s="10" t="s">
        <v>506</v>
      </c>
      <c r="C1221" s="10" t="s">
        <v>22</v>
      </c>
      <c r="D1221" s="9">
        <v>412346</v>
      </c>
      <c r="E1221" s="10" t="s">
        <v>2164</v>
      </c>
      <c r="F1221" s="11">
        <v>370</v>
      </c>
      <c r="G1221" s="12" t="s">
        <v>2165</v>
      </c>
      <c r="H1221" s="13" t="s">
        <v>2166</v>
      </c>
      <c r="I1221" s="14" t="s">
        <v>26</v>
      </c>
      <c r="J1221" s="14" t="s">
        <v>27</v>
      </c>
      <c r="K1221" s="15">
        <v>513</v>
      </c>
      <c r="L1221" s="16">
        <v>447.16108555782569</v>
      </c>
      <c r="M1221" s="16">
        <v>24.838914442174296</v>
      </c>
      <c r="N1221" s="14">
        <v>7</v>
      </c>
      <c r="O1221" s="14">
        <v>0</v>
      </c>
      <c r="P1221" s="14">
        <v>27</v>
      </c>
      <c r="Q1221" s="14">
        <v>4</v>
      </c>
      <c r="R1221" s="14">
        <v>0</v>
      </c>
      <c r="S1221" s="14">
        <v>3</v>
      </c>
      <c r="T1221" s="14">
        <v>0</v>
      </c>
      <c r="U1221" s="14">
        <v>0</v>
      </c>
    </row>
    <row r="1222" spans="1:21" x14ac:dyDescent="0.2">
      <c r="A1222" s="9">
        <v>2015</v>
      </c>
      <c r="B1222" s="10" t="s">
        <v>506</v>
      </c>
      <c r="C1222" s="10" t="s">
        <v>22</v>
      </c>
      <c r="D1222" s="9">
        <v>412361</v>
      </c>
      <c r="E1222" s="10" t="s">
        <v>2108</v>
      </c>
      <c r="F1222" s="11">
        <v>163</v>
      </c>
      <c r="G1222" s="12" t="s">
        <v>2166</v>
      </c>
      <c r="H1222" s="13" t="s">
        <v>2166</v>
      </c>
      <c r="I1222" s="14" t="s">
        <v>29</v>
      </c>
      <c r="J1222" s="14" t="s">
        <v>27</v>
      </c>
      <c r="K1222" s="15">
        <v>260</v>
      </c>
      <c r="L1222" s="16">
        <v>214.72526201953974</v>
      </c>
      <c r="M1222" s="16">
        <v>13.274737980460262</v>
      </c>
      <c r="N1222" s="14">
        <v>17</v>
      </c>
      <c r="O1222" s="14">
        <v>0</v>
      </c>
      <c r="P1222" s="14">
        <v>5</v>
      </c>
      <c r="Q1222" s="14">
        <v>2</v>
      </c>
      <c r="R1222" s="14">
        <v>0</v>
      </c>
      <c r="S1222" s="14">
        <v>0</v>
      </c>
      <c r="T1222" s="14">
        <v>4</v>
      </c>
      <c r="U1222" s="14">
        <v>4</v>
      </c>
    </row>
    <row r="1223" spans="1:21" x14ac:dyDescent="0.2">
      <c r="A1223" s="9">
        <v>2015</v>
      </c>
      <c r="B1223" s="10" t="s">
        <v>506</v>
      </c>
      <c r="C1223" s="10" t="s">
        <v>22</v>
      </c>
      <c r="D1223" s="9">
        <v>412379</v>
      </c>
      <c r="E1223" s="10" t="s">
        <v>2167</v>
      </c>
      <c r="F1223" s="11">
        <v>126</v>
      </c>
      <c r="G1223" s="12" t="s">
        <v>2168</v>
      </c>
      <c r="H1223" s="13" t="s">
        <v>1843</v>
      </c>
      <c r="I1223" s="14" t="s">
        <v>29</v>
      </c>
      <c r="J1223" s="14" t="s">
        <v>27</v>
      </c>
      <c r="K1223" s="15">
        <v>278</v>
      </c>
      <c r="L1223" s="16">
        <v>246.69576211254122</v>
      </c>
      <c r="M1223" s="16">
        <v>14.304237887458779</v>
      </c>
      <c r="N1223" s="14">
        <v>0</v>
      </c>
      <c r="O1223" s="14">
        <v>0</v>
      </c>
      <c r="P1223" s="14">
        <v>8</v>
      </c>
      <c r="Q1223" s="14">
        <v>2</v>
      </c>
      <c r="R1223" s="14">
        <v>0</v>
      </c>
      <c r="S1223" s="14">
        <v>3</v>
      </c>
      <c r="T1223" s="14">
        <v>0</v>
      </c>
      <c r="U1223" s="14">
        <v>4</v>
      </c>
    </row>
    <row r="1224" spans="1:21" x14ac:dyDescent="0.2">
      <c r="A1224" s="9">
        <v>2015</v>
      </c>
      <c r="B1224" s="10" t="s">
        <v>506</v>
      </c>
      <c r="C1224" s="10" t="s">
        <v>22</v>
      </c>
      <c r="D1224" s="9">
        <v>412445</v>
      </c>
      <c r="E1224" s="10" t="s">
        <v>2169</v>
      </c>
      <c r="F1224" s="11">
        <v>390</v>
      </c>
      <c r="G1224" s="12" t="s">
        <v>2170</v>
      </c>
      <c r="H1224" s="13" t="s">
        <v>2149</v>
      </c>
      <c r="I1224" s="14" t="s">
        <v>26</v>
      </c>
      <c r="J1224" s="14" t="s">
        <v>27</v>
      </c>
      <c r="K1224" s="15">
        <v>566</v>
      </c>
      <c r="L1224" s="16">
        <v>502.02791859551644</v>
      </c>
      <c r="M1224" s="16">
        <v>2.9720814044835904</v>
      </c>
      <c r="N1224" s="14">
        <v>42</v>
      </c>
      <c r="O1224" s="14">
        <v>0</v>
      </c>
      <c r="P1224" s="14">
        <v>0</v>
      </c>
      <c r="Q1224" s="14">
        <v>5</v>
      </c>
      <c r="R1224" s="14">
        <v>0</v>
      </c>
      <c r="S1224" s="14">
        <v>0</v>
      </c>
      <c r="T1224" s="14">
        <v>14</v>
      </c>
      <c r="U1224" s="14">
        <v>0</v>
      </c>
    </row>
    <row r="1225" spans="1:21" x14ac:dyDescent="0.2">
      <c r="A1225" s="9">
        <v>2015</v>
      </c>
      <c r="B1225" s="10" t="s">
        <v>506</v>
      </c>
      <c r="C1225" s="10" t="s">
        <v>22</v>
      </c>
      <c r="D1225" s="9">
        <v>412577</v>
      </c>
      <c r="E1225" s="10" t="s">
        <v>2171</v>
      </c>
      <c r="F1225" s="11">
        <v>160</v>
      </c>
      <c r="G1225" s="12" t="s">
        <v>2172</v>
      </c>
      <c r="H1225" s="13" t="s">
        <v>2173</v>
      </c>
      <c r="I1225" s="14" t="s">
        <v>26</v>
      </c>
      <c r="J1225" s="14" t="s">
        <v>279</v>
      </c>
      <c r="K1225" s="15">
        <v>256</v>
      </c>
      <c r="L1225" s="16">
        <v>253</v>
      </c>
      <c r="M1225" s="16">
        <v>0</v>
      </c>
      <c r="N1225" s="14">
        <v>0</v>
      </c>
      <c r="O1225" s="14">
        <v>0</v>
      </c>
      <c r="P1225" s="14">
        <v>0</v>
      </c>
      <c r="Q1225" s="14">
        <v>3</v>
      </c>
      <c r="R1225" s="14">
        <v>0</v>
      </c>
      <c r="S1225" s="14">
        <v>0</v>
      </c>
      <c r="T1225" s="14">
        <v>0</v>
      </c>
      <c r="U1225" s="14">
        <v>0</v>
      </c>
    </row>
    <row r="1226" spans="1:21" x14ac:dyDescent="0.2">
      <c r="A1226" s="9">
        <v>2015</v>
      </c>
      <c r="B1226" s="10" t="s">
        <v>506</v>
      </c>
      <c r="C1226" s="10" t="s">
        <v>22</v>
      </c>
      <c r="D1226" s="9">
        <v>412593</v>
      </c>
      <c r="E1226" s="10" t="s">
        <v>2174</v>
      </c>
      <c r="F1226" s="11">
        <v>234</v>
      </c>
      <c r="G1226" s="12" t="s">
        <v>2175</v>
      </c>
      <c r="H1226" s="13" t="s">
        <v>2130</v>
      </c>
      <c r="I1226" s="14" t="s">
        <v>26</v>
      </c>
      <c r="J1226" s="14" t="s">
        <v>27</v>
      </c>
      <c r="K1226" s="15">
        <v>284</v>
      </c>
      <c r="L1226" s="16">
        <v>270.92289110465612</v>
      </c>
      <c r="M1226" s="16">
        <v>1.0771088953438921</v>
      </c>
      <c r="N1226" s="14">
        <v>0</v>
      </c>
      <c r="O1226" s="14">
        <v>0</v>
      </c>
      <c r="P1226" s="14">
        <v>10</v>
      </c>
      <c r="Q1226" s="14">
        <v>2</v>
      </c>
      <c r="R1226" s="14">
        <v>0</v>
      </c>
      <c r="S1226" s="14">
        <v>0</v>
      </c>
      <c r="T1226" s="14">
        <v>0</v>
      </c>
      <c r="U1226" s="14">
        <v>0</v>
      </c>
    </row>
    <row r="1227" spans="1:21" x14ac:dyDescent="0.2">
      <c r="A1227" s="9">
        <v>2015</v>
      </c>
      <c r="B1227" s="10" t="s">
        <v>506</v>
      </c>
      <c r="C1227" s="10" t="s">
        <v>22</v>
      </c>
      <c r="D1227" s="9">
        <v>412718</v>
      </c>
      <c r="E1227" s="10" t="s">
        <v>2176</v>
      </c>
      <c r="F1227" s="11">
        <v>159</v>
      </c>
      <c r="G1227" s="12" t="s">
        <v>2177</v>
      </c>
      <c r="H1227" s="13" t="s">
        <v>2046</v>
      </c>
      <c r="I1227" s="14" t="s">
        <v>26</v>
      </c>
      <c r="J1227" s="14" t="s">
        <v>27</v>
      </c>
      <c r="K1227" s="15">
        <v>226</v>
      </c>
      <c r="L1227" s="16">
        <v>221.35847101759725</v>
      </c>
      <c r="M1227" s="16">
        <v>0.64152898240273981</v>
      </c>
      <c r="N1227" s="14">
        <v>2</v>
      </c>
      <c r="O1227" s="14">
        <v>0</v>
      </c>
      <c r="P1227" s="14">
        <v>0</v>
      </c>
      <c r="Q1227" s="14">
        <v>2</v>
      </c>
      <c r="R1227" s="14">
        <v>0</v>
      </c>
      <c r="S1227" s="14">
        <v>0</v>
      </c>
      <c r="T1227" s="14">
        <v>0</v>
      </c>
      <c r="U1227" s="14">
        <v>0</v>
      </c>
    </row>
    <row r="1228" spans="1:21" x14ac:dyDescent="0.2">
      <c r="A1228" s="9">
        <v>2015</v>
      </c>
      <c r="B1228" s="10" t="s">
        <v>506</v>
      </c>
      <c r="C1228" s="10" t="s">
        <v>22</v>
      </c>
      <c r="D1228" s="9">
        <v>412726</v>
      </c>
      <c r="E1228" s="10" t="s">
        <v>2178</v>
      </c>
      <c r="F1228" s="11">
        <v>307</v>
      </c>
      <c r="G1228" s="12" t="s">
        <v>2179</v>
      </c>
      <c r="H1228" s="13" t="s">
        <v>2046</v>
      </c>
      <c r="I1228" s="14" t="s">
        <v>26</v>
      </c>
      <c r="J1228" s="14" t="s">
        <v>27</v>
      </c>
      <c r="K1228" s="15">
        <v>446</v>
      </c>
      <c r="L1228" s="16">
        <v>399.14653205935372</v>
      </c>
      <c r="M1228" s="16">
        <v>0.85346794064628451</v>
      </c>
      <c r="N1228" s="14">
        <v>18</v>
      </c>
      <c r="O1228" s="14">
        <v>0</v>
      </c>
      <c r="P1228" s="14">
        <v>9</v>
      </c>
      <c r="Q1228" s="14">
        <v>4</v>
      </c>
      <c r="R1228" s="14">
        <v>0</v>
      </c>
      <c r="S1228" s="14">
        <v>0</v>
      </c>
      <c r="T1228" s="14">
        <v>15</v>
      </c>
      <c r="U1228" s="14">
        <v>0</v>
      </c>
    </row>
    <row r="1229" spans="1:21" x14ac:dyDescent="0.2">
      <c r="A1229" s="9">
        <v>2015</v>
      </c>
      <c r="B1229" s="10" t="s">
        <v>1929</v>
      </c>
      <c r="C1229" s="10" t="s">
        <v>22</v>
      </c>
      <c r="D1229" s="9">
        <v>412767</v>
      </c>
      <c r="E1229" s="10" t="s">
        <v>2180</v>
      </c>
      <c r="F1229" s="11">
        <v>316</v>
      </c>
      <c r="G1229" s="12" t="s">
        <v>2181</v>
      </c>
      <c r="H1229" s="13" t="s">
        <v>1990</v>
      </c>
      <c r="I1229" s="14" t="s">
        <v>26</v>
      </c>
      <c r="J1229" s="14" t="s">
        <v>27</v>
      </c>
      <c r="K1229" s="15">
        <v>467</v>
      </c>
      <c r="L1229" s="16">
        <v>413.15906479803976</v>
      </c>
      <c r="M1229" s="16">
        <v>21.840935201960249</v>
      </c>
      <c r="N1229" s="14">
        <v>22</v>
      </c>
      <c r="O1229" s="14">
        <v>0</v>
      </c>
      <c r="P1229" s="14">
        <v>0</v>
      </c>
      <c r="Q1229" s="14">
        <v>4</v>
      </c>
      <c r="R1229" s="14">
        <v>0</v>
      </c>
      <c r="S1229" s="14">
        <v>6</v>
      </c>
      <c r="T1229" s="14">
        <v>0</v>
      </c>
      <c r="U1229" s="14">
        <v>0</v>
      </c>
    </row>
    <row r="1230" spans="1:21" x14ac:dyDescent="0.2">
      <c r="A1230" s="9">
        <v>2015</v>
      </c>
      <c r="B1230" s="10" t="s">
        <v>21</v>
      </c>
      <c r="C1230" s="10" t="s">
        <v>22</v>
      </c>
      <c r="D1230" s="9">
        <v>412783</v>
      </c>
      <c r="E1230" s="10" t="s">
        <v>2182</v>
      </c>
      <c r="F1230" s="11">
        <v>239</v>
      </c>
      <c r="G1230" s="12" t="s">
        <v>2183</v>
      </c>
      <c r="H1230" s="13" t="s">
        <v>32</v>
      </c>
      <c r="I1230" s="14" t="s">
        <v>26</v>
      </c>
      <c r="J1230" s="14" t="s">
        <v>27</v>
      </c>
      <c r="K1230" s="15">
        <v>307</v>
      </c>
      <c r="L1230" s="16">
        <v>296.32419830589816</v>
      </c>
      <c r="M1230" s="16">
        <v>1.6758016941018405</v>
      </c>
      <c r="N1230" s="14">
        <v>0</v>
      </c>
      <c r="O1230" s="14">
        <v>0</v>
      </c>
      <c r="P1230" s="14">
        <v>5</v>
      </c>
      <c r="Q1230" s="14">
        <v>4</v>
      </c>
      <c r="R1230" s="14">
        <v>0</v>
      </c>
      <c r="S1230" s="14">
        <v>0</v>
      </c>
      <c r="T1230" s="14">
        <v>0</v>
      </c>
      <c r="U1230" s="14">
        <v>0</v>
      </c>
    </row>
    <row r="1231" spans="1:21" x14ac:dyDescent="0.2">
      <c r="A1231" s="9">
        <v>2015</v>
      </c>
      <c r="B1231" s="10" t="s">
        <v>506</v>
      </c>
      <c r="C1231" s="10" t="s">
        <v>22</v>
      </c>
      <c r="D1231" s="9">
        <v>412791</v>
      </c>
      <c r="E1231" s="10" t="s">
        <v>1893</v>
      </c>
      <c r="F1231" s="11">
        <v>217</v>
      </c>
      <c r="G1231" s="12" t="s">
        <v>2184</v>
      </c>
      <c r="H1231" s="13" t="s">
        <v>2130</v>
      </c>
      <c r="I1231" s="14" t="s">
        <v>29</v>
      </c>
      <c r="J1231" s="14" t="s">
        <v>27</v>
      </c>
      <c r="K1231" s="15">
        <v>367</v>
      </c>
      <c r="L1231" s="16">
        <v>339.51748798047197</v>
      </c>
      <c r="M1231" s="16">
        <v>2.4825120195280403</v>
      </c>
      <c r="N1231" s="14">
        <v>6</v>
      </c>
      <c r="O1231" s="14">
        <v>0</v>
      </c>
      <c r="P1231" s="14">
        <v>0</v>
      </c>
      <c r="Q1231" s="14">
        <v>4</v>
      </c>
      <c r="R1231" s="14">
        <v>0</v>
      </c>
      <c r="S1231" s="14">
        <v>3</v>
      </c>
      <c r="T1231" s="14">
        <v>7</v>
      </c>
      <c r="U1231" s="14">
        <v>5</v>
      </c>
    </row>
    <row r="1232" spans="1:21" x14ac:dyDescent="0.2">
      <c r="A1232" s="9">
        <v>2015</v>
      </c>
      <c r="B1232" s="10" t="s">
        <v>523</v>
      </c>
      <c r="C1232" s="10" t="s">
        <v>22</v>
      </c>
      <c r="D1232" s="9">
        <v>412809</v>
      </c>
      <c r="E1232" s="10" t="s">
        <v>2066</v>
      </c>
      <c r="F1232" s="11">
        <v>203</v>
      </c>
      <c r="G1232" s="12" t="s">
        <v>2185</v>
      </c>
      <c r="H1232" s="13" t="s">
        <v>748</v>
      </c>
      <c r="I1232" s="14" t="s">
        <v>26</v>
      </c>
      <c r="J1232" s="14" t="s">
        <v>27</v>
      </c>
      <c r="K1232" s="15">
        <v>364</v>
      </c>
      <c r="L1232" s="16">
        <v>306.9435599557541</v>
      </c>
      <c r="M1232" s="16">
        <v>2.0564400442458761</v>
      </c>
      <c r="N1232" s="14">
        <v>0</v>
      </c>
      <c r="O1232" s="14">
        <v>5</v>
      </c>
      <c r="P1232" s="14">
        <v>17</v>
      </c>
      <c r="Q1232" s="14">
        <v>5</v>
      </c>
      <c r="R1232" s="14">
        <v>0</v>
      </c>
      <c r="S1232" s="14">
        <v>12</v>
      </c>
      <c r="T1232" s="14">
        <v>16</v>
      </c>
      <c r="U1232" s="14">
        <v>0</v>
      </c>
    </row>
    <row r="1233" spans="1:21" x14ac:dyDescent="0.2">
      <c r="A1233" s="9">
        <v>2015</v>
      </c>
      <c r="B1233" s="10" t="s">
        <v>506</v>
      </c>
      <c r="C1233" s="10" t="s">
        <v>22</v>
      </c>
      <c r="D1233" s="9">
        <v>412825</v>
      </c>
      <c r="E1233" s="10" t="s">
        <v>2186</v>
      </c>
      <c r="F1233" s="11">
        <v>431</v>
      </c>
      <c r="G1233" s="12" t="s">
        <v>2187</v>
      </c>
      <c r="H1233" s="13" t="s">
        <v>2029</v>
      </c>
      <c r="I1233" s="14" t="s">
        <v>26</v>
      </c>
      <c r="J1233" s="14" t="s">
        <v>27</v>
      </c>
      <c r="K1233" s="15">
        <v>700</v>
      </c>
      <c r="L1233" s="16">
        <v>610.9687249677213</v>
      </c>
      <c r="M1233" s="16">
        <v>43.031275032278714</v>
      </c>
      <c r="N1233" s="14">
        <v>6</v>
      </c>
      <c r="O1233" s="14">
        <v>16</v>
      </c>
      <c r="P1233" s="14">
        <v>0</v>
      </c>
      <c r="Q1233" s="14">
        <v>13</v>
      </c>
      <c r="R1233" s="14">
        <v>0</v>
      </c>
      <c r="S1233" s="14">
        <v>8</v>
      </c>
      <c r="T1233" s="14">
        <v>3</v>
      </c>
      <c r="U1233" s="14">
        <v>0</v>
      </c>
    </row>
    <row r="1234" spans="1:21" x14ac:dyDescent="0.2">
      <c r="A1234" s="9">
        <v>2015</v>
      </c>
      <c r="B1234" s="10" t="s">
        <v>1929</v>
      </c>
      <c r="C1234" s="10" t="s">
        <v>22</v>
      </c>
      <c r="D1234" s="9">
        <v>412841</v>
      </c>
      <c r="E1234" s="10" t="s">
        <v>2188</v>
      </c>
      <c r="F1234" s="11">
        <v>499</v>
      </c>
      <c r="G1234" s="12" t="s">
        <v>2189</v>
      </c>
      <c r="H1234" s="13" t="s">
        <v>1990</v>
      </c>
      <c r="I1234" s="14" t="s">
        <v>26</v>
      </c>
      <c r="J1234" s="14" t="s">
        <v>27</v>
      </c>
      <c r="K1234" s="15">
        <v>633</v>
      </c>
      <c r="L1234" s="16">
        <v>570.13403741630066</v>
      </c>
      <c r="M1234" s="16">
        <v>32.865962583699336</v>
      </c>
      <c r="N1234" s="14">
        <v>4</v>
      </c>
      <c r="O1234" s="14">
        <v>0</v>
      </c>
      <c r="P1234" s="14">
        <v>8</v>
      </c>
      <c r="Q1234" s="14">
        <v>6</v>
      </c>
      <c r="R1234" s="14">
        <v>0</v>
      </c>
      <c r="S1234" s="14">
        <v>0</v>
      </c>
      <c r="T1234" s="14">
        <v>12</v>
      </c>
      <c r="U1234" s="14">
        <v>0</v>
      </c>
    </row>
    <row r="1235" spans="1:21" x14ac:dyDescent="0.2">
      <c r="A1235" s="9">
        <v>2015</v>
      </c>
      <c r="B1235" s="10" t="s">
        <v>506</v>
      </c>
      <c r="C1235" s="10" t="s">
        <v>22</v>
      </c>
      <c r="D1235" s="9">
        <v>412858</v>
      </c>
      <c r="E1235" s="10" t="s">
        <v>2129</v>
      </c>
      <c r="F1235" s="11">
        <v>347</v>
      </c>
      <c r="G1235" s="12" t="s">
        <v>2141</v>
      </c>
      <c r="H1235" s="13" t="s">
        <v>2141</v>
      </c>
      <c r="I1235" s="14" t="s">
        <v>26</v>
      </c>
      <c r="J1235" s="14" t="s">
        <v>27</v>
      </c>
      <c r="K1235" s="15">
        <v>590</v>
      </c>
      <c r="L1235" s="16">
        <v>500.80994718868112</v>
      </c>
      <c r="M1235" s="16">
        <v>33.19005281131885</v>
      </c>
      <c r="N1235" s="14">
        <v>14</v>
      </c>
      <c r="O1235" s="14">
        <v>12</v>
      </c>
      <c r="P1235" s="14">
        <v>23</v>
      </c>
      <c r="Q1235" s="14">
        <v>4</v>
      </c>
      <c r="R1235" s="14">
        <v>0</v>
      </c>
      <c r="S1235" s="14">
        <v>3</v>
      </c>
      <c r="T1235" s="14">
        <v>0</v>
      </c>
      <c r="U1235" s="14">
        <v>0</v>
      </c>
    </row>
    <row r="1236" spans="1:21" x14ac:dyDescent="0.2">
      <c r="A1236" s="9">
        <v>2015</v>
      </c>
      <c r="B1236" s="10" t="s">
        <v>1929</v>
      </c>
      <c r="C1236" s="10" t="s">
        <v>22</v>
      </c>
      <c r="D1236" s="9">
        <v>412874</v>
      </c>
      <c r="E1236" s="10" t="s">
        <v>2126</v>
      </c>
      <c r="F1236" s="11">
        <v>742</v>
      </c>
      <c r="G1236" s="12" t="s">
        <v>2190</v>
      </c>
      <c r="H1236" s="13" t="s">
        <v>1947</v>
      </c>
      <c r="I1236" s="14" t="s">
        <v>29</v>
      </c>
      <c r="J1236" s="14" t="s">
        <v>27</v>
      </c>
      <c r="K1236" s="15">
        <v>973</v>
      </c>
      <c r="L1236" s="16">
        <v>838.94859528083919</v>
      </c>
      <c r="M1236" s="16">
        <v>66.051404719160772</v>
      </c>
      <c r="N1236" s="14">
        <v>32</v>
      </c>
      <c r="O1236" s="14">
        <v>0</v>
      </c>
      <c r="P1236" s="14">
        <v>10</v>
      </c>
      <c r="Q1236" s="14">
        <v>8</v>
      </c>
      <c r="R1236" s="14">
        <v>0</v>
      </c>
      <c r="S1236" s="14">
        <v>3</v>
      </c>
      <c r="T1236" s="14">
        <v>0</v>
      </c>
      <c r="U1236" s="14">
        <v>15</v>
      </c>
    </row>
    <row r="1237" spans="1:21" x14ac:dyDescent="0.2">
      <c r="A1237" s="9">
        <v>2015</v>
      </c>
      <c r="B1237" s="10" t="s">
        <v>506</v>
      </c>
      <c r="C1237" s="10" t="s">
        <v>22</v>
      </c>
      <c r="D1237" s="9">
        <v>412882</v>
      </c>
      <c r="E1237" s="10" t="s">
        <v>2191</v>
      </c>
      <c r="F1237" s="11">
        <v>654</v>
      </c>
      <c r="G1237" s="12" t="s">
        <v>1996</v>
      </c>
      <c r="H1237" s="13" t="s">
        <v>1900</v>
      </c>
      <c r="I1237" s="14" t="s">
        <v>29</v>
      </c>
      <c r="J1237" s="14" t="s">
        <v>27</v>
      </c>
      <c r="K1237" s="15">
        <v>867</v>
      </c>
      <c r="L1237" s="16">
        <v>780.19926588070143</v>
      </c>
      <c r="M1237" s="16">
        <v>33.800734119298518</v>
      </c>
      <c r="N1237" s="14">
        <v>13</v>
      </c>
      <c r="O1237" s="14">
        <v>0</v>
      </c>
      <c r="P1237" s="14">
        <v>0</v>
      </c>
      <c r="Q1237" s="14">
        <v>14</v>
      </c>
      <c r="R1237" s="14">
        <v>0</v>
      </c>
      <c r="S1237" s="14">
        <v>11</v>
      </c>
      <c r="T1237" s="14">
        <v>0</v>
      </c>
      <c r="U1237" s="14">
        <v>15</v>
      </c>
    </row>
    <row r="1238" spans="1:21" x14ac:dyDescent="0.2">
      <c r="A1238" s="9">
        <v>2015</v>
      </c>
      <c r="B1238" s="10" t="s">
        <v>506</v>
      </c>
      <c r="C1238" s="10" t="s">
        <v>22</v>
      </c>
      <c r="D1238" s="9">
        <v>412890</v>
      </c>
      <c r="E1238" s="10" t="s">
        <v>2192</v>
      </c>
      <c r="F1238" s="11">
        <v>34</v>
      </c>
      <c r="G1238" s="12" t="s">
        <v>2193</v>
      </c>
      <c r="H1238" s="13" t="s">
        <v>2029</v>
      </c>
      <c r="I1238" s="14" t="s">
        <v>29</v>
      </c>
      <c r="J1238" s="14" t="s">
        <v>27</v>
      </c>
      <c r="K1238" s="15">
        <v>121</v>
      </c>
      <c r="L1238" s="16">
        <v>106.55630363096128</v>
      </c>
      <c r="M1238" s="16">
        <v>13.443696369038721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1</v>
      </c>
      <c r="T1238" s="14">
        <v>0</v>
      </c>
      <c r="U1238" s="14">
        <v>0</v>
      </c>
    </row>
    <row r="1239" spans="1:21" x14ac:dyDescent="0.2">
      <c r="A1239" s="9">
        <v>2015</v>
      </c>
      <c r="B1239" s="10" t="s">
        <v>1929</v>
      </c>
      <c r="C1239" s="10" t="s">
        <v>22</v>
      </c>
      <c r="D1239" s="9">
        <v>412908</v>
      </c>
      <c r="E1239" s="10" t="s">
        <v>2194</v>
      </c>
      <c r="F1239" s="11">
        <v>630</v>
      </c>
      <c r="G1239" s="12" t="s">
        <v>2195</v>
      </c>
      <c r="H1239" s="13" t="s">
        <v>1990</v>
      </c>
      <c r="I1239" s="14" t="s">
        <v>26</v>
      </c>
      <c r="J1239" s="14" t="s">
        <v>27</v>
      </c>
      <c r="K1239" s="15">
        <v>926</v>
      </c>
      <c r="L1239" s="16">
        <v>820.52307175522469</v>
      </c>
      <c r="M1239" s="16">
        <v>41.476928244775316</v>
      </c>
      <c r="N1239" s="14">
        <v>1</v>
      </c>
      <c r="O1239" s="14">
        <v>0</v>
      </c>
      <c r="P1239" s="14">
        <v>8</v>
      </c>
      <c r="Q1239" s="14">
        <v>7</v>
      </c>
      <c r="R1239" s="14">
        <v>0</v>
      </c>
      <c r="S1239" s="14">
        <v>3</v>
      </c>
      <c r="T1239" s="14">
        <v>45</v>
      </c>
      <c r="U1239" s="14">
        <v>0</v>
      </c>
    </row>
    <row r="1240" spans="1:21" x14ac:dyDescent="0.2">
      <c r="A1240" s="9">
        <v>2015</v>
      </c>
      <c r="B1240" s="10" t="s">
        <v>506</v>
      </c>
      <c r="C1240" s="10" t="s">
        <v>22</v>
      </c>
      <c r="D1240" s="9">
        <v>412932</v>
      </c>
      <c r="E1240" s="10" t="s">
        <v>2196</v>
      </c>
      <c r="F1240" s="11">
        <v>527</v>
      </c>
      <c r="G1240" s="12" t="s">
        <v>2197</v>
      </c>
      <c r="H1240" s="13" t="s">
        <v>2118</v>
      </c>
      <c r="I1240" s="14" t="s">
        <v>26</v>
      </c>
      <c r="J1240" s="14" t="s">
        <v>27</v>
      </c>
      <c r="K1240" s="15">
        <v>696</v>
      </c>
      <c r="L1240" s="16">
        <v>635.45275005271526</v>
      </c>
      <c r="M1240" s="16">
        <v>28.547249947284701</v>
      </c>
      <c r="N1240" s="14">
        <v>8</v>
      </c>
      <c r="O1240" s="14">
        <v>0</v>
      </c>
      <c r="P1240" s="14">
        <v>5</v>
      </c>
      <c r="Q1240" s="14">
        <v>6</v>
      </c>
      <c r="R1240" s="14">
        <v>0</v>
      </c>
      <c r="S1240" s="14">
        <v>3</v>
      </c>
      <c r="T1240" s="14">
        <v>10</v>
      </c>
      <c r="U1240" s="14">
        <v>0</v>
      </c>
    </row>
    <row r="1241" spans="1:21" x14ac:dyDescent="0.2">
      <c r="A1241" s="9">
        <v>2015</v>
      </c>
      <c r="B1241" s="10" t="s">
        <v>506</v>
      </c>
      <c r="C1241" s="10" t="s">
        <v>22</v>
      </c>
      <c r="D1241" s="9">
        <v>412940</v>
      </c>
      <c r="E1241" s="10" t="s">
        <v>2198</v>
      </c>
      <c r="F1241" s="11">
        <v>269</v>
      </c>
      <c r="G1241" s="12" t="s">
        <v>2199</v>
      </c>
      <c r="H1241" s="13" t="s">
        <v>2200</v>
      </c>
      <c r="I1241" s="14" t="s">
        <v>29</v>
      </c>
      <c r="J1241" s="14" t="s">
        <v>27</v>
      </c>
      <c r="K1241" s="15">
        <v>457</v>
      </c>
      <c r="L1241" s="16">
        <v>419.75918617046477</v>
      </c>
      <c r="M1241" s="16">
        <v>19.240813829535224</v>
      </c>
      <c r="N1241" s="14">
        <v>0</v>
      </c>
      <c r="O1241" s="14">
        <v>0</v>
      </c>
      <c r="P1241" s="14">
        <v>0</v>
      </c>
      <c r="Q1241" s="14">
        <v>4</v>
      </c>
      <c r="R1241" s="14">
        <v>0</v>
      </c>
      <c r="S1241" s="14">
        <v>3</v>
      </c>
      <c r="T1241" s="14">
        <v>3</v>
      </c>
      <c r="U1241" s="14">
        <v>8</v>
      </c>
    </row>
    <row r="1242" spans="1:21" x14ac:dyDescent="0.2">
      <c r="A1242" s="9">
        <v>2015</v>
      </c>
      <c r="B1242" s="10" t="s">
        <v>506</v>
      </c>
      <c r="C1242" s="10" t="s">
        <v>22</v>
      </c>
      <c r="D1242" s="9">
        <v>412965</v>
      </c>
      <c r="E1242" s="10" t="s">
        <v>2201</v>
      </c>
      <c r="F1242" s="11">
        <v>272</v>
      </c>
      <c r="G1242" s="12" t="s">
        <v>2202</v>
      </c>
      <c r="H1242" s="13" t="s">
        <v>2118</v>
      </c>
      <c r="I1242" s="14" t="s">
        <v>29</v>
      </c>
      <c r="J1242" s="14" t="s">
        <v>27</v>
      </c>
      <c r="K1242" s="15">
        <v>465</v>
      </c>
      <c r="L1242" s="16">
        <v>380.34326444179368</v>
      </c>
      <c r="M1242" s="16">
        <v>34.656735558206307</v>
      </c>
      <c r="N1242" s="14">
        <v>38</v>
      </c>
      <c r="O1242" s="14">
        <v>0</v>
      </c>
      <c r="P1242" s="14">
        <v>0</v>
      </c>
      <c r="Q1242" s="14">
        <v>4</v>
      </c>
      <c r="R1242" s="14">
        <v>0</v>
      </c>
      <c r="S1242" s="14">
        <v>0</v>
      </c>
      <c r="T1242" s="14">
        <v>0</v>
      </c>
      <c r="U1242" s="14">
        <v>8</v>
      </c>
    </row>
    <row r="1243" spans="1:21" x14ac:dyDescent="0.2">
      <c r="A1243" s="9">
        <v>2015</v>
      </c>
      <c r="B1243" s="10" t="s">
        <v>506</v>
      </c>
      <c r="C1243" s="10" t="s">
        <v>22</v>
      </c>
      <c r="D1243" s="9">
        <v>412981</v>
      </c>
      <c r="E1243" s="10" t="s">
        <v>2203</v>
      </c>
      <c r="F1243" s="11">
        <v>534</v>
      </c>
      <c r="G1243" s="12" t="s">
        <v>2204</v>
      </c>
      <c r="H1243" s="13" t="s">
        <v>2118</v>
      </c>
      <c r="I1243" s="14" t="s">
        <v>26</v>
      </c>
      <c r="J1243" s="14" t="s">
        <v>27</v>
      </c>
      <c r="K1243" s="15">
        <v>705</v>
      </c>
      <c r="L1243" s="16">
        <v>634.74692512383774</v>
      </c>
      <c r="M1243" s="16">
        <v>45.253074876162295</v>
      </c>
      <c r="N1243" s="14">
        <v>19</v>
      </c>
      <c r="O1243" s="14">
        <v>0</v>
      </c>
      <c r="P1243" s="14">
        <v>0</v>
      </c>
      <c r="Q1243" s="14">
        <v>6</v>
      </c>
      <c r="R1243" s="14">
        <v>0</v>
      </c>
      <c r="S1243" s="14">
        <v>0</v>
      </c>
      <c r="T1243" s="14">
        <v>0</v>
      </c>
      <c r="U1243" s="14">
        <v>0</v>
      </c>
    </row>
    <row r="1244" spans="1:21" x14ac:dyDescent="0.2">
      <c r="A1244" s="9">
        <v>2015</v>
      </c>
      <c r="B1244" s="10" t="s">
        <v>1929</v>
      </c>
      <c r="C1244" s="10" t="s">
        <v>22</v>
      </c>
      <c r="D1244" s="9">
        <v>413039</v>
      </c>
      <c r="E1244" s="10" t="s">
        <v>2205</v>
      </c>
      <c r="F1244" s="11">
        <v>580</v>
      </c>
      <c r="G1244" s="12" t="s">
        <v>2206</v>
      </c>
      <c r="H1244" s="13" t="s">
        <v>1990</v>
      </c>
      <c r="I1244" s="14" t="s">
        <v>26</v>
      </c>
      <c r="J1244" s="14" t="s">
        <v>27</v>
      </c>
      <c r="K1244" s="15">
        <v>699</v>
      </c>
      <c r="L1244" s="16">
        <v>656.13265775817592</v>
      </c>
      <c r="M1244" s="16">
        <v>35.867342241824112</v>
      </c>
      <c r="N1244" s="14">
        <v>1</v>
      </c>
      <c r="O1244" s="14">
        <v>0</v>
      </c>
      <c r="P1244" s="14">
        <v>0</v>
      </c>
      <c r="Q1244" s="14">
        <v>6</v>
      </c>
      <c r="R1244" s="14">
        <v>0</v>
      </c>
      <c r="S1244" s="14">
        <v>0</v>
      </c>
      <c r="T1244" s="14">
        <v>0</v>
      </c>
      <c r="U1244" s="14">
        <v>0</v>
      </c>
    </row>
    <row r="1245" spans="1:21" x14ac:dyDescent="0.2">
      <c r="A1245" s="9">
        <v>2015</v>
      </c>
      <c r="B1245" s="10" t="s">
        <v>506</v>
      </c>
      <c r="C1245" s="10" t="s">
        <v>22</v>
      </c>
      <c r="D1245" s="9">
        <v>413054</v>
      </c>
      <c r="E1245" s="10" t="s">
        <v>2207</v>
      </c>
      <c r="F1245" s="11">
        <v>374</v>
      </c>
      <c r="G1245" s="12" t="s">
        <v>2208</v>
      </c>
      <c r="H1245" s="13" t="s">
        <v>1424</v>
      </c>
      <c r="I1245" s="14" t="s">
        <v>29</v>
      </c>
      <c r="J1245" s="14" t="s">
        <v>27</v>
      </c>
      <c r="K1245" s="15">
        <v>535</v>
      </c>
      <c r="L1245" s="16">
        <v>474.54405079381172</v>
      </c>
      <c r="M1245" s="16">
        <v>22.455949206188286</v>
      </c>
      <c r="N1245" s="14">
        <v>2</v>
      </c>
      <c r="O1245" s="14">
        <v>0</v>
      </c>
      <c r="P1245" s="14">
        <v>0</v>
      </c>
      <c r="Q1245" s="14">
        <v>5</v>
      </c>
      <c r="R1245" s="14">
        <v>0</v>
      </c>
      <c r="S1245" s="14">
        <v>3</v>
      </c>
      <c r="T1245" s="14">
        <v>0</v>
      </c>
      <c r="U1245" s="14">
        <v>28</v>
      </c>
    </row>
    <row r="1246" spans="1:21" x14ac:dyDescent="0.2">
      <c r="A1246" s="9">
        <v>2015</v>
      </c>
      <c r="B1246" s="10" t="s">
        <v>506</v>
      </c>
      <c r="C1246" s="10" t="s">
        <v>22</v>
      </c>
      <c r="D1246" s="9">
        <v>413062</v>
      </c>
      <c r="E1246" s="10" t="s">
        <v>1549</v>
      </c>
      <c r="F1246" s="11">
        <v>376</v>
      </c>
      <c r="G1246" s="12" t="s">
        <v>2209</v>
      </c>
      <c r="H1246" s="13" t="s">
        <v>2141</v>
      </c>
      <c r="I1246" s="14" t="s">
        <v>26</v>
      </c>
      <c r="J1246" s="14" t="s">
        <v>27</v>
      </c>
      <c r="K1246" s="15">
        <v>572</v>
      </c>
      <c r="L1246" s="16">
        <v>502.15907768605246</v>
      </c>
      <c r="M1246" s="16">
        <v>37.840922313947594</v>
      </c>
      <c r="N1246" s="14">
        <v>6</v>
      </c>
      <c r="O1246" s="14">
        <v>12</v>
      </c>
      <c r="P1246" s="14">
        <v>4</v>
      </c>
      <c r="Q1246" s="14">
        <v>4</v>
      </c>
      <c r="R1246" s="14">
        <v>0</v>
      </c>
      <c r="S1246" s="14">
        <v>6</v>
      </c>
      <c r="T1246" s="14">
        <v>0</v>
      </c>
      <c r="U1246" s="14">
        <v>0</v>
      </c>
    </row>
    <row r="1247" spans="1:21" x14ac:dyDescent="0.2">
      <c r="A1247" s="9">
        <v>2015</v>
      </c>
      <c r="B1247" s="10" t="s">
        <v>506</v>
      </c>
      <c r="C1247" s="10" t="s">
        <v>22</v>
      </c>
      <c r="D1247" s="9">
        <v>413070</v>
      </c>
      <c r="E1247" s="10" t="s">
        <v>2210</v>
      </c>
      <c r="F1247" s="11">
        <v>620</v>
      </c>
      <c r="G1247" s="12" t="s">
        <v>2211</v>
      </c>
      <c r="H1247" s="13" t="s">
        <v>2118</v>
      </c>
      <c r="I1247" s="14" t="s">
        <v>26</v>
      </c>
      <c r="J1247" s="14" t="s">
        <v>27</v>
      </c>
      <c r="K1247" s="15">
        <v>727</v>
      </c>
      <c r="L1247" s="16">
        <v>649.0305132862552</v>
      </c>
      <c r="M1247" s="16">
        <v>52.969486713744821</v>
      </c>
      <c r="N1247" s="14">
        <v>6</v>
      </c>
      <c r="O1247" s="14">
        <v>0</v>
      </c>
      <c r="P1247" s="14">
        <v>5</v>
      </c>
      <c r="Q1247" s="14">
        <v>6</v>
      </c>
      <c r="R1247" s="14">
        <v>0</v>
      </c>
      <c r="S1247" s="14">
        <v>3</v>
      </c>
      <c r="T1247" s="14">
        <v>5</v>
      </c>
      <c r="U1247" s="14">
        <v>0</v>
      </c>
    </row>
    <row r="1248" spans="1:21" x14ac:dyDescent="0.2">
      <c r="A1248" s="9">
        <v>2015</v>
      </c>
      <c r="B1248" s="10" t="s">
        <v>506</v>
      </c>
      <c r="C1248" s="10" t="s">
        <v>22</v>
      </c>
      <c r="D1248" s="9">
        <v>413088</v>
      </c>
      <c r="E1248" s="10" t="s">
        <v>2146</v>
      </c>
      <c r="F1248" s="11">
        <v>372</v>
      </c>
      <c r="G1248" s="12" t="s">
        <v>2149</v>
      </c>
      <c r="H1248" s="13" t="s">
        <v>2149</v>
      </c>
      <c r="I1248" s="14" t="s">
        <v>26</v>
      </c>
      <c r="J1248" s="14" t="s">
        <v>27</v>
      </c>
      <c r="K1248" s="15">
        <v>505</v>
      </c>
      <c r="L1248" s="16">
        <v>428.45083279891162</v>
      </c>
      <c r="M1248" s="16">
        <v>24.549167201088359</v>
      </c>
      <c r="N1248" s="14">
        <v>6</v>
      </c>
      <c r="O1248" s="14">
        <v>0</v>
      </c>
      <c r="P1248" s="14">
        <v>28</v>
      </c>
      <c r="Q1248" s="14">
        <v>4</v>
      </c>
      <c r="R1248" s="14">
        <v>0</v>
      </c>
      <c r="S1248" s="14">
        <v>0</v>
      </c>
      <c r="T1248" s="14">
        <v>14</v>
      </c>
      <c r="U1248" s="14">
        <v>0</v>
      </c>
    </row>
    <row r="1249" spans="1:21" x14ac:dyDescent="0.2">
      <c r="A1249" s="9">
        <v>2015</v>
      </c>
      <c r="B1249" s="10" t="s">
        <v>506</v>
      </c>
      <c r="C1249" s="10" t="s">
        <v>22</v>
      </c>
      <c r="D1249" s="9">
        <v>413096</v>
      </c>
      <c r="E1249" s="10" t="s">
        <v>2212</v>
      </c>
      <c r="F1249" s="11">
        <v>571</v>
      </c>
      <c r="G1249" s="12" t="s">
        <v>1985</v>
      </c>
      <c r="H1249" s="13" t="s">
        <v>1985</v>
      </c>
      <c r="I1249" s="14" t="s">
        <v>26</v>
      </c>
      <c r="J1249" s="14" t="s">
        <v>27</v>
      </c>
      <c r="K1249" s="15">
        <v>664</v>
      </c>
      <c r="L1249" s="16">
        <v>592.63975818234996</v>
      </c>
      <c r="M1249" s="16">
        <v>28.360241817650071</v>
      </c>
      <c r="N1249" s="14">
        <v>8</v>
      </c>
      <c r="O1249" s="14">
        <v>0</v>
      </c>
      <c r="P1249" s="14">
        <v>24</v>
      </c>
      <c r="Q1249" s="14">
        <v>6</v>
      </c>
      <c r="R1249" s="14">
        <v>0</v>
      </c>
      <c r="S1249" s="14">
        <v>3</v>
      </c>
      <c r="T1249" s="14">
        <v>2</v>
      </c>
      <c r="U1249" s="14">
        <v>0</v>
      </c>
    </row>
    <row r="1250" spans="1:21" x14ac:dyDescent="0.2">
      <c r="A1250" s="9">
        <v>2015</v>
      </c>
      <c r="B1250" s="10" t="s">
        <v>506</v>
      </c>
      <c r="C1250" s="10" t="s">
        <v>22</v>
      </c>
      <c r="D1250" s="9">
        <v>413146</v>
      </c>
      <c r="E1250" s="10" t="s">
        <v>2213</v>
      </c>
      <c r="F1250" s="11">
        <v>458</v>
      </c>
      <c r="G1250" s="12" t="s">
        <v>2214</v>
      </c>
      <c r="H1250" s="13" t="s">
        <v>2215</v>
      </c>
      <c r="I1250" s="14" t="s">
        <v>26</v>
      </c>
      <c r="J1250" s="14" t="s">
        <v>27</v>
      </c>
      <c r="K1250" s="15">
        <v>483</v>
      </c>
      <c r="L1250" s="16">
        <v>428.04726336313013</v>
      </c>
      <c r="M1250" s="16">
        <v>20.952736636869879</v>
      </c>
      <c r="N1250" s="14">
        <v>0</v>
      </c>
      <c r="O1250" s="14">
        <v>0</v>
      </c>
      <c r="P1250" s="14">
        <v>18</v>
      </c>
      <c r="Q1250" s="14">
        <v>4</v>
      </c>
      <c r="R1250" s="14">
        <v>0</v>
      </c>
      <c r="S1250" s="14">
        <v>0</v>
      </c>
      <c r="T1250" s="14">
        <v>12</v>
      </c>
      <c r="U1250" s="14">
        <v>0</v>
      </c>
    </row>
    <row r="1251" spans="1:21" x14ac:dyDescent="0.2">
      <c r="A1251" s="9">
        <v>2015</v>
      </c>
      <c r="B1251" s="10" t="s">
        <v>506</v>
      </c>
      <c r="C1251" s="10" t="s">
        <v>22</v>
      </c>
      <c r="D1251" s="9">
        <v>413153</v>
      </c>
      <c r="E1251" s="10" t="s">
        <v>2216</v>
      </c>
      <c r="F1251" s="11">
        <v>189</v>
      </c>
      <c r="G1251" s="12" t="s">
        <v>2217</v>
      </c>
      <c r="H1251" s="13" t="s">
        <v>2218</v>
      </c>
      <c r="I1251" s="14" t="s">
        <v>29</v>
      </c>
      <c r="J1251" s="14" t="s">
        <v>27</v>
      </c>
      <c r="K1251" s="15">
        <v>318</v>
      </c>
      <c r="L1251" s="16">
        <v>252.76963240338728</v>
      </c>
      <c r="M1251" s="16">
        <v>15.230367596612698</v>
      </c>
      <c r="N1251" s="14">
        <v>6</v>
      </c>
      <c r="O1251" s="14">
        <v>0</v>
      </c>
      <c r="P1251" s="14">
        <v>31</v>
      </c>
      <c r="Q1251" s="14">
        <v>3</v>
      </c>
      <c r="R1251" s="14">
        <v>0</v>
      </c>
      <c r="S1251" s="14">
        <v>6</v>
      </c>
      <c r="T1251" s="14">
        <v>0</v>
      </c>
      <c r="U1251" s="14">
        <v>4</v>
      </c>
    </row>
    <row r="1252" spans="1:21" x14ac:dyDescent="0.2">
      <c r="A1252" s="9">
        <v>2015</v>
      </c>
      <c r="B1252" s="10" t="s">
        <v>506</v>
      </c>
      <c r="C1252" s="10" t="s">
        <v>22</v>
      </c>
      <c r="D1252" s="9">
        <v>413161</v>
      </c>
      <c r="E1252" s="10" t="s">
        <v>2047</v>
      </c>
      <c r="F1252" s="11">
        <v>276</v>
      </c>
      <c r="G1252" s="12" t="s">
        <v>2219</v>
      </c>
      <c r="H1252" s="13" t="s">
        <v>2029</v>
      </c>
      <c r="I1252" s="14" t="s">
        <v>26</v>
      </c>
      <c r="J1252" s="14" t="s">
        <v>27</v>
      </c>
      <c r="K1252" s="15">
        <v>526</v>
      </c>
      <c r="L1252" s="16">
        <v>401.35484757071424</v>
      </c>
      <c r="M1252" s="16">
        <v>42.645152429285758</v>
      </c>
      <c r="N1252" s="14">
        <v>10</v>
      </c>
      <c r="O1252" s="14">
        <v>16</v>
      </c>
      <c r="P1252" s="14">
        <v>6</v>
      </c>
      <c r="Q1252" s="14">
        <v>12</v>
      </c>
      <c r="R1252" s="14">
        <v>0</v>
      </c>
      <c r="S1252" s="14">
        <v>4</v>
      </c>
      <c r="T1252" s="14">
        <v>34</v>
      </c>
      <c r="U1252" s="14">
        <v>0</v>
      </c>
    </row>
    <row r="1253" spans="1:21" x14ac:dyDescent="0.2">
      <c r="A1253" s="9">
        <v>2015</v>
      </c>
      <c r="B1253" s="10" t="s">
        <v>506</v>
      </c>
      <c r="C1253" s="10" t="s">
        <v>22</v>
      </c>
      <c r="D1253" s="9">
        <v>413195</v>
      </c>
      <c r="E1253" s="10" t="s">
        <v>331</v>
      </c>
      <c r="F1253" s="11">
        <v>423</v>
      </c>
      <c r="G1253" s="12" t="s">
        <v>2220</v>
      </c>
      <c r="H1253" s="13" t="s">
        <v>2118</v>
      </c>
      <c r="I1253" s="14" t="s">
        <v>26</v>
      </c>
      <c r="J1253" s="14" t="s">
        <v>27</v>
      </c>
      <c r="K1253" s="15">
        <v>511</v>
      </c>
      <c r="L1253" s="16">
        <v>446.035966532874</v>
      </c>
      <c r="M1253" s="16">
        <v>33.964033467125994</v>
      </c>
      <c r="N1253" s="14">
        <v>14</v>
      </c>
      <c r="O1253" s="14">
        <v>0</v>
      </c>
      <c r="P1253" s="14">
        <v>0</v>
      </c>
      <c r="Q1253" s="14">
        <v>4</v>
      </c>
      <c r="R1253" s="14">
        <v>0</v>
      </c>
      <c r="S1253" s="14">
        <v>3</v>
      </c>
      <c r="T1253" s="14">
        <v>10</v>
      </c>
      <c r="U1253" s="14">
        <v>0</v>
      </c>
    </row>
    <row r="1254" spans="1:21" x14ac:dyDescent="0.2">
      <c r="A1254" s="9">
        <v>2015</v>
      </c>
      <c r="B1254" s="10" t="s">
        <v>506</v>
      </c>
      <c r="C1254" s="10" t="s">
        <v>22</v>
      </c>
      <c r="D1254" s="9">
        <v>413211</v>
      </c>
      <c r="E1254" s="10" t="s">
        <v>2221</v>
      </c>
      <c r="F1254" s="11">
        <v>570</v>
      </c>
      <c r="G1254" s="12" t="s">
        <v>2222</v>
      </c>
      <c r="H1254" s="13" t="s">
        <v>1985</v>
      </c>
      <c r="I1254" s="14" t="s">
        <v>29</v>
      </c>
      <c r="J1254" s="14" t="s">
        <v>27</v>
      </c>
      <c r="K1254" s="15">
        <v>754</v>
      </c>
      <c r="L1254" s="16">
        <v>658.92984213472744</v>
      </c>
      <c r="M1254" s="16">
        <v>33.070157865272606</v>
      </c>
      <c r="N1254" s="14">
        <v>6</v>
      </c>
      <c r="O1254" s="14">
        <v>0</v>
      </c>
      <c r="P1254" s="14">
        <v>4</v>
      </c>
      <c r="Q1254" s="14">
        <v>6</v>
      </c>
      <c r="R1254" s="14">
        <v>0</v>
      </c>
      <c r="S1254" s="14">
        <v>0</v>
      </c>
      <c r="T1254" s="14">
        <v>0</v>
      </c>
      <c r="U1254" s="14">
        <v>46</v>
      </c>
    </row>
    <row r="1255" spans="1:21" x14ac:dyDescent="0.2">
      <c r="A1255" s="9">
        <v>2015</v>
      </c>
      <c r="B1255" s="10" t="s">
        <v>1929</v>
      </c>
      <c r="C1255" s="10" t="s">
        <v>22</v>
      </c>
      <c r="D1255" s="9">
        <v>413252</v>
      </c>
      <c r="E1255" s="10" t="s">
        <v>2223</v>
      </c>
      <c r="F1255" s="11">
        <v>303</v>
      </c>
      <c r="G1255" s="12" t="s">
        <v>2224</v>
      </c>
      <c r="H1255" s="13" t="s">
        <v>1947</v>
      </c>
      <c r="I1255" s="14" t="s">
        <v>26</v>
      </c>
      <c r="J1255" s="14" t="s">
        <v>27</v>
      </c>
      <c r="K1255" s="15">
        <v>523</v>
      </c>
      <c r="L1255" s="16">
        <v>371.06205735873027</v>
      </c>
      <c r="M1255" s="16">
        <v>54.937942641269714</v>
      </c>
      <c r="N1255" s="14">
        <v>20</v>
      </c>
      <c r="O1255" s="14">
        <v>1</v>
      </c>
      <c r="P1255" s="14">
        <v>2</v>
      </c>
      <c r="Q1255" s="14">
        <v>4</v>
      </c>
      <c r="R1255" s="14">
        <v>0</v>
      </c>
      <c r="S1255" s="14">
        <v>24</v>
      </c>
      <c r="T1255" s="14">
        <v>46</v>
      </c>
      <c r="U1255" s="14">
        <v>0</v>
      </c>
    </row>
    <row r="1256" spans="1:21" x14ac:dyDescent="0.2">
      <c r="A1256" s="9">
        <v>2015</v>
      </c>
      <c r="B1256" s="10" t="s">
        <v>1929</v>
      </c>
      <c r="C1256" s="10" t="s">
        <v>22</v>
      </c>
      <c r="D1256" s="9">
        <v>413260</v>
      </c>
      <c r="E1256" s="10" t="s">
        <v>2225</v>
      </c>
      <c r="F1256" s="11">
        <v>132</v>
      </c>
      <c r="G1256" s="12" t="s">
        <v>1947</v>
      </c>
      <c r="H1256" s="13" t="s">
        <v>1947</v>
      </c>
      <c r="I1256" s="14" t="s">
        <v>29</v>
      </c>
      <c r="J1256" s="14" t="s">
        <v>27</v>
      </c>
      <c r="K1256" s="15">
        <v>258</v>
      </c>
      <c r="L1256" s="16">
        <v>169.99142228547043</v>
      </c>
      <c r="M1256" s="16">
        <v>26.008577714529576</v>
      </c>
      <c r="N1256" s="14">
        <v>13</v>
      </c>
      <c r="O1256" s="14">
        <v>0</v>
      </c>
      <c r="P1256" s="14">
        <v>0</v>
      </c>
      <c r="Q1256" s="14">
        <v>0</v>
      </c>
      <c r="R1256" s="14">
        <v>0</v>
      </c>
      <c r="S1256" s="14">
        <v>30</v>
      </c>
      <c r="T1256" s="14">
        <v>0</v>
      </c>
      <c r="U1256" s="14">
        <v>19</v>
      </c>
    </row>
    <row r="1257" spans="1:21" x14ac:dyDescent="0.2">
      <c r="A1257" s="9">
        <v>2015</v>
      </c>
      <c r="B1257" s="10" t="s">
        <v>506</v>
      </c>
      <c r="C1257" s="10" t="s">
        <v>22</v>
      </c>
      <c r="D1257" s="9">
        <v>413294</v>
      </c>
      <c r="E1257" s="10" t="s">
        <v>2226</v>
      </c>
      <c r="F1257" s="11">
        <v>428</v>
      </c>
      <c r="G1257" s="12" t="s">
        <v>2227</v>
      </c>
      <c r="H1257" s="13" t="s">
        <v>2118</v>
      </c>
      <c r="I1257" s="14" t="s">
        <v>26</v>
      </c>
      <c r="J1257" s="14" t="s">
        <v>27</v>
      </c>
      <c r="K1257" s="15">
        <v>531</v>
      </c>
      <c r="L1257" s="16">
        <v>469.56230215120939</v>
      </c>
      <c r="M1257" s="16">
        <v>31.43769784879062</v>
      </c>
      <c r="N1257" s="14">
        <v>25</v>
      </c>
      <c r="O1257" s="14">
        <v>0</v>
      </c>
      <c r="P1257" s="14">
        <v>0</v>
      </c>
      <c r="Q1257" s="14">
        <v>5</v>
      </c>
      <c r="R1257" s="14">
        <v>0</v>
      </c>
      <c r="S1257" s="14">
        <v>0</v>
      </c>
      <c r="T1257" s="14">
        <v>0</v>
      </c>
      <c r="U1257" s="14">
        <v>0</v>
      </c>
    </row>
    <row r="1258" spans="1:21" x14ac:dyDescent="0.2">
      <c r="A1258" s="9">
        <v>2015</v>
      </c>
      <c r="B1258" s="10" t="s">
        <v>506</v>
      </c>
      <c r="C1258" s="10" t="s">
        <v>22</v>
      </c>
      <c r="D1258" s="9">
        <v>413302</v>
      </c>
      <c r="E1258" s="10" t="s">
        <v>2032</v>
      </c>
      <c r="F1258" s="11">
        <v>626</v>
      </c>
      <c r="G1258" s="12" t="s">
        <v>2228</v>
      </c>
      <c r="H1258" s="13" t="s">
        <v>2118</v>
      </c>
      <c r="I1258" s="14" t="s">
        <v>26</v>
      </c>
      <c r="J1258" s="14" t="s">
        <v>27</v>
      </c>
      <c r="K1258" s="15">
        <v>717</v>
      </c>
      <c r="L1258" s="16">
        <v>661.20178446593752</v>
      </c>
      <c r="M1258" s="16">
        <v>41.79821553406245</v>
      </c>
      <c r="N1258" s="14">
        <v>7</v>
      </c>
      <c r="O1258" s="14">
        <v>0</v>
      </c>
      <c r="P1258" s="14">
        <v>0</v>
      </c>
      <c r="Q1258" s="14">
        <v>7</v>
      </c>
      <c r="R1258" s="14">
        <v>0</v>
      </c>
      <c r="S1258" s="14">
        <v>0</v>
      </c>
      <c r="T1258" s="14">
        <v>0</v>
      </c>
      <c r="U1258" s="14">
        <v>0</v>
      </c>
    </row>
    <row r="1259" spans="1:21" x14ac:dyDescent="0.2">
      <c r="A1259" s="9">
        <v>2015</v>
      </c>
      <c r="B1259" s="10" t="s">
        <v>506</v>
      </c>
      <c r="C1259" s="10" t="s">
        <v>22</v>
      </c>
      <c r="D1259" s="9">
        <v>413336</v>
      </c>
      <c r="E1259" s="10" t="s">
        <v>2229</v>
      </c>
      <c r="F1259" s="11">
        <v>487</v>
      </c>
      <c r="G1259" s="12" t="s">
        <v>2230</v>
      </c>
      <c r="H1259" s="13" t="s">
        <v>2118</v>
      </c>
      <c r="I1259" s="14" t="s">
        <v>26</v>
      </c>
      <c r="J1259" s="14" t="s">
        <v>27</v>
      </c>
      <c r="K1259" s="15">
        <v>552</v>
      </c>
      <c r="L1259" s="16">
        <v>516.75240518354155</v>
      </c>
      <c r="M1259" s="16">
        <v>30.247594816458474</v>
      </c>
      <c r="N1259" s="14">
        <v>0</v>
      </c>
      <c r="O1259" s="14">
        <v>0</v>
      </c>
      <c r="P1259" s="14">
        <v>0</v>
      </c>
      <c r="Q1259" s="14">
        <v>5</v>
      </c>
      <c r="R1259" s="14">
        <v>0</v>
      </c>
      <c r="S1259" s="14">
        <v>0</v>
      </c>
      <c r="T1259" s="14">
        <v>0</v>
      </c>
      <c r="U1259" s="14">
        <v>0</v>
      </c>
    </row>
    <row r="1260" spans="1:21" x14ac:dyDescent="0.2">
      <c r="A1260" s="9">
        <v>2015</v>
      </c>
      <c r="B1260" s="10" t="s">
        <v>506</v>
      </c>
      <c r="C1260" s="10" t="s">
        <v>22</v>
      </c>
      <c r="D1260" s="9">
        <v>413344</v>
      </c>
      <c r="E1260" s="10" t="s">
        <v>2231</v>
      </c>
      <c r="F1260" s="11">
        <v>309</v>
      </c>
      <c r="G1260" s="12" t="s">
        <v>2232</v>
      </c>
      <c r="H1260" s="13" t="s">
        <v>2118</v>
      </c>
      <c r="I1260" s="14" t="s">
        <v>26</v>
      </c>
      <c r="J1260" s="14" t="s">
        <v>27</v>
      </c>
      <c r="K1260" s="15">
        <v>444</v>
      </c>
      <c r="L1260" s="16">
        <v>414.03345946697908</v>
      </c>
      <c r="M1260" s="16">
        <v>19.966540533020911</v>
      </c>
      <c r="N1260" s="14">
        <v>6</v>
      </c>
      <c r="O1260" s="14">
        <v>0</v>
      </c>
      <c r="P1260" s="14">
        <v>0</v>
      </c>
      <c r="Q1260" s="14">
        <v>4</v>
      </c>
      <c r="R1260" s="14">
        <v>0</v>
      </c>
      <c r="S1260" s="14">
        <v>0</v>
      </c>
      <c r="T1260" s="14">
        <v>0</v>
      </c>
      <c r="U1260" s="14">
        <v>0</v>
      </c>
    </row>
    <row r="1261" spans="1:21" x14ac:dyDescent="0.2">
      <c r="A1261" s="9">
        <v>2015</v>
      </c>
      <c r="B1261" s="10" t="s">
        <v>506</v>
      </c>
      <c r="C1261" s="10" t="s">
        <v>22</v>
      </c>
      <c r="D1261" s="9">
        <v>413351</v>
      </c>
      <c r="E1261" s="10" t="s">
        <v>2233</v>
      </c>
      <c r="F1261" s="11">
        <v>636</v>
      </c>
      <c r="G1261" s="12" t="s">
        <v>2234</v>
      </c>
      <c r="H1261" s="13" t="s">
        <v>2130</v>
      </c>
      <c r="I1261" s="14" t="s">
        <v>26</v>
      </c>
      <c r="J1261" s="14" t="s">
        <v>27</v>
      </c>
      <c r="K1261" s="15">
        <v>767</v>
      </c>
      <c r="L1261" s="16">
        <v>694.08473761315008</v>
      </c>
      <c r="M1261" s="16">
        <v>30.915262386849928</v>
      </c>
      <c r="N1261" s="14">
        <v>22</v>
      </c>
      <c r="O1261" s="14">
        <v>0</v>
      </c>
      <c r="P1261" s="14">
        <v>0</v>
      </c>
      <c r="Q1261" s="14">
        <v>6</v>
      </c>
      <c r="R1261" s="14">
        <v>0</v>
      </c>
      <c r="S1261" s="14">
        <v>0</v>
      </c>
      <c r="T1261" s="14">
        <v>14</v>
      </c>
      <c r="U1261" s="14">
        <v>0</v>
      </c>
    </row>
    <row r="1262" spans="1:21" x14ac:dyDescent="0.2">
      <c r="A1262" s="9">
        <v>2015</v>
      </c>
      <c r="B1262" s="10" t="s">
        <v>506</v>
      </c>
      <c r="C1262" s="10" t="s">
        <v>22</v>
      </c>
      <c r="D1262" s="9">
        <v>413369</v>
      </c>
      <c r="E1262" s="10" t="s">
        <v>26</v>
      </c>
      <c r="F1262" s="11">
        <v>407</v>
      </c>
      <c r="G1262" s="12" t="s">
        <v>2235</v>
      </c>
      <c r="H1262" s="13" t="s">
        <v>1900</v>
      </c>
      <c r="I1262" s="14" t="s">
        <v>26</v>
      </c>
      <c r="J1262" s="14" t="s">
        <v>27</v>
      </c>
      <c r="K1262" s="15">
        <v>538</v>
      </c>
      <c r="L1262" s="16">
        <v>488.91369810711012</v>
      </c>
      <c r="M1262" s="16">
        <v>20.086301892889892</v>
      </c>
      <c r="N1262" s="14">
        <v>0</v>
      </c>
      <c r="O1262" s="14">
        <v>0</v>
      </c>
      <c r="P1262" s="14">
        <v>11</v>
      </c>
      <c r="Q1262" s="14">
        <v>8</v>
      </c>
      <c r="R1262" s="14">
        <v>0</v>
      </c>
      <c r="S1262" s="14">
        <v>5</v>
      </c>
      <c r="T1262" s="14">
        <v>5</v>
      </c>
      <c r="U1262" s="14">
        <v>0</v>
      </c>
    </row>
    <row r="1263" spans="1:21" x14ac:dyDescent="0.2">
      <c r="A1263" s="9">
        <v>2015</v>
      </c>
      <c r="B1263" s="10" t="s">
        <v>506</v>
      </c>
      <c r="C1263" s="10" t="s">
        <v>22</v>
      </c>
      <c r="D1263" s="9">
        <v>413377</v>
      </c>
      <c r="E1263" s="10" t="s">
        <v>2236</v>
      </c>
      <c r="F1263" s="11">
        <v>358</v>
      </c>
      <c r="G1263" s="12" t="s">
        <v>2237</v>
      </c>
      <c r="H1263" s="13" t="s">
        <v>151</v>
      </c>
      <c r="I1263" s="14" t="s">
        <v>26</v>
      </c>
      <c r="J1263" s="14" t="s">
        <v>27</v>
      </c>
      <c r="K1263" s="15">
        <v>576</v>
      </c>
      <c r="L1263" s="16">
        <v>523.6450850064341</v>
      </c>
      <c r="M1263" s="16">
        <v>40.354914993565906</v>
      </c>
      <c r="N1263" s="14">
        <v>8</v>
      </c>
      <c r="O1263" s="14">
        <v>0</v>
      </c>
      <c r="P1263" s="14">
        <v>0</v>
      </c>
      <c r="Q1263" s="14">
        <v>4</v>
      </c>
      <c r="R1263" s="14">
        <v>0</v>
      </c>
      <c r="S1263" s="14">
        <v>0</v>
      </c>
      <c r="T1263" s="14">
        <v>0</v>
      </c>
      <c r="U1263" s="14">
        <v>0</v>
      </c>
    </row>
    <row r="1264" spans="1:21" x14ac:dyDescent="0.2">
      <c r="A1264" s="9">
        <v>2015</v>
      </c>
      <c r="B1264" s="10" t="s">
        <v>506</v>
      </c>
      <c r="C1264" s="10" t="s">
        <v>22</v>
      </c>
      <c r="D1264" s="9">
        <v>413385</v>
      </c>
      <c r="E1264" s="10" t="s">
        <v>2238</v>
      </c>
      <c r="F1264" s="11">
        <v>41</v>
      </c>
      <c r="G1264" s="12" t="s">
        <v>1996</v>
      </c>
      <c r="H1264" s="13" t="s">
        <v>1900</v>
      </c>
      <c r="I1264" s="14" t="s">
        <v>29</v>
      </c>
      <c r="J1264" s="14" t="s">
        <v>27</v>
      </c>
      <c r="K1264" s="15">
        <v>120</v>
      </c>
      <c r="L1264" s="16">
        <v>101.3801266462707</v>
      </c>
      <c r="M1264" s="16">
        <v>3.6198733537292984</v>
      </c>
      <c r="N1264" s="14">
        <v>0</v>
      </c>
      <c r="O1264" s="14">
        <v>0</v>
      </c>
      <c r="P1264" s="14">
        <v>12</v>
      </c>
      <c r="Q1264" s="14">
        <v>0</v>
      </c>
      <c r="R1264" s="14">
        <v>0</v>
      </c>
      <c r="S1264" s="14">
        <v>3</v>
      </c>
      <c r="T1264" s="14">
        <v>0</v>
      </c>
      <c r="U1264" s="14">
        <v>0</v>
      </c>
    </row>
    <row r="1265" spans="1:21" x14ac:dyDescent="0.2">
      <c r="A1265" s="9">
        <v>2015</v>
      </c>
      <c r="B1265" s="10" t="s">
        <v>506</v>
      </c>
      <c r="C1265" s="10" t="s">
        <v>22</v>
      </c>
      <c r="D1265" s="9">
        <v>413393</v>
      </c>
      <c r="E1265" s="10" t="s">
        <v>2239</v>
      </c>
      <c r="F1265" s="11">
        <v>355</v>
      </c>
      <c r="G1265" s="12" t="s">
        <v>2240</v>
      </c>
      <c r="H1265" s="13" t="s">
        <v>2118</v>
      </c>
      <c r="I1265" s="14" t="s">
        <v>29</v>
      </c>
      <c r="J1265" s="14" t="s">
        <v>27</v>
      </c>
      <c r="K1265" s="15">
        <v>497</v>
      </c>
      <c r="L1265" s="16">
        <v>426.24386087273069</v>
      </c>
      <c r="M1265" s="16">
        <v>39.756139127269307</v>
      </c>
      <c r="N1265" s="14">
        <v>14</v>
      </c>
      <c r="O1265" s="14">
        <v>0</v>
      </c>
      <c r="P1265" s="14">
        <v>0</v>
      </c>
      <c r="Q1265" s="14">
        <v>4</v>
      </c>
      <c r="R1265" s="14">
        <v>0</v>
      </c>
      <c r="S1265" s="14">
        <v>3</v>
      </c>
      <c r="T1265" s="14">
        <v>0</v>
      </c>
      <c r="U1265" s="14">
        <v>10</v>
      </c>
    </row>
    <row r="1266" spans="1:21" x14ac:dyDescent="0.2">
      <c r="A1266" s="9">
        <v>2015</v>
      </c>
      <c r="B1266" s="10" t="s">
        <v>506</v>
      </c>
      <c r="C1266" s="10" t="s">
        <v>22</v>
      </c>
      <c r="D1266" s="9">
        <v>413401</v>
      </c>
      <c r="E1266" s="10" t="s">
        <v>1399</v>
      </c>
      <c r="F1266" s="11">
        <v>376</v>
      </c>
      <c r="G1266" s="12" t="s">
        <v>2241</v>
      </c>
      <c r="H1266" s="13" t="s">
        <v>2118</v>
      </c>
      <c r="I1266" s="14" t="s">
        <v>26</v>
      </c>
      <c r="J1266" s="14" t="s">
        <v>27</v>
      </c>
      <c r="K1266" s="15">
        <v>471</v>
      </c>
      <c r="L1266" s="16">
        <v>426.82808014771484</v>
      </c>
      <c r="M1266" s="16">
        <v>27.171919852285178</v>
      </c>
      <c r="N1266" s="14">
        <v>13</v>
      </c>
      <c r="O1266" s="14">
        <v>0</v>
      </c>
      <c r="P1266" s="14">
        <v>0</v>
      </c>
      <c r="Q1266" s="14">
        <v>4</v>
      </c>
      <c r="R1266" s="14">
        <v>0</v>
      </c>
      <c r="S1266" s="14">
        <v>0</v>
      </c>
      <c r="T1266" s="14">
        <v>0</v>
      </c>
      <c r="U1266" s="14">
        <v>0</v>
      </c>
    </row>
    <row r="1267" spans="1:21" x14ac:dyDescent="0.2">
      <c r="A1267" s="9">
        <v>2015</v>
      </c>
      <c r="B1267" s="10" t="s">
        <v>506</v>
      </c>
      <c r="C1267" s="10" t="s">
        <v>22</v>
      </c>
      <c r="D1267" s="9">
        <v>413435</v>
      </c>
      <c r="E1267" s="10" t="s">
        <v>2223</v>
      </c>
      <c r="F1267" s="11">
        <v>591</v>
      </c>
      <c r="G1267" s="12" t="s">
        <v>2242</v>
      </c>
      <c r="H1267" s="13" t="s">
        <v>2130</v>
      </c>
      <c r="I1267" s="14" t="s">
        <v>26</v>
      </c>
      <c r="J1267" s="14" t="s">
        <v>27</v>
      </c>
      <c r="K1267" s="15">
        <v>695</v>
      </c>
      <c r="L1267" s="16">
        <v>648.24879318457761</v>
      </c>
      <c r="M1267" s="16">
        <v>31.7512068154224</v>
      </c>
      <c r="N1267" s="14">
        <v>6</v>
      </c>
      <c r="O1267" s="14">
        <v>0</v>
      </c>
      <c r="P1267" s="14">
        <v>0</v>
      </c>
      <c r="Q1267" s="14">
        <v>6</v>
      </c>
      <c r="R1267" s="14">
        <v>0</v>
      </c>
      <c r="S1267" s="14">
        <v>3</v>
      </c>
      <c r="T1267" s="14">
        <v>0</v>
      </c>
      <c r="U1267" s="14">
        <v>0</v>
      </c>
    </row>
    <row r="1268" spans="1:21" x14ac:dyDescent="0.2">
      <c r="A1268" s="9">
        <v>2015</v>
      </c>
      <c r="B1268" s="10" t="s">
        <v>506</v>
      </c>
      <c r="C1268" s="10" t="s">
        <v>22</v>
      </c>
      <c r="D1268" s="9">
        <v>413443</v>
      </c>
      <c r="E1268" s="10" t="s">
        <v>1560</v>
      </c>
      <c r="F1268" s="11">
        <v>386</v>
      </c>
      <c r="G1268" s="12" t="s">
        <v>2243</v>
      </c>
      <c r="H1268" s="13" t="s">
        <v>1949</v>
      </c>
      <c r="I1268" s="14" t="s">
        <v>26</v>
      </c>
      <c r="J1268" s="14" t="s">
        <v>27</v>
      </c>
      <c r="K1268" s="15">
        <v>571</v>
      </c>
      <c r="L1268" s="16">
        <v>516.05631756471905</v>
      </c>
      <c r="M1268" s="16">
        <v>18.943682435280991</v>
      </c>
      <c r="N1268" s="14">
        <v>2</v>
      </c>
      <c r="O1268" s="14">
        <v>0</v>
      </c>
      <c r="P1268" s="14">
        <v>11</v>
      </c>
      <c r="Q1268" s="14">
        <v>11</v>
      </c>
      <c r="R1268" s="14">
        <v>0</v>
      </c>
      <c r="S1268" s="14">
        <v>4</v>
      </c>
      <c r="T1268" s="14">
        <v>0</v>
      </c>
      <c r="U1268" s="14">
        <v>8</v>
      </c>
    </row>
    <row r="1269" spans="1:21" x14ac:dyDescent="0.2">
      <c r="A1269" s="9">
        <v>2015</v>
      </c>
      <c r="B1269" s="10" t="s">
        <v>506</v>
      </c>
      <c r="C1269" s="10" t="s">
        <v>22</v>
      </c>
      <c r="D1269" s="9">
        <v>413450</v>
      </c>
      <c r="E1269" s="10" t="s">
        <v>2244</v>
      </c>
      <c r="F1269" s="11">
        <v>422</v>
      </c>
      <c r="G1269" s="12" t="s">
        <v>2245</v>
      </c>
      <c r="H1269" s="13" t="s">
        <v>2118</v>
      </c>
      <c r="I1269" s="14" t="s">
        <v>26</v>
      </c>
      <c r="J1269" s="14" t="s">
        <v>27</v>
      </c>
      <c r="K1269" s="15">
        <v>513</v>
      </c>
      <c r="L1269" s="16">
        <v>460.16969587900815</v>
      </c>
      <c r="M1269" s="16">
        <v>36.830304120991855</v>
      </c>
      <c r="N1269" s="14">
        <v>6</v>
      </c>
      <c r="O1269" s="14">
        <v>0</v>
      </c>
      <c r="P1269" s="14">
        <v>0</v>
      </c>
      <c r="Q1269" s="14">
        <v>5</v>
      </c>
      <c r="R1269" s="14">
        <v>0</v>
      </c>
      <c r="S1269" s="14">
        <v>0</v>
      </c>
      <c r="T1269" s="14">
        <v>5</v>
      </c>
      <c r="U1269" s="14">
        <v>0</v>
      </c>
    </row>
    <row r="1270" spans="1:21" x14ac:dyDescent="0.2">
      <c r="A1270" s="9">
        <v>2015</v>
      </c>
      <c r="B1270" s="10" t="s">
        <v>506</v>
      </c>
      <c r="C1270" s="10" t="s">
        <v>22</v>
      </c>
      <c r="D1270" s="9">
        <v>413476</v>
      </c>
      <c r="E1270" s="10" t="s">
        <v>2246</v>
      </c>
      <c r="F1270" s="11">
        <v>601</v>
      </c>
      <c r="G1270" s="12" t="s">
        <v>2247</v>
      </c>
      <c r="H1270" s="13" t="s">
        <v>1913</v>
      </c>
      <c r="I1270" s="14" t="s">
        <v>26</v>
      </c>
      <c r="J1270" s="14" t="s">
        <v>27</v>
      </c>
      <c r="K1270" s="15">
        <v>706</v>
      </c>
      <c r="L1270" s="16">
        <v>642.08008073496296</v>
      </c>
      <c r="M1270" s="16">
        <v>29.919919265037066</v>
      </c>
      <c r="N1270" s="14">
        <v>12</v>
      </c>
      <c r="O1270" s="14">
        <v>0</v>
      </c>
      <c r="P1270" s="14">
        <v>9</v>
      </c>
      <c r="Q1270" s="14">
        <v>6</v>
      </c>
      <c r="R1270" s="14">
        <v>0</v>
      </c>
      <c r="S1270" s="14">
        <v>3</v>
      </c>
      <c r="T1270" s="14">
        <v>4</v>
      </c>
      <c r="U1270" s="14">
        <v>0</v>
      </c>
    </row>
    <row r="1271" spans="1:21" x14ac:dyDescent="0.2">
      <c r="A1271" s="9">
        <v>2015</v>
      </c>
      <c r="B1271" s="10" t="s">
        <v>1929</v>
      </c>
      <c r="C1271" s="10" t="s">
        <v>22</v>
      </c>
      <c r="D1271" s="9">
        <v>413484</v>
      </c>
      <c r="E1271" s="10" t="s">
        <v>2248</v>
      </c>
      <c r="F1271" s="11">
        <v>627</v>
      </c>
      <c r="G1271" s="12" t="s">
        <v>1947</v>
      </c>
      <c r="H1271" s="13" t="s">
        <v>1947</v>
      </c>
      <c r="I1271" s="14" t="s">
        <v>26</v>
      </c>
      <c r="J1271" s="14" t="s">
        <v>27</v>
      </c>
      <c r="K1271" s="15">
        <v>749</v>
      </c>
      <c r="L1271" s="16">
        <v>687.47576092730708</v>
      </c>
      <c r="M1271" s="16">
        <v>49.524239072692879</v>
      </c>
      <c r="N1271" s="14">
        <v>6</v>
      </c>
      <c r="O1271" s="14">
        <v>0</v>
      </c>
      <c r="P1271" s="14">
        <v>0</v>
      </c>
      <c r="Q1271" s="14">
        <v>6</v>
      </c>
      <c r="R1271" s="14">
        <v>0</v>
      </c>
      <c r="S1271" s="14">
        <v>0</v>
      </c>
      <c r="T1271" s="14">
        <v>0</v>
      </c>
      <c r="U1271" s="14">
        <v>0</v>
      </c>
    </row>
    <row r="1272" spans="1:21" x14ac:dyDescent="0.2">
      <c r="A1272" s="9">
        <v>2015</v>
      </c>
      <c r="B1272" s="10" t="s">
        <v>506</v>
      </c>
      <c r="C1272" s="10" t="s">
        <v>22</v>
      </c>
      <c r="D1272" s="9">
        <v>413492</v>
      </c>
      <c r="E1272" s="10" t="s">
        <v>2249</v>
      </c>
      <c r="F1272" s="11">
        <v>298</v>
      </c>
      <c r="G1272" s="12" t="s">
        <v>2250</v>
      </c>
      <c r="H1272" s="13" t="s">
        <v>2149</v>
      </c>
      <c r="I1272" s="14" t="s">
        <v>29</v>
      </c>
      <c r="J1272" s="14" t="s">
        <v>27</v>
      </c>
      <c r="K1272" s="15">
        <v>526</v>
      </c>
      <c r="L1272" s="16">
        <v>426.38853686129664</v>
      </c>
      <c r="M1272" s="16">
        <v>23.611463138703364</v>
      </c>
      <c r="N1272" s="14">
        <v>44</v>
      </c>
      <c r="O1272" s="14">
        <v>0</v>
      </c>
      <c r="P1272" s="14">
        <v>10</v>
      </c>
      <c r="Q1272" s="14">
        <v>4</v>
      </c>
      <c r="R1272" s="14">
        <v>0</v>
      </c>
      <c r="S1272" s="14">
        <v>0</v>
      </c>
      <c r="T1272" s="14">
        <v>10</v>
      </c>
      <c r="U1272" s="14">
        <v>8</v>
      </c>
    </row>
    <row r="1273" spans="1:21" x14ac:dyDescent="0.2">
      <c r="A1273" s="9">
        <v>2015</v>
      </c>
      <c r="B1273" s="10" t="s">
        <v>506</v>
      </c>
      <c r="C1273" s="10" t="s">
        <v>22</v>
      </c>
      <c r="D1273" s="9">
        <v>413518</v>
      </c>
      <c r="E1273" s="10" t="s">
        <v>2251</v>
      </c>
      <c r="F1273" s="11">
        <v>400</v>
      </c>
      <c r="G1273" s="12" t="s">
        <v>617</v>
      </c>
      <c r="H1273" s="13" t="s">
        <v>1959</v>
      </c>
      <c r="I1273" s="14" t="s">
        <v>26</v>
      </c>
      <c r="J1273" s="14" t="s">
        <v>27</v>
      </c>
      <c r="K1273" s="15">
        <v>483</v>
      </c>
      <c r="L1273" s="16">
        <v>433.81916224132692</v>
      </c>
      <c r="M1273" s="16">
        <v>29.180837758673075</v>
      </c>
      <c r="N1273" s="14">
        <v>9</v>
      </c>
      <c r="O1273" s="14">
        <v>0</v>
      </c>
      <c r="P1273" s="14">
        <v>0</v>
      </c>
      <c r="Q1273" s="14">
        <v>4</v>
      </c>
      <c r="R1273" s="14">
        <v>0</v>
      </c>
      <c r="S1273" s="14">
        <v>7</v>
      </c>
      <c r="T1273" s="14">
        <v>0</v>
      </c>
      <c r="U1273" s="14">
        <v>0</v>
      </c>
    </row>
    <row r="1274" spans="1:21" x14ac:dyDescent="0.2">
      <c r="A1274" s="9">
        <v>2015</v>
      </c>
      <c r="B1274" s="10" t="s">
        <v>506</v>
      </c>
      <c r="C1274" s="10" t="s">
        <v>22</v>
      </c>
      <c r="D1274" s="9">
        <v>413526</v>
      </c>
      <c r="E1274" s="10" t="s">
        <v>2252</v>
      </c>
      <c r="F1274" s="11">
        <v>270</v>
      </c>
      <c r="G1274" s="12" t="s">
        <v>2130</v>
      </c>
      <c r="H1274" s="13" t="s">
        <v>2130</v>
      </c>
      <c r="I1274" s="14" t="s">
        <v>26</v>
      </c>
      <c r="J1274" s="14" t="s">
        <v>27</v>
      </c>
      <c r="K1274" s="15">
        <v>284</v>
      </c>
      <c r="L1274" s="16">
        <v>248.62715223420867</v>
      </c>
      <c r="M1274" s="16">
        <v>17.372847765791359</v>
      </c>
      <c r="N1274" s="14">
        <v>0</v>
      </c>
      <c r="O1274" s="14">
        <v>0</v>
      </c>
      <c r="P1274" s="14">
        <v>11</v>
      </c>
      <c r="Q1274" s="14">
        <v>2</v>
      </c>
      <c r="R1274" s="14">
        <v>0</v>
      </c>
      <c r="S1274" s="14">
        <v>0</v>
      </c>
      <c r="T1274" s="14">
        <v>5</v>
      </c>
      <c r="U1274" s="14">
        <v>0</v>
      </c>
    </row>
    <row r="1275" spans="1:21" x14ac:dyDescent="0.2">
      <c r="A1275" s="9">
        <v>2015</v>
      </c>
      <c r="B1275" s="10" t="s">
        <v>506</v>
      </c>
      <c r="C1275" s="10" t="s">
        <v>22</v>
      </c>
      <c r="D1275" s="9">
        <v>413534</v>
      </c>
      <c r="E1275" s="10" t="s">
        <v>2253</v>
      </c>
      <c r="F1275" s="11">
        <v>418</v>
      </c>
      <c r="G1275" s="12" t="s">
        <v>2254</v>
      </c>
      <c r="H1275" s="13" t="s">
        <v>2141</v>
      </c>
      <c r="I1275" s="14" t="s">
        <v>29</v>
      </c>
      <c r="J1275" s="14" t="s">
        <v>27</v>
      </c>
      <c r="K1275" s="15">
        <v>667</v>
      </c>
      <c r="L1275" s="16">
        <v>599.75165226165007</v>
      </c>
      <c r="M1275" s="16">
        <v>38.248347738349892</v>
      </c>
      <c r="N1275" s="14">
        <v>0</v>
      </c>
      <c r="O1275" s="14">
        <v>0</v>
      </c>
      <c r="P1275" s="14">
        <v>10</v>
      </c>
      <c r="Q1275" s="14">
        <v>9</v>
      </c>
      <c r="R1275" s="14">
        <v>0</v>
      </c>
      <c r="S1275" s="14">
        <v>2</v>
      </c>
      <c r="T1275" s="14">
        <v>0</v>
      </c>
      <c r="U1275" s="14">
        <v>8</v>
      </c>
    </row>
    <row r="1276" spans="1:21" x14ac:dyDescent="0.2">
      <c r="A1276" s="9">
        <v>2015</v>
      </c>
      <c r="B1276" s="10" t="s">
        <v>506</v>
      </c>
      <c r="C1276" s="10" t="s">
        <v>22</v>
      </c>
      <c r="D1276" s="9">
        <v>413559</v>
      </c>
      <c r="E1276" s="10" t="s">
        <v>2255</v>
      </c>
      <c r="F1276" s="11">
        <v>407</v>
      </c>
      <c r="G1276" s="12" t="s">
        <v>2256</v>
      </c>
      <c r="H1276" s="13" t="s">
        <v>2130</v>
      </c>
      <c r="I1276" s="14" t="s">
        <v>29</v>
      </c>
      <c r="J1276" s="14" t="s">
        <v>27</v>
      </c>
      <c r="K1276" s="15">
        <v>543</v>
      </c>
      <c r="L1276" s="16">
        <v>496.47965898721941</v>
      </c>
      <c r="M1276" s="16">
        <v>19.520341012780595</v>
      </c>
      <c r="N1276" s="14">
        <v>0</v>
      </c>
      <c r="O1276" s="14">
        <v>0</v>
      </c>
      <c r="P1276" s="14">
        <v>0</v>
      </c>
      <c r="Q1276" s="14">
        <v>4</v>
      </c>
      <c r="R1276" s="14">
        <v>0</v>
      </c>
      <c r="S1276" s="14">
        <v>0</v>
      </c>
      <c r="T1276" s="14">
        <v>0</v>
      </c>
      <c r="U1276" s="14">
        <v>23</v>
      </c>
    </row>
    <row r="1277" spans="1:21" x14ac:dyDescent="0.2">
      <c r="A1277" s="9">
        <v>2015</v>
      </c>
      <c r="B1277" s="10" t="s">
        <v>506</v>
      </c>
      <c r="C1277" s="10" t="s">
        <v>22</v>
      </c>
      <c r="D1277" s="9">
        <v>413617</v>
      </c>
      <c r="E1277" s="10" t="s">
        <v>2257</v>
      </c>
      <c r="F1277" s="11">
        <v>468</v>
      </c>
      <c r="G1277" s="12" t="s">
        <v>2258</v>
      </c>
      <c r="H1277" s="13" t="s">
        <v>2118</v>
      </c>
      <c r="I1277" s="14" t="s">
        <v>26</v>
      </c>
      <c r="J1277" s="14" t="s">
        <v>27</v>
      </c>
      <c r="K1277" s="15">
        <v>502</v>
      </c>
      <c r="L1277" s="16">
        <v>458.9824396950022</v>
      </c>
      <c r="M1277" s="16">
        <v>27.017560304997783</v>
      </c>
      <c r="N1277" s="14">
        <v>7</v>
      </c>
      <c r="O1277" s="14">
        <v>0</v>
      </c>
      <c r="P1277" s="14">
        <v>5</v>
      </c>
      <c r="Q1277" s="14">
        <v>4</v>
      </c>
      <c r="R1277" s="14">
        <v>0</v>
      </c>
      <c r="S1277" s="14">
        <v>0</v>
      </c>
      <c r="T1277" s="14">
        <v>0</v>
      </c>
      <c r="U1277" s="14">
        <v>0</v>
      </c>
    </row>
    <row r="1278" spans="1:21" x14ac:dyDescent="0.2">
      <c r="A1278" s="9">
        <v>2015</v>
      </c>
      <c r="B1278" s="10" t="s">
        <v>506</v>
      </c>
      <c r="C1278" s="10" t="s">
        <v>22</v>
      </c>
      <c r="D1278" s="9">
        <v>413625</v>
      </c>
      <c r="E1278" s="10" t="s">
        <v>2259</v>
      </c>
      <c r="F1278" s="11">
        <v>346</v>
      </c>
      <c r="G1278" s="12" t="s">
        <v>2260</v>
      </c>
      <c r="H1278" s="13" t="s">
        <v>2261</v>
      </c>
      <c r="I1278" s="14" t="s">
        <v>29</v>
      </c>
      <c r="J1278" s="14" t="s">
        <v>27</v>
      </c>
      <c r="K1278" s="15">
        <v>607</v>
      </c>
      <c r="L1278" s="16">
        <v>561.79642164953475</v>
      </c>
      <c r="M1278" s="16">
        <v>20.203578350465214</v>
      </c>
      <c r="N1278" s="14">
        <v>0</v>
      </c>
      <c r="O1278" s="14">
        <v>13</v>
      </c>
      <c r="P1278" s="14">
        <v>0</v>
      </c>
      <c r="Q1278" s="14">
        <v>4</v>
      </c>
      <c r="R1278" s="14">
        <v>0</v>
      </c>
      <c r="S1278" s="14">
        <v>0</v>
      </c>
      <c r="T1278" s="14">
        <v>0</v>
      </c>
      <c r="U1278" s="14">
        <v>8</v>
      </c>
    </row>
    <row r="1279" spans="1:21" x14ac:dyDescent="0.2">
      <c r="A1279" s="9">
        <v>2015</v>
      </c>
      <c r="B1279" s="10" t="s">
        <v>506</v>
      </c>
      <c r="C1279" s="10" t="s">
        <v>22</v>
      </c>
      <c r="D1279" s="9">
        <v>413633</v>
      </c>
      <c r="E1279" s="10" t="s">
        <v>548</v>
      </c>
      <c r="F1279" s="11">
        <v>311</v>
      </c>
      <c r="G1279" s="12" t="s">
        <v>2262</v>
      </c>
      <c r="H1279" s="13" t="s">
        <v>2118</v>
      </c>
      <c r="I1279" s="14" t="s">
        <v>26</v>
      </c>
      <c r="J1279" s="14" t="s">
        <v>27</v>
      </c>
      <c r="K1279" s="15">
        <v>460</v>
      </c>
      <c r="L1279" s="16">
        <v>411.34939940146677</v>
      </c>
      <c r="M1279" s="16">
        <v>24.650600598533245</v>
      </c>
      <c r="N1279" s="14">
        <v>2</v>
      </c>
      <c r="O1279" s="14">
        <v>0</v>
      </c>
      <c r="P1279" s="14">
        <v>18</v>
      </c>
      <c r="Q1279" s="14">
        <v>4</v>
      </c>
      <c r="R1279" s="14">
        <v>0</v>
      </c>
      <c r="S1279" s="14">
        <v>0</v>
      </c>
      <c r="T1279" s="14">
        <v>0</v>
      </c>
      <c r="U1279" s="14">
        <v>0</v>
      </c>
    </row>
    <row r="1280" spans="1:21" x14ac:dyDescent="0.2">
      <c r="A1280" s="9">
        <v>2015</v>
      </c>
      <c r="B1280" s="10" t="s">
        <v>506</v>
      </c>
      <c r="C1280" s="10" t="s">
        <v>22</v>
      </c>
      <c r="D1280" s="9">
        <v>413641</v>
      </c>
      <c r="E1280" s="10" t="s">
        <v>66</v>
      </c>
      <c r="F1280" s="11">
        <v>386</v>
      </c>
      <c r="G1280" s="12" t="s">
        <v>2263</v>
      </c>
      <c r="H1280" s="13" t="s">
        <v>2118</v>
      </c>
      <c r="I1280" s="14" t="s">
        <v>26</v>
      </c>
      <c r="J1280" s="14" t="s">
        <v>27</v>
      </c>
      <c r="K1280" s="15">
        <v>476</v>
      </c>
      <c r="L1280" s="16">
        <v>425.85162340054933</v>
      </c>
      <c r="M1280" s="16">
        <v>28.148376599450678</v>
      </c>
      <c r="N1280" s="14">
        <v>11</v>
      </c>
      <c r="O1280" s="14">
        <v>0</v>
      </c>
      <c r="P1280" s="14">
        <v>0</v>
      </c>
      <c r="Q1280" s="14">
        <v>4</v>
      </c>
      <c r="R1280" s="14">
        <v>0</v>
      </c>
      <c r="S1280" s="14">
        <v>3</v>
      </c>
      <c r="T1280" s="14">
        <v>4</v>
      </c>
      <c r="U1280" s="14">
        <v>0</v>
      </c>
    </row>
    <row r="1281" spans="1:21" x14ac:dyDescent="0.2">
      <c r="A1281" s="9">
        <v>2015</v>
      </c>
      <c r="B1281" s="10" t="s">
        <v>506</v>
      </c>
      <c r="C1281" s="10" t="s">
        <v>22</v>
      </c>
      <c r="D1281" s="9">
        <v>413658</v>
      </c>
      <c r="E1281" s="10" t="s">
        <v>2264</v>
      </c>
      <c r="F1281" s="11">
        <v>244</v>
      </c>
      <c r="G1281" s="12" t="s">
        <v>2265</v>
      </c>
      <c r="H1281" s="13" t="s">
        <v>2029</v>
      </c>
      <c r="I1281" s="14" t="s">
        <v>26</v>
      </c>
      <c r="J1281" s="14" t="s">
        <v>27</v>
      </c>
      <c r="K1281" s="15">
        <v>445</v>
      </c>
      <c r="L1281" s="16">
        <v>355.22408875572933</v>
      </c>
      <c r="M1281" s="16">
        <v>31.775911244270667</v>
      </c>
      <c r="N1281" s="14">
        <v>9</v>
      </c>
      <c r="O1281" s="14">
        <v>31</v>
      </c>
      <c r="P1281" s="14">
        <v>5</v>
      </c>
      <c r="Q1281" s="14">
        <v>9</v>
      </c>
      <c r="R1281" s="14">
        <v>0</v>
      </c>
      <c r="S1281" s="14">
        <v>4</v>
      </c>
      <c r="T1281" s="14">
        <v>0</v>
      </c>
      <c r="U1281" s="14">
        <v>0</v>
      </c>
    </row>
    <row r="1282" spans="1:21" x14ac:dyDescent="0.2">
      <c r="A1282" s="9">
        <v>2015</v>
      </c>
      <c r="B1282" s="10" t="s">
        <v>506</v>
      </c>
      <c r="C1282" s="10" t="s">
        <v>22</v>
      </c>
      <c r="D1282" s="9">
        <v>413666</v>
      </c>
      <c r="E1282" s="10" t="s">
        <v>2129</v>
      </c>
      <c r="F1282" s="11">
        <v>518</v>
      </c>
      <c r="G1282" s="12" t="s">
        <v>2046</v>
      </c>
      <c r="H1282" s="13" t="s">
        <v>2046</v>
      </c>
      <c r="I1282" s="14" t="s">
        <v>26</v>
      </c>
      <c r="J1282" s="14" t="s">
        <v>27</v>
      </c>
      <c r="K1282" s="15">
        <v>656</v>
      </c>
      <c r="L1282" s="16">
        <v>583.92662073365818</v>
      </c>
      <c r="M1282" s="16">
        <v>36.073379266341817</v>
      </c>
      <c r="N1282" s="14">
        <v>2</v>
      </c>
      <c r="O1282" s="14">
        <v>0</v>
      </c>
      <c r="P1282" s="14">
        <v>10</v>
      </c>
      <c r="Q1282" s="14">
        <v>6</v>
      </c>
      <c r="R1282" s="14">
        <v>0</v>
      </c>
      <c r="S1282" s="14">
        <v>0</v>
      </c>
      <c r="T1282" s="14">
        <v>18</v>
      </c>
      <c r="U1282" s="14">
        <v>0</v>
      </c>
    </row>
    <row r="1283" spans="1:21" x14ac:dyDescent="0.2">
      <c r="A1283" s="9">
        <v>2015</v>
      </c>
      <c r="B1283" s="10" t="s">
        <v>506</v>
      </c>
      <c r="C1283" s="10" t="s">
        <v>22</v>
      </c>
      <c r="D1283" s="9">
        <v>413674</v>
      </c>
      <c r="E1283" s="10" t="s">
        <v>271</v>
      </c>
      <c r="F1283" s="11">
        <v>358</v>
      </c>
      <c r="G1283" s="12" t="s">
        <v>2266</v>
      </c>
      <c r="H1283" s="13" t="s">
        <v>2149</v>
      </c>
      <c r="I1283" s="14" t="s">
        <v>26</v>
      </c>
      <c r="J1283" s="14" t="s">
        <v>27</v>
      </c>
      <c r="K1283" s="15">
        <v>467</v>
      </c>
      <c r="L1283" s="16">
        <v>423.57188479798742</v>
      </c>
      <c r="M1283" s="16">
        <v>21.428115202012563</v>
      </c>
      <c r="N1283" s="14">
        <v>0</v>
      </c>
      <c r="O1283" s="14">
        <v>0</v>
      </c>
      <c r="P1283" s="14">
        <v>6</v>
      </c>
      <c r="Q1283" s="14">
        <v>4</v>
      </c>
      <c r="R1283" s="14">
        <v>0</v>
      </c>
      <c r="S1283" s="14">
        <v>0</v>
      </c>
      <c r="T1283" s="14">
        <v>12</v>
      </c>
      <c r="U1283" s="14">
        <v>0</v>
      </c>
    </row>
    <row r="1284" spans="1:21" x14ac:dyDescent="0.2">
      <c r="A1284" s="9">
        <v>2015</v>
      </c>
      <c r="B1284" s="10" t="s">
        <v>506</v>
      </c>
      <c r="C1284" s="10" t="s">
        <v>22</v>
      </c>
      <c r="D1284" s="9">
        <v>413682</v>
      </c>
      <c r="E1284" s="10" t="s">
        <v>1560</v>
      </c>
      <c r="F1284" s="11">
        <v>242</v>
      </c>
      <c r="G1284" s="12" t="s">
        <v>1424</v>
      </c>
      <c r="H1284" s="13" t="s">
        <v>1424</v>
      </c>
      <c r="I1284" s="14" t="s">
        <v>26</v>
      </c>
      <c r="J1284" s="14" t="s">
        <v>27</v>
      </c>
      <c r="K1284" s="15">
        <v>433</v>
      </c>
      <c r="L1284" s="16">
        <v>370.62769614502525</v>
      </c>
      <c r="M1284" s="16">
        <v>26.372303854974756</v>
      </c>
      <c r="N1284" s="14">
        <v>10</v>
      </c>
      <c r="O1284" s="14">
        <v>0</v>
      </c>
      <c r="P1284" s="14">
        <v>18</v>
      </c>
      <c r="Q1284" s="14">
        <v>3</v>
      </c>
      <c r="R1284" s="14">
        <v>0</v>
      </c>
      <c r="S1284" s="14">
        <v>5</v>
      </c>
      <c r="T1284" s="14">
        <v>0</v>
      </c>
      <c r="U1284" s="14">
        <v>0</v>
      </c>
    </row>
    <row r="1285" spans="1:21" x14ac:dyDescent="0.2">
      <c r="A1285" s="9">
        <v>2015</v>
      </c>
      <c r="B1285" s="10" t="s">
        <v>506</v>
      </c>
      <c r="C1285" s="10" t="s">
        <v>22</v>
      </c>
      <c r="D1285" s="9">
        <v>413690</v>
      </c>
      <c r="E1285" s="10" t="s">
        <v>2267</v>
      </c>
      <c r="F1285" s="11">
        <v>712</v>
      </c>
      <c r="G1285" s="12" t="s">
        <v>2268</v>
      </c>
      <c r="H1285" s="13" t="s">
        <v>2269</v>
      </c>
      <c r="I1285" s="14" t="s">
        <v>29</v>
      </c>
      <c r="J1285" s="14" t="s">
        <v>27</v>
      </c>
      <c r="K1285" s="15">
        <v>934</v>
      </c>
      <c r="L1285" s="16">
        <v>785.46131807664688</v>
      </c>
      <c r="M1285" s="16">
        <v>41.538681923353067</v>
      </c>
      <c r="N1285" s="14">
        <v>0</v>
      </c>
      <c r="O1285" s="14">
        <v>0</v>
      </c>
      <c r="P1285" s="14">
        <v>15</v>
      </c>
      <c r="Q1285" s="14">
        <v>6</v>
      </c>
      <c r="R1285" s="14">
        <v>0</v>
      </c>
      <c r="S1285" s="14">
        <v>0</v>
      </c>
      <c r="T1285" s="14">
        <v>3</v>
      </c>
      <c r="U1285" s="14">
        <v>83</v>
      </c>
    </row>
    <row r="1286" spans="1:21" x14ac:dyDescent="0.2">
      <c r="A1286" s="9">
        <v>2015</v>
      </c>
      <c r="B1286" s="10" t="s">
        <v>506</v>
      </c>
      <c r="C1286" s="10" t="s">
        <v>22</v>
      </c>
      <c r="D1286" s="9">
        <v>413708</v>
      </c>
      <c r="E1286" s="10" t="s">
        <v>2270</v>
      </c>
      <c r="F1286" s="11">
        <v>223</v>
      </c>
      <c r="G1286" s="12" t="s">
        <v>2271</v>
      </c>
      <c r="H1286" s="13" t="s">
        <v>2272</v>
      </c>
      <c r="I1286" s="14" t="s">
        <v>29</v>
      </c>
      <c r="J1286" s="14" t="s">
        <v>27</v>
      </c>
      <c r="K1286" s="15">
        <v>367</v>
      </c>
      <c r="L1286" s="16">
        <v>331.13440237231049</v>
      </c>
      <c r="M1286" s="16">
        <v>12.865597627689517</v>
      </c>
      <c r="N1286" s="14">
        <v>0</v>
      </c>
      <c r="O1286" s="14">
        <v>0</v>
      </c>
      <c r="P1286" s="14">
        <v>0</v>
      </c>
      <c r="Q1286" s="14">
        <v>3</v>
      </c>
      <c r="R1286" s="14">
        <v>0</v>
      </c>
      <c r="S1286" s="14">
        <v>0</v>
      </c>
      <c r="T1286" s="14">
        <v>0</v>
      </c>
      <c r="U1286" s="14">
        <v>20</v>
      </c>
    </row>
    <row r="1287" spans="1:21" x14ac:dyDescent="0.2">
      <c r="A1287" s="9">
        <v>2015</v>
      </c>
      <c r="B1287" s="10" t="s">
        <v>506</v>
      </c>
      <c r="C1287" s="10" t="s">
        <v>22</v>
      </c>
      <c r="D1287" s="9">
        <v>413716</v>
      </c>
      <c r="E1287" s="10" t="s">
        <v>2273</v>
      </c>
      <c r="F1287" s="11">
        <v>329</v>
      </c>
      <c r="G1287" s="12" t="s">
        <v>2274</v>
      </c>
      <c r="H1287" s="13" t="s">
        <v>2118</v>
      </c>
      <c r="I1287" s="14" t="s">
        <v>26</v>
      </c>
      <c r="J1287" s="14" t="s">
        <v>27</v>
      </c>
      <c r="K1287" s="15">
        <v>487</v>
      </c>
      <c r="L1287" s="16">
        <v>418.84434374299354</v>
      </c>
      <c r="M1287" s="16">
        <v>23.155656257006466</v>
      </c>
      <c r="N1287" s="14">
        <v>0</v>
      </c>
      <c r="O1287" s="14">
        <v>0</v>
      </c>
      <c r="P1287" s="14">
        <v>3</v>
      </c>
      <c r="Q1287" s="14">
        <v>4</v>
      </c>
      <c r="R1287" s="14">
        <v>0</v>
      </c>
      <c r="S1287" s="14">
        <v>9</v>
      </c>
      <c r="T1287" s="14">
        <v>29</v>
      </c>
      <c r="U1287" s="14">
        <v>0</v>
      </c>
    </row>
    <row r="1288" spans="1:21" x14ac:dyDescent="0.2">
      <c r="A1288" s="9">
        <v>2015</v>
      </c>
      <c r="B1288" s="10" t="s">
        <v>506</v>
      </c>
      <c r="C1288" s="10" t="s">
        <v>22</v>
      </c>
      <c r="D1288" s="9">
        <v>413724</v>
      </c>
      <c r="E1288" s="10" t="s">
        <v>2275</v>
      </c>
      <c r="F1288" s="11">
        <v>303</v>
      </c>
      <c r="G1288" s="12" t="s">
        <v>2276</v>
      </c>
      <c r="H1288" s="13" t="s">
        <v>2114</v>
      </c>
      <c r="I1288" s="14" t="s">
        <v>29</v>
      </c>
      <c r="J1288" s="14" t="s">
        <v>27</v>
      </c>
      <c r="K1288" s="15">
        <v>574</v>
      </c>
      <c r="L1288" s="16">
        <v>501.46803139798988</v>
      </c>
      <c r="M1288" s="16">
        <v>28.531968602010117</v>
      </c>
      <c r="N1288" s="14">
        <v>2</v>
      </c>
      <c r="O1288" s="14">
        <v>20</v>
      </c>
      <c r="P1288" s="14">
        <v>5</v>
      </c>
      <c r="Q1288" s="14">
        <v>4</v>
      </c>
      <c r="R1288" s="14">
        <v>0</v>
      </c>
      <c r="S1288" s="14">
        <v>0</v>
      </c>
      <c r="T1288" s="14">
        <v>5</v>
      </c>
      <c r="U1288" s="14">
        <v>8</v>
      </c>
    </row>
    <row r="1289" spans="1:21" x14ac:dyDescent="0.2">
      <c r="A1289" s="9">
        <v>2015</v>
      </c>
      <c r="B1289" s="10" t="s">
        <v>506</v>
      </c>
      <c r="C1289" s="10" t="s">
        <v>22</v>
      </c>
      <c r="D1289" s="9">
        <v>413732</v>
      </c>
      <c r="E1289" s="10" t="s">
        <v>2277</v>
      </c>
      <c r="F1289" s="11">
        <v>405</v>
      </c>
      <c r="G1289" s="12" t="s">
        <v>2278</v>
      </c>
      <c r="H1289" s="13" t="s">
        <v>1985</v>
      </c>
      <c r="I1289" s="14" t="s">
        <v>26</v>
      </c>
      <c r="J1289" s="14" t="s">
        <v>27</v>
      </c>
      <c r="K1289" s="15">
        <v>526</v>
      </c>
      <c r="L1289" s="16">
        <v>477.77397492416645</v>
      </c>
      <c r="M1289" s="16">
        <v>24.226025075833562</v>
      </c>
      <c r="N1289" s="14">
        <v>12</v>
      </c>
      <c r="O1289" s="14">
        <v>0</v>
      </c>
      <c r="P1289" s="14">
        <v>4</v>
      </c>
      <c r="Q1289" s="14">
        <v>5</v>
      </c>
      <c r="R1289" s="14">
        <v>0</v>
      </c>
      <c r="S1289" s="14">
        <v>0</v>
      </c>
      <c r="T1289" s="14">
        <v>3</v>
      </c>
      <c r="U1289" s="14">
        <v>0</v>
      </c>
    </row>
    <row r="1290" spans="1:21" x14ac:dyDescent="0.2">
      <c r="A1290" s="9">
        <v>2015</v>
      </c>
      <c r="B1290" s="10" t="s">
        <v>506</v>
      </c>
      <c r="C1290" s="10" t="s">
        <v>22</v>
      </c>
      <c r="D1290" s="9">
        <v>413740</v>
      </c>
      <c r="E1290" s="10" t="s">
        <v>2279</v>
      </c>
      <c r="F1290" s="11">
        <v>815</v>
      </c>
      <c r="G1290" s="12" t="s">
        <v>2280</v>
      </c>
      <c r="H1290" s="13" t="s">
        <v>1949</v>
      </c>
      <c r="I1290" s="14" t="s">
        <v>29</v>
      </c>
      <c r="J1290" s="14" t="s">
        <v>27</v>
      </c>
      <c r="K1290" s="15">
        <v>873</v>
      </c>
      <c r="L1290" s="16">
        <v>762.58090958884861</v>
      </c>
      <c r="M1290" s="16">
        <v>33.419090411151402</v>
      </c>
      <c r="N1290" s="14">
        <v>10</v>
      </c>
      <c r="O1290" s="14">
        <v>0</v>
      </c>
      <c r="P1290" s="14">
        <v>5</v>
      </c>
      <c r="Q1290" s="14">
        <v>7</v>
      </c>
      <c r="R1290" s="14">
        <v>0</v>
      </c>
      <c r="S1290" s="14">
        <v>0</v>
      </c>
      <c r="T1290" s="14">
        <v>9</v>
      </c>
      <c r="U1290" s="14">
        <v>46</v>
      </c>
    </row>
    <row r="1291" spans="1:21" x14ac:dyDescent="0.2">
      <c r="A1291" s="9">
        <v>2015</v>
      </c>
      <c r="B1291" s="10" t="s">
        <v>506</v>
      </c>
      <c r="C1291" s="10" t="s">
        <v>22</v>
      </c>
      <c r="D1291" s="9">
        <v>413773</v>
      </c>
      <c r="E1291" s="10" t="s">
        <v>2088</v>
      </c>
      <c r="F1291" s="11">
        <v>454</v>
      </c>
      <c r="G1291" s="12" t="s">
        <v>2281</v>
      </c>
      <c r="H1291" s="13" t="s">
        <v>2107</v>
      </c>
      <c r="I1291" s="14" t="s">
        <v>26</v>
      </c>
      <c r="J1291" s="14" t="s">
        <v>27</v>
      </c>
      <c r="K1291" s="15">
        <v>465</v>
      </c>
      <c r="L1291" s="16">
        <v>428.20532535718496</v>
      </c>
      <c r="M1291" s="16">
        <v>18.794674642815011</v>
      </c>
      <c r="N1291" s="14">
        <v>0</v>
      </c>
      <c r="O1291" s="14">
        <v>0</v>
      </c>
      <c r="P1291" s="14">
        <v>0</v>
      </c>
      <c r="Q1291" s="14">
        <v>4</v>
      </c>
      <c r="R1291" s="14">
        <v>0</v>
      </c>
      <c r="S1291" s="14">
        <v>0</v>
      </c>
      <c r="T1291" s="14">
        <v>14</v>
      </c>
      <c r="U1291" s="14">
        <v>0</v>
      </c>
    </row>
    <row r="1292" spans="1:21" x14ac:dyDescent="0.2">
      <c r="A1292" s="9">
        <v>2015</v>
      </c>
      <c r="B1292" s="10" t="s">
        <v>506</v>
      </c>
      <c r="C1292" s="10" t="s">
        <v>22</v>
      </c>
      <c r="D1292" s="9">
        <v>413799</v>
      </c>
      <c r="E1292" s="10" t="s">
        <v>2282</v>
      </c>
      <c r="F1292" s="11">
        <v>768</v>
      </c>
      <c r="G1292" s="12" t="s">
        <v>2283</v>
      </c>
      <c r="H1292" s="13" t="s">
        <v>2200</v>
      </c>
      <c r="I1292" s="14" t="s">
        <v>26</v>
      </c>
      <c r="J1292" s="14" t="s">
        <v>27</v>
      </c>
      <c r="K1292" s="15">
        <v>902</v>
      </c>
      <c r="L1292" s="16">
        <v>847.1684740669009</v>
      </c>
      <c r="M1292" s="16">
        <v>43.831525933099108</v>
      </c>
      <c r="N1292" s="14">
        <v>0</v>
      </c>
      <c r="O1292" s="14">
        <v>0</v>
      </c>
      <c r="P1292" s="14">
        <v>4</v>
      </c>
      <c r="Q1292" s="14">
        <v>7</v>
      </c>
      <c r="R1292" s="14">
        <v>0</v>
      </c>
      <c r="S1292" s="14">
        <v>0</v>
      </c>
      <c r="T1292" s="14">
        <v>0</v>
      </c>
      <c r="U1292" s="14">
        <v>0</v>
      </c>
    </row>
    <row r="1293" spans="1:21" x14ac:dyDescent="0.2">
      <c r="A1293" s="9">
        <v>2015</v>
      </c>
      <c r="B1293" s="10" t="s">
        <v>506</v>
      </c>
      <c r="C1293" s="10" t="s">
        <v>22</v>
      </c>
      <c r="D1293" s="9">
        <v>413807</v>
      </c>
      <c r="E1293" s="10" t="s">
        <v>2284</v>
      </c>
      <c r="F1293" s="11">
        <v>181</v>
      </c>
      <c r="G1293" s="12" t="s">
        <v>508</v>
      </c>
      <c r="H1293" s="13" t="s">
        <v>509</v>
      </c>
      <c r="I1293" s="14" t="s">
        <v>29</v>
      </c>
      <c r="J1293" s="14" t="s">
        <v>27</v>
      </c>
      <c r="K1293" s="15">
        <v>286</v>
      </c>
      <c r="L1293" s="16">
        <v>233.15222320766668</v>
      </c>
      <c r="M1293" s="16">
        <v>28.84777679233331</v>
      </c>
      <c r="N1293" s="14">
        <v>1</v>
      </c>
      <c r="O1293" s="14">
        <v>0</v>
      </c>
      <c r="P1293" s="14">
        <v>0</v>
      </c>
      <c r="Q1293" s="14">
        <v>2</v>
      </c>
      <c r="R1293" s="14">
        <v>0</v>
      </c>
      <c r="S1293" s="14">
        <v>0</v>
      </c>
      <c r="T1293" s="14">
        <v>0</v>
      </c>
      <c r="U1293" s="14">
        <v>21</v>
      </c>
    </row>
    <row r="1294" spans="1:21" x14ac:dyDescent="0.2">
      <c r="A1294" s="9">
        <v>2015</v>
      </c>
      <c r="B1294" s="10" t="s">
        <v>1929</v>
      </c>
      <c r="C1294" s="10" t="s">
        <v>22</v>
      </c>
      <c r="D1294" s="9">
        <v>413823</v>
      </c>
      <c r="E1294" s="10" t="s">
        <v>2285</v>
      </c>
      <c r="F1294" s="11">
        <v>427</v>
      </c>
      <c r="G1294" s="12" t="s">
        <v>2085</v>
      </c>
      <c r="H1294" s="13" t="s">
        <v>1990</v>
      </c>
      <c r="I1294" s="14" t="s">
        <v>26</v>
      </c>
      <c r="J1294" s="14" t="s">
        <v>27</v>
      </c>
      <c r="K1294" s="15">
        <v>548</v>
      </c>
      <c r="L1294" s="16">
        <v>498.55362315350897</v>
      </c>
      <c r="M1294" s="16">
        <v>35.446376846491084</v>
      </c>
      <c r="N1294" s="14">
        <v>10</v>
      </c>
      <c r="O1294" s="14">
        <v>0</v>
      </c>
      <c r="P1294" s="14">
        <v>0</v>
      </c>
      <c r="Q1294" s="14">
        <v>4</v>
      </c>
      <c r="R1294" s="14">
        <v>0</v>
      </c>
      <c r="S1294" s="14">
        <v>0</v>
      </c>
      <c r="T1294" s="14">
        <v>0</v>
      </c>
      <c r="U1294" s="14">
        <v>0</v>
      </c>
    </row>
    <row r="1295" spans="1:21" x14ac:dyDescent="0.2">
      <c r="A1295" s="9">
        <v>2015</v>
      </c>
      <c r="B1295" s="10" t="s">
        <v>506</v>
      </c>
      <c r="C1295" s="10" t="s">
        <v>22</v>
      </c>
      <c r="D1295" s="9">
        <v>413831</v>
      </c>
      <c r="E1295" s="10" t="s">
        <v>2286</v>
      </c>
      <c r="F1295" s="11">
        <v>624</v>
      </c>
      <c r="G1295" s="12" t="s">
        <v>2287</v>
      </c>
      <c r="H1295" s="13" t="s">
        <v>2118</v>
      </c>
      <c r="I1295" s="14" t="s">
        <v>26</v>
      </c>
      <c r="J1295" s="14" t="s">
        <v>27</v>
      </c>
      <c r="K1295" s="15">
        <v>748</v>
      </c>
      <c r="L1295" s="16">
        <v>689.97474281752523</v>
      </c>
      <c r="M1295" s="16">
        <v>35.025257182474817</v>
      </c>
      <c r="N1295" s="14">
        <v>7</v>
      </c>
      <c r="O1295" s="14">
        <v>0</v>
      </c>
      <c r="P1295" s="14">
        <v>5</v>
      </c>
      <c r="Q1295" s="14">
        <v>6</v>
      </c>
      <c r="R1295" s="14">
        <v>0</v>
      </c>
      <c r="S1295" s="14">
        <v>0</v>
      </c>
      <c r="T1295" s="14">
        <v>5</v>
      </c>
      <c r="U1295" s="14">
        <v>0</v>
      </c>
    </row>
    <row r="1296" spans="1:21" x14ac:dyDescent="0.2">
      <c r="A1296" s="9">
        <v>2015</v>
      </c>
      <c r="B1296" s="10" t="s">
        <v>506</v>
      </c>
      <c r="C1296" s="10" t="s">
        <v>22</v>
      </c>
      <c r="D1296" s="9">
        <v>413849</v>
      </c>
      <c r="E1296" s="10" t="s">
        <v>2288</v>
      </c>
      <c r="F1296" s="11">
        <v>253</v>
      </c>
      <c r="G1296" s="12" t="s">
        <v>2289</v>
      </c>
      <c r="H1296" s="13" t="s">
        <v>2158</v>
      </c>
      <c r="I1296" s="14" t="s">
        <v>29</v>
      </c>
      <c r="J1296" s="14" t="s">
        <v>27</v>
      </c>
      <c r="K1296" s="15">
        <v>374</v>
      </c>
      <c r="L1296" s="16">
        <v>322.49852656394069</v>
      </c>
      <c r="M1296" s="16">
        <v>15.501473436059328</v>
      </c>
      <c r="N1296" s="14">
        <v>0</v>
      </c>
      <c r="O1296" s="14">
        <v>6</v>
      </c>
      <c r="P1296" s="14">
        <v>10</v>
      </c>
      <c r="Q1296" s="14">
        <v>3</v>
      </c>
      <c r="R1296" s="14">
        <v>0</v>
      </c>
      <c r="S1296" s="14">
        <v>0</v>
      </c>
      <c r="T1296" s="14">
        <v>6</v>
      </c>
      <c r="U1296" s="14">
        <v>11</v>
      </c>
    </row>
    <row r="1297" spans="1:21" x14ac:dyDescent="0.2">
      <c r="A1297" s="9">
        <v>2015</v>
      </c>
      <c r="B1297" s="10" t="s">
        <v>506</v>
      </c>
      <c r="C1297" s="10" t="s">
        <v>22</v>
      </c>
      <c r="D1297" s="9">
        <v>413856</v>
      </c>
      <c r="E1297" s="10" t="s">
        <v>1560</v>
      </c>
      <c r="F1297" s="11">
        <v>527</v>
      </c>
      <c r="G1297" s="12" t="s">
        <v>2290</v>
      </c>
      <c r="H1297" s="13" t="s">
        <v>1922</v>
      </c>
      <c r="I1297" s="14" t="s">
        <v>26</v>
      </c>
      <c r="J1297" s="14" t="s">
        <v>27</v>
      </c>
      <c r="K1297" s="15">
        <v>685</v>
      </c>
      <c r="L1297" s="16">
        <v>626.01369615469844</v>
      </c>
      <c r="M1297" s="16">
        <v>29.986303845301599</v>
      </c>
      <c r="N1297" s="14">
        <v>7</v>
      </c>
      <c r="O1297" s="14">
        <v>0</v>
      </c>
      <c r="P1297" s="14">
        <v>5</v>
      </c>
      <c r="Q1297" s="14">
        <v>6</v>
      </c>
      <c r="R1297" s="14">
        <v>0</v>
      </c>
      <c r="S1297" s="14">
        <v>3</v>
      </c>
      <c r="T1297" s="14">
        <v>8</v>
      </c>
      <c r="U1297" s="14">
        <v>0</v>
      </c>
    </row>
    <row r="1298" spans="1:21" x14ac:dyDescent="0.2">
      <c r="A1298" s="9">
        <v>2015</v>
      </c>
      <c r="B1298" s="10" t="s">
        <v>506</v>
      </c>
      <c r="C1298" s="10" t="s">
        <v>22</v>
      </c>
      <c r="D1298" s="9">
        <v>413880</v>
      </c>
      <c r="E1298" s="10" t="s">
        <v>1560</v>
      </c>
      <c r="F1298" s="11">
        <v>378</v>
      </c>
      <c r="G1298" s="12" t="s">
        <v>2141</v>
      </c>
      <c r="H1298" s="13" t="s">
        <v>2141</v>
      </c>
      <c r="I1298" s="14" t="s">
        <v>26</v>
      </c>
      <c r="J1298" s="14" t="s">
        <v>27</v>
      </c>
      <c r="K1298" s="15">
        <v>666</v>
      </c>
      <c r="L1298" s="16">
        <v>564.47078123335859</v>
      </c>
      <c r="M1298" s="16">
        <v>45.529218766641449</v>
      </c>
      <c r="N1298" s="14">
        <v>14</v>
      </c>
      <c r="O1298" s="14">
        <v>17</v>
      </c>
      <c r="P1298" s="14">
        <v>21</v>
      </c>
      <c r="Q1298" s="14">
        <v>4</v>
      </c>
      <c r="R1298" s="14">
        <v>0</v>
      </c>
      <c r="S1298" s="14">
        <v>0</v>
      </c>
      <c r="T1298" s="14">
        <v>0</v>
      </c>
      <c r="U1298" s="14">
        <v>0</v>
      </c>
    </row>
    <row r="1299" spans="1:21" x14ac:dyDescent="0.2">
      <c r="A1299" s="9">
        <v>2015</v>
      </c>
      <c r="B1299" s="10" t="s">
        <v>506</v>
      </c>
      <c r="C1299" s="10" t="s">
        <v>22</v>
      </c>
      <c r="D1299" s="9">
        <v>413906</v>
      </c>
      <c r="E1299" s="10" t="s">
        <v>2291</v>
      </c>
      <c r="F1299" s="11">
        <v>319</v>
      </c>
      <c r="G1299" s="12" t="s">
        <v>2292</v>
      </c>
      <c r="H1299" s="13" t="s">
        <v>2149</v>
      </c>
      <c r="I1299" s="14" t="s">
        <v>26</v>
      </c>
      <c r="J1299" s="14" t="s">
        <v>27</v>
      </c>
      <c r="K1299" s="15">
        <v>482</v>
      </c>
      <c r="L1299" s="16">
        <v>413.70926865367392</v>
      </c>
      <c r="M1299" s="16">
        <v>19.290731346326091</v>
      </c>
      <c r="N1299" s="14">
        <v>30</v>
      </c>
      <c r="O1299" s="14">
        <v>0</v>
      </c>
      <c r="P1299" s="14">
        <v>12</v>
      </c>
      <c r="Q1299" s="14">
        <v>4</v>
      </c>
      <c r="R1299" s="14">
        <v>0</v>
      </c>
      <c r="S1299" s="14">
        <v>0</v>
      </c>
      <c r="T1299" s="14">
        <v>3</v>
      </c>
      <c r="U1299" s="14">
        <v>0</v>
      </c>
    </row>
    <row r="1300" spans="1:21" x14ac:dyDescent="0.2">
      <c r="A1300" s="9">
        <v>2015</v>
      </c>
      <c r="B1300" s="10" t="s">
        <v>506</v>
      </c>
      <c r="C1300" s="10" t="s">
        <v>22</v>
      </c>
      <c r="D1300" s="9">
        <v>413914</v>
      </c>
      <c r="E1300" s="10" t="s">
        <v>1988</v>
      </c>
      <c r="F1300" s="11">
        <v>317</v>
      </c>
      <c r="G1300" s="12" t="s">
        <v>2149</v>
      </c>
      <c r="H1300" s="13" t="s">
        <v>2149</v>
      </c>
      <c r="I1300" s="14" t="s">
        <v>26</v>
      </c>
      <c r="J1300" s="14" t="s">
        <v>27</v>
      </c>
      <c r="K1300" s="15">
        <v>464</v>
      </c>
      <c r="L1300" s="16">
        <v>411.92880151153628</v>
      </c>
      <c r="M1300" s="16">
        <v>19.071198488463743</v>
      </c>
      <c r="N1300" s="14">
        <v>10</v>
      </c>
      <c r="O1300" s="14">
        <v>0</v>
      </c>
      <c r="P1300" s="14">
        <v>7</v>
      </c>
      <c r="Q1300" s="14">
        <v>4</v>
      </c>
      <c r="R1300" s="14">
        <v>0</v>
      </c>
      <c r="S1300" s="14">
        <v>0</v>
      </c>
      <c r="T1300" s="14">
        <v>12</v>
      </c>
      <c r="U1300" s="14">
        <v>0</v>
      </c>
    </row>
    <row r="1301" spans="1:21" x14ac:dyDescent="0.2">
      <c r="A1301" s="9">
        <v>2015</v>
      </c>
      <c r="B1301" s="10" t="s">
        <v>1929</v>
      </c>
      <c r="C1301" s="10" t="s">
        <v>22</v>
      </c>
      <c r="D1301" s="9">
        <v>413922</v>
      </c>
      <c r="E1301" s="10" t="s">
        <v>2293</v>
      </c>
      <c r="F1301" s="11">
        <v>432</v>
      </c>
      <c r="G1301" s="12" t="s">
        <v>2294</v>
      </c>
      <c r="H1301" s="13" t="s">
        <v>1947</v>
      </c>
      <c r="I1301" s="14" t="s">
        <v>26</v>
      </c>
      <c r="J1301" s="14" t="s">
        <v>27</v>
      </c>
      <c r="K1301" s="15">
        <v>589</v>
      </c>
      <c r="L1301" s="16">
        <v>497.87910809695222</v>
      </c>
      <c r="M1301" s="16">
        <v>42.12089190304782</v>
      </c>
      <c r="N1301" s="14">
        <v>6</v>
      </c>
      <c r="O1301" s="14">
        <v>0</v>
      </c>
      <c r="P1301" s="14">
        <v>0</v>
      </c>
      <c r="Q1301" s="14">
        <v>5</v>
      </c>
      <c r="R1301" s="14">
        <v>0</v>
      </c>
      <c r="S1301" s="14">
        <v>33</v>
      </c>
      <c r="T1301" s="14">
        <v>5</v>
      </c>
      <c r="U1301" s="14">
        <v>0</v>
      </c>
    </row>
    <row r="1302" spans="1:21" x14ac:dyDescent="0.2">
      <c r="A1302" s="9">
        <v>2015</v>
      </c>
      <c r="B1302" s="10" t="s">
        <v>506</v>
      </c>
      <c r="C1302" s="10" t="s">
        <v>22</v>
      </c>
      <c r="D1302" s="9">
        <v>413948</v>
      </c>
      <c r="E1302" s="10" t="s">
        <v>724</v>
      </c>
      <c r="F1302" s="11">
        <v>445</v>
      </c>
      <c r="G1302" s="12" t="s">
        <v>2295</v>
      </c>
      <c r="H1302" s="13" t="s">
        <v>2118</v>
      </c>
      <c r="I1302" s="14" t="s">
        <v>26</v>
      </c>
      <c r="J1302" s="14" t="s">
        <v>27</v>
      </c>
      <c r="K1302" s="15">
        <v>532</v>
      </c>
      <c r="L1302" s="16">
        <v>501.04015140481113</v>
      </c>
      <c r="M1302" s="16">
        <v>20.95984859518888</v>
      </c>
      <c r="N1302" s="14">
        <v>6</v>
      </c>
      <c r="O1302" s="14">
        <v>0</v>
      </c>
      <c r="P1302" s="14">
        <v>0</v>
      </c>
      <c r="Q1302" s="14">
        <v>4</v>
      </c>
      <c r="R1302" s="14">
        <v>0</v>
      </c>
      <c r="S1302" s="14">
        <v>0</v>
      </c>
      <c r="T1302" s="14">
        <v>0</v>
      </c>
      <c r="U1302" s="14">
        <v>0</v>
      </c>
    </row>
    <row r="1303" spans="1:21" x14ac:dyDescent="0.2">
      <c r="A1303" s="9">
        <v>2015</v>
      </c>
      <c r="B1303" s="10" t="s">
        <v>1929</v>
      </c>
      <c r="C1303" s="10" t="s">
        <v>22</v>
      </c>
      <c r="D1303" s="9">
        <v>413955</v>
      </c>
      <c r="E1303" s="10" t="s">
        <v>2296</v>
      </c>
      <c r="F1303" s="11">
        <v>839</v>
      </c>
      <c r="G1303" s="12" t="s">
        <v>2297</v>
      </c>
      <c r="H1303" s="13" t="s">
        <v>1990</v>
      </c>
      <c r="I1303" s="14" t="s">
        <v>26</v>
      </c>
      <c r="J1303" s="14" t="s">
        <v>27</v>
      </c>
      <c r="K1303" s="15">
        <v>944</v>
      </c>
      <c r="L1303" s="16">
        <v>885.30474398591798</v>
      </c>
      <c r="M1303" s="16">
        <v>50.69525601408197</v>
      </c>
      <c r="N1303" s="14">
        <v>0</v>
      </c>
      <c r="O1303" s="14">
        <v>0</v>
      </c>
      <c r="P1303" s="14">
        <v>0</v>
      </c>
      <c r="Q1303" s="14">
        <v>8</v>
      </c>
      <c r="R1303" s="14">
        <v>0</v>
      </c>
      <c r="S1303" s="14">
        <v>0</v>
      </c>
      <c r="T1303" s="14">
        <v>0</v>
      </c>
      <c r="U1303" s="14">
        <v>0</v>
      </c>
    </row>
    <row r="1304" spans="1:21" x14ac:dyDescent="0.2">
      <c r="A1304" s="9">
        <v>2015</v>
      </c>
      <c r="B1304" s="10" t="s">
        <v>506</v>
      </c>
      <c r="C1304" s="10" t="s">
        <v>22</v>
      </c>
      <c r="D1304" s="9">
        <v>413963</v>
      </c>
      <c r="E1304" s="10" t="s">
        <v>2282</v>
      </c>
      <c r="F1304" s="11">
        <v>455</v>
      </c>
      <c r="G1304" s="12" t="s">
        <v>2298</v>
      </c>
      <c r="H1304" s="13" t="s">
        <v>1955</v>
      </c>
      <c r="I1304" s="14" t="s">
        <v>26</v>
      </c>
      <c r="J1304" s="14" t="s">
        <v>27</v>
      </c>
      <c r="K1304" s="15">
        <v>602</v>
      </c>
      <c r="L1304" s="16">
        <v>551.75930046698636</v>
      </c>
      <c r="M1304" s="16">
        <v>33.240699533013647</v>
      </c>
      <c r="N1304" s="14">
        <v>0</v>
      </c>
      <c r="O1304" s="14">
        <v>0</v>
      </c>
      <c r="P1304" s="14">
        <v>7</v>
      </c>
      <c r="Q1304" s="14">
        <v>5</v>
      </c>
      <c r="R1304" s="14">
        <v>0</v>
      </c>
      <c r="S1304" s="14">
        <v>5</v>
      </c>
      <c r="T1304" s="14">
        <v>0</v>
      </c>
      <c r="U1304" s="14">
        <v>0</v>
      </c>
    </row>
    <row r="1305" spans="1:21" x14ac:dyDescent="0.2">
      <c r="A1305" s="9">
        <v>2015</v>
      </c>
      <c r="B1305" s="10" t="s">
        <v>506</v>
      </c>
      <c r="C1305" s="10" t="s">
        <v>22</v>
      </c>
      <c r="D1305" s="9">
        <v>413971</v>
      </c>
      <c r="E1305" s="10" t="s">
        <v>2299</v>
      </c>
      <c r="F1305" s="11">
        <v>338</v>
      </c>
      <c r="G1305" s="12" t="s">
        <v>2300</v>
      </c>
      <c r="H1305" s="13" t="s">
        <v>2130</v>
      </c>
      <c r="I1305" s="14" t="s">
        <v>26</v>
      </c>
      <c r="J1305" s="14" t="s">
        <v>27</v>
      </c>
      <c r="K1305" s="15">
        <v>378</v>
      </c>
      <c r="L1305" s="16">
        <v>347.20051033342077</v>
      </c>
      <c r="M1305" s="16">
        <v>13.799489666579209</v>
      </c>
      <c r="N1305" s="14">
        <v>0</v>
      </c>
      <c r="O1305" s="14">
        <v>0</v>
      </c>
      <c r="P1305" s="14">
        <v>5</v>
      </c>
      <c r="Q1305" s="14">
        <v>9</v>
      </c>
      <c r="R1305" s="14">
        <v>0</v>
      </c>
      <c r="S1305" s="14">
        <v>3</v>
      </c>
      <c r="T1305" s="14">
        <v>0</v>
      </c>
      <c r="U1305" s="14">
        <v>0</v>
      </c>
    </row>
    <row r="1306" spans="1:21" x14ac:dyDescent="0.2">
      <c r="A1306" s="9">
        <v>2015</v>
      </c>
      <c r="B1306" s="10" t="s">
        <v>506</v>
      </c>
      <c r="C1306" s="10" t="s">
        <v>22</v>
      </c>
      <c r="D1306" s="9">
        <v>413989</v>
      </c>
      <c r="E1306" s="10" t="s">
        <v>2301</v>
      </c>
      <c r="F1306" s="11">
        <v>393</v>
      </c>
      <c r="G1306" s="12" t="s">
        <v>2302</v>
      </c>
      <c r="H1306" s="13" t="s">
        <v>2272</v>
      </c>
      <c r="I1306" s="14" t="s">
        <v>29</v>
      </c>
      <c r="J1306" s="14" t="s">
        <v>27</v>
      </c>
      <c r="K1306" s="15">
        <v>634</v>
      </c>
      <c r="L1306" s="16">
        <v>570.33758495465474</v>
      </c>
      <c r="M1306" s="16">
        <v>28.662415045345234</v>
      </c>
      <c r="N1306" s="14">
        <v>0</v>
      </c>
      <c r="O1306" s="14">
        <v>0</v>
      </c>
      <c r="P1306" s="14">
        <v>6</v>
      </c>
      <c r="Q1306" s="14">
        <v>14</v>
      </c>
      <c r="R1306" s="14">
        <v>0</v>
      </c>
      <c r="S1306" s="14">
        <v>7</v>
      </c>
      <c r="T1306" s="14">
        <v>0</v>
      </c>
      <c r="U1306" s="14">
        <v>8</v>
      </c>
    </row>
    <row r="1307" spans="1:21" x14ac:dyDescent="0.2">
      <c r="A1307" s="9">
        <v>2015</v>
      </c>
      <c r="B1307" s="10" t="s">
        <v>506</v>
      </c>
      <c r="C1307" s="10" t="s">
        <v>22</v>
      </c>
      <c r="D1307" s="9">
        <v>413997</v>
      </c>
      <c r="E1307" s="10" t="s">
        <v>2303</v>
      </c>
      <c r="F1307" s="11">
        <v>235</v>
      </c>
      <c r="G1307" s="12" t="s">
        <v>1424</v>
      </c>
      <c r="H1307" s="13" t="s">
        <v>1424</v>
      </c>
      <c r="I1307" s="14" t="s">
        <v>29</v>
      </c>
      <c r="J1307" s="14" t="s">
        <v>27</v>
      </c>
      <c r="K1307" s="15">
        <v>396</v>
      </c>
      <c r="L1307" s="16">
        <v>354.45473015795045</v>
      </c>
      <c r="M1307" s="16">
        <v>24.545269842049542</v>
      </c>
      <c r="N1307" s="14">
        <v>3</v>
      </c>
      <c r="O1307" s="14">
        <v>0</v>
      </c>
      <c r="P1307" s="14">
        <v>0</v>
      </c>
      <c r="Q1307" s="14">
        <v>4</v>
      </c>
      <c r="R1307" s="14">
        <v>0</v>
      </c>
      <c r="S1307" s="14">
        <v>3</v>
      </c>
      <c r="T1307" s="14">
        <v>0</v>
      </c>
      <c r="U1307" s="14">
        <v>7</v>
      </c>
    </row>
    <row r="1308" spans="1:21" x14ac:dyDescent="0.2">
      <c r="A1308" s="9">
        <v>2015</v>
      </c>
      <c r="B1308" s="10" t="s">
        <v>1929</v>
      </c>
      <c r="C1308" s="10" t="s">
        <v>22</v>
      </c>
      <c r="D1308" s="9">
        <v>414003</v>
      </c>
      <c r="E1308" s="10" t="s">
        <v>1511</v>
      </c>
      <c r="F1308" s="11">
        <v>594</v>
      </c>
      <c r="G1308" s="12" t="s">
        <v>2304</v>
      </c>
      <c r="H1308" s="13" t="s">
        <v>1990</v>
      </c>
      <c r="I1308" s="14" t="s">
        <v>26</v>
      </c>
      <c r="J1308" s="14" t="s">
        <v>27</v>
      </c>
      <c r="K1308" s="15">
        <v>678</v>
      </c>
      <c r="L1308" s="16">
        <v>642.69344234393702</v>
      </c>
      <c r="M1308" s="16">
        <v>28.306557656063028</v>
      </c>
      <c r="N1308" s="14">
        <v>1</v>
      </c>
      <c r="O1308" s="14">
        <v>0</v>
      </c>
      <c r="P1308" s="14">
        <v>0</v>
      </c>
      <c r="Q1308" s="14">
        <v>6</v>
      </c>
      <c r="R1308" s="14">
        <v>0</v>
      </c>
      <c r="S1308" s="14">
        <v>0</v>
      </c>
      <c r="T1308" s="14">
        <v>0</v>
      </c>
      <c r="U1308" s="14">
        <v>0</v>
      </c>
    </row>
    <row r="1309" spans="1:21" x14ac:dyDescent="0.2">
      <c r="A1309" s="9">
        <v>2015</v>
      </c>
      <c r="B1309" s="10" t="s">
        <v>506</v>
      </c>
      <c r="C1309" s="10" t="s">
        <v>22</v>
      </c>
      <c r="D1309" s="9">
        <v>414029</v>
      </c>
      <c r="E1309" s="10" t="s">
        <v>2305</v>
      </c>
      <c r="F1309" s="11">
        <v>500</v>
      </c>
      <c r="G1309" s="12" t="s">
        <v>2306</v>
      </c>
      <c r="H1309" s="13" t="s">
        <v>1922</v>
      </c>
      <c r="I1309" s="14" t="s">
        <v>26</v>
      </c>
      <c r="J1309" s="14" t="s">
        <v>27</v>
      </c>
      <c r="K1309" s="15">
        <v>659</v>
      </c>
      <c r="L1309" s="16">
        <v>598.65379227256346</v>
      </c>
      <c r="M1309" s="16">
        <v>26.346207727436543</v>
      </c>
      <c r="N1309" s="14">
        <v>6</v>
      </c>
      <c r="O1309" s="14">
        <v>0</v>
      </c>
      <c r="P1309" s="14">
        <v>15</v>
      </c>
      <c r="Q1309" s="14">
        <v>6</v>
      </c>
      <c r="R1309" s="14">
        <v>0</v>
      </c>
      <c r="S1309" s="14">
        <v>0</v>
      </c>
      <c r="T1309" s="14">
        <v>7</v>
      </c>
      <c r="U1309" s="14">
        <v>0</v>
      </c>
    </row>
    <row r="1310" spans="1:21" x14ac:dyDescent="0.2">
      <c r="A1310" s="9">
        <v>2015</v>
      </c>
      <c r="B1310" s="10" t="s">
        <v>506</v>
      </c>
      <c r="C1310" s="10" t="s">
        <v>22</v>
      </c>
      <c r="D1310" s="9">
        <v>414037</v>
      </c>
      <c r="E1310" s="10" t="s">
        <v>2307</v>
      </c>
      <c r="F1310" s="11">
        <v>178</v>
      </c>
      <c r="G1310" s="12" t="s">
        <v>2046</v>
      </c>
      <c r="H1310" s="13" t="s">
        <v>2046</v>
      </c>
      <c r="I1310" s="14" t="s">
        <v>29</v>
      </c>
      <c r="J1310" s="14" t="s">
        <v>27</v>
      </c>
      <c r="K1310" s="15">
        <v>255</v>
      </c>
      <c r="L1310" s="16">
        <v>219.99747271429717</v>
      </c>
      <c r="M1310" s="16">
        <v>17.002527285702836</v>
      </c>
      <c r="N1310" s="14">
        <v>4</v>
      </c>
      <c r="O1310" s="14">
        <v>0</v>
      </c>
      <c r="P1310" s="14">
        <v>0</v>
      </c>
      <c r="Q1310" s="14">
        <v>2</v>
      </c>
      <c r="R1310" s="14">
        <v>0</v>
      </c>
      <c r="S1310" s="14">
        <v>0</v>
      </c>
      <c r="T1310" s="14">
        <v>8</v>
      </c>
      <c r="U1310" s="14">
        <v>4</v>
      </c>
    </row>
    <row r="1311" spans="1:21" x14ac:dyDescent="0.2">
      <c r="A1311" s="9">
        <v>2015</v>
      </c>
      <c r="B1311" s="10" t="s">
        <v>21</v>
      </c>
      <c r="C1311" s="10" t="s">
        <v>22</v>
      </c>
      <c r="D1311" s="9">
        <v>414052</v>
      </c>
      <c r="E1311" s="10" t="s">
        <v>2308</v>
      </c>
      <c r="F1311" s="11">
        <v>413</v>
      </c>
      <c r="G1311" s="12" t="s">
        <v>2309</v>
      </c>
      <c r="H1311" s="13" t="s">
        <v>266</v>
      </c>
      <c r="I1311" s="14" t="s">
        <v>26</v>
      </c>
      <c r="J1311" s="14" t="s">
        <v>27</v>
      </c>
      <c r="K1311" s="15">
        <v>451</v>
      </c>
      <c r="L1311" s="16">
        <v>414.49545189340051</v>
      </c>
      <c r="M1311" s="16">
        <v>18.504548106599472</v>
      </c>
      <c r="N1311" s="14">
        <v>12</v>
      </c>
      <c r="O1311" s="14">
        <v>0</v>
      </c>
      <c r="P1311" s="14">
        <v>0</v>
      </c>
      <c r="Q1311" s="14">
        <v>4</v>
      </c>
      <c r="R1311" s="14">
        <v>0</v>
      </c>
      <c r="S1311" s="14">
        <v>0</v>
      </c>
      <c r="T1311" s="14">
        <v>2</v>
      </c>
      <c r="U1311" s="14">
        <v>0</v>
      </c>
    </row>
    <row r="1312" spans="1:21" x14ac:dyDescent="0.2">
      <c r="A1312" s="9">
        <v>2015</v>
      </c>
      <c r="B1312" s="10" t="s">
        <v>506</v>
      </c>
      <c r="C1312" s="10" t="s">
        <v>22</v>
      </c>
      <c r="D1312" s="9">
        <v>414060</v>
      </c>
      <c r="E1312" s="10" t="s">
        <v>2310</v>
      </c>
      <c r="F1312" s="11">
        <v>336</v>
      </c>
      <c r="G1312" s="12" t="s">
        <v>2311</v>
      </c>
      <c r="H1312" s="13" t="s">
        <v>2141</v>
      </c>
      <c r="I1312" s="14" t="s">
        <v>29</v>
      </c>
      <c r="J1312" s="14" t="s">
        <v>27</v>
      </c>
      <c r="K1312" s="15">
        <v>695</v>
      </c>
      <c r="L1312" s="16">
        <v>588.98580742798788</v>
      </c>
      <c r="M1312" s="16">
        <v>39.014192572012099</v>
      </c>
      <c r="N1312" s="14">
        <v>24</v>
      </c>
      <c r="O1312" s="14">
        <v>20</v>
      </c>
      <c r="P1312" s="14">
        <v>0</v>
      </c>
      <c r="Q1312" s="14">
        <v>11</v>
      </c>
      <c r="R1312" s="14">
        <v>0</v>
      </c>
      <c r="S1312" s="14">
        <v>4</v>
      </c>
      <c r="T1312" s="14">
        <v>0</v>
      </c>
      <c r="U1312" s="14">
        <v>8</v>
      </c>
    </row>
    <row r="1313" spans="1:21" x14ac:dyDescent="0.2">
      <c r="A1313" s="9">
        <v>2015</v>
      </c>
      <c r="B1313" s="10" t="s">
        <v>506</v>
      </c>
      <c r="C1313" s="10" t="s">
        <v>22</v>
      </c>
      <c r="D1313" s="9">
        <v>414078</v>
      </c>
      <c r="E1313" s="10" t="s">
        <v>2312</v>
      </c>
      <c r="F1313" s="11">
        <v>465</v>
      </c>
      <c r="G1313" s="12" t="s">
        <v>2313</v>
      </c>
      <c r="H1313" s="13" t="s">
        <v>2149</v>
      </c>
      <c r="I1313" s="14" t="s">
        <v>26</v>
      </c>
      <c r="J1313" s="14" t="s">
        <v>27</v>
      </c>
      <c r="K1313" s="15">
        <v>581</v>
      </c>
      <c r="L1313" s="16">
        <v>537.81795213145199</v>
      </c>
      <c r="M1313" s="16">
        <v>21.182047868547976</v>
      </c>
      <c r="N1313" s="14">
        <v>6</v>
      </c>
      <c r="O1313" s="14">
        <v>0</v>
      </c>
      <c r="P1313" s="14">
        <v>0</v>
      </c>
      <c r="Q1313" s="14">
        <v>5</v>
      </c>
      <c r="R1313" s="14">
        <v>0</v>
      </c>
      <c r="S1313" s="14">
        <v>0</v>
      </c>
      <c r="T1313" s="14">
        <v>11</v>
      </c>
      <c r="U1313" s="14">
        <v>0</v>
      </c>
    </row>
    <row r="1314" spans="1:21" x14ac:dyDescent="0.2">
      <c r="A1314" s="9">
        <v>2015</v>
      </c>
      <c r="B1314" s="10" t="s">
        <v>506</v>
      </c>
      <c r="C1314" s="10" t="s">
        <v>22</v>
      </c>
      <c r="D1314" s="9">
        <v>414094</v>
      </c>
      <c r="E1314" s="10" t="s">
        <v>713</v>
      </c>
      <c r="F1314" s="11">
        <v>437</v>
      </c>
      <c r="G1314" s="12" t="s">
        <v>2130</v>
      </c>
      <c r="H1314" s="13" t="s">
        <v>2130</v>
      </c>
      <c r="I1314" s="14" t="s">
        <v>26</v>
      </c>
      <c r="J1314" s="14" t="s">
        <v>27</v>
      </c>
      <c r="K1314" s="15">
        <v>522</v>
      </c>
      <c r="L1314" s="16">
        <v>471.22222311815642</v>
      </c>
      <c r="M1314" s="16">
        <v>26.777776881843554</v>
      </c>
      <c r="N1314" s="14">
        <v>6</v>
      </c>
      <c r="O1314" s="14">
        <v>3</v>
      </c>
      <c r="P1314" s="14">
        <v>5</v>
      </c>
      <c r="Q1314" s="14">
        <v>5</v>
      </c>
      <c r="R1314" s="14">
        <v>0</v>
      </c>
      <c r="S1314" s="14">
        <v>0</v>
      </c>
      <c r="T1314" s="14">
        <v>5</v>
      </c>
      <c r="U1314" s="14">
        <v>0</v>
      </c>
    </row>
    <row r="1315" spans="1:21" x14ac:dyDescent="0.2">
      <c r="A1315" s="9">
        <v>2015</v>
      </c>
      <c r="B1315" s="10" t="s">
        <v>506</v>
      </c>
      <c r="C1315" s="10" t="s">
        <v>22</v>
      </c>
      <c r="D1315" s="9">
        <v>414144</v>
      </c>
      <c r="E1315" s="10" t="s">
        <v>2314</v>
      </c>
      <c r="F1315" s="11">
        <v>440</v>
      </c>
      <c r="G1315" s="12" t="s">
        <v>2315</v>
      </c>
      <c r="H1315" s="13" t="s">
        <v>2316</v>
      </c>
      <c r="I1315" s="14" t="s">
        <v>26</v>
      </c>
      <c r="J1315" s="14" t="s">
        <v>27</v>
      </c>
      <c r="K1315" s="15">
        <v>561</v>
      </c>
      <c r="L1315" s="16">
        <v>519.27356506722583</v>
      </c>
      <c r="M1315" s="16">
        <v>21.726434932774222</v>
      </c>
      <c r="N1315" s="14">
        <v>3</v>
      </c>
      <c r="O1315" s="14">
        <v>0</v>
      </c>
      <c r="P1315" s="14">
        <v>3</v>
      </c>
      <c r="Q1315" s="14">
        <v>6</v>
      </c>
      <c r="R1315" s="14">
        <v>0</v>
      </c>
      <c r="S1315" s="14">
        <v>3</v>
      </c>
      <c r="T1315" s="14">
        <v>5</v>
      </c>
      <c r="U1315" s="14">
        <v>0</v>
      </c>
    </row>
    <row r="1316" spans="1:21" x14ac:dyDescent="0.2">
      <c r="A1316" s="9">
        <v>2015</v>
      </c>
      <c r="B1316" s="10" t="s">
        <v>506</v>
      </c>
      <c r="C1316" s="10" t="s">
        <v>22</v>
      </c>
      <c r="D1316" s="9">
        <v>414151</v>
      </c>
      <c r="E1316" s="10" t="s">
        <v>1564</v>
      </c>
      <c r="F1316" s="11">
        <v>279</v>
      </c>
      <c r="G1316" s="12" t="s">
        <v>2317</v>
      </c>
      <c r="H1316" s="13" t="s">
        <v>2118</v>
      </c>
      <c r="I1316" s="14" t="s">
        <v>26</v>
      </c>
      <c r="J1316" s="14" t="s">
        <v>27</v>
      </c>
      <c r="K1316" s="15">
        <v>426</v>
      </c>
      <c r="L1316" s="16">
        <v>381.82692813706643</v>
      </c>
      <c r="M1316" s="16">
        <v>16.173071862933551</v>
      </c>
      <c r="N1316" s="14">
        <v>6</v>
      </c>
      <c r="O1316" s="14">
        <v>0</v>
      </c>
      <c r="P1316" s="14">
        <v>16</v>
      </c>
      <c r="Q1316" s="14">
        <v>4</v>
      </c>
      <c r="R1316" s="14">
        <v>0</v>
      </c>
      <c r="S1316" s="14">
        <v>0</v>
      </c>
      <c r="T1316" s="14">
        <v>2</v>
      </c>
      <c r="U1316" s="14">
        <v>0</v>
      </c>
    </row>
    <row r="1317" spans="1:21" x14ac:dyDescent="0.2">
      <c r="A1317" s="9">
        <v>2015</v>
      </c>
      <c r="B1317" s="10" t="s">
        <v>1929</v>
      </c>
      <c r="C1317" s="10" t="s">
        <v>22</v>
      </c>
      <c r="D1317" s="9">
        <v>414177</v>
      </c>
      <c r="E1317" s="10" t="s">
        <v>2318</v>
      </c>
      <c r="F1317" s="11">
        <v>461</v>
      </c>
      <c r="G1317" s="12" t="s">
        <v>2319</v>
      </c>
      <c r="H1317" s="13" t="s">
        <v>1947</v>
      </c>
      <c r="I1317" s="14" t="s">
        <v>29</v>
      </c>
      <c r="J1317" s="14" t="s">
        <v>27</v>
      </c>
      <c r="K1317" s="15">
        <v>722</v>
      </c>
      <c r="L1317" s="16">
        <v>586.00760528326327</v>
      </c>
      <c r="M1317" s="16">
        <v>41.992394716736776</v>
      </c>
      <c r="N1317" s="14">
        <v>34</v>
      </c>
      <c r="O1317" s="14">
        <v>0</v>
      </c>
      <c r="P1317" s="14">
        <v>5</v>
      </c>
      <c r="Q1317" s="14">
        <v>6</v>
      </c>
      <c r="R1317" s="14">
        <v>0</v>
      </c>
      <c r="S1317" s="14">
        <v>0</v>
      </c>
      <c r="T1317" s="14">
        <v>5</v>
      </c>
      <c r="U1317" s="14">
        <v>44</v>
      </c>
    </row>
    <row r="1318" spans="1:21" x14ac:dyDescent="0.2">
      <c r="A1318" s="9">
        <v>2015</v>
      </c>
      <c r="B1318" s="10" t="s">
        <v>506</v>
      </c>
      <c r="C1318" s="10" t="s">
        <v>22</v>
      </c>
      <c r="D1318" s="9">
        <v>414185</v>
      </c>
      <c r="E1318" s="10" t="s">
        <v>2320</v>
      </c>
      <c r="F1318" s="11">
        <v>368</v>
      </c>
      <c r="G1318" s="12" t="s">
        <v>2321</v>
      </c>
      <c r="H1318" s="13" t="s">
        <v>2130</v>
      </c>
      <c r="I1318" s="14" t="s">
        <v>29</v>
      </c>
      <c r="J1318" s="14" t="s">
        <v>27</v>
      </c>
      <c r="K1318" s="15">
        <v>488</v>
      </c>
      <c r="L1318" s="16">
        <v>442.92336113883175</v>
      </c>
      <c r="M1318" s="16">
        <v>20.076638861168224</v>
      </c>
      <c r="N1318" s="14">
        <v>0</v>
      </c>
      <c r="O1318" s="14">
        <v>0</v>
      </c>
      <c r="P1318" s="14">
        <v>0</v>
      </c>
      <c r="Q1318" s="14">
        <v>4</v>
      </c>
      <c r="R1318" s="14">
        <v>0</v>
      </c>
      <c r="S1318" s="14">
        <v>3</v>
      </c>
      <c r="T1318" s="14">
        <v>0</v>
      </c>
      <c r="U1318" s="14">
        <v>18</v>
      </c>
    </row>
    <row r="1319" spans="1:21" x14ac:dyDescent="0.2">
      <c r="A1319" s="9">
        <v>2015</v>
      </c>
      <c r="B1319" s="10" t="s">
        <v>506</v>
      </c>
      <c r="C1319" s="10" t="s">
        <v>22</v>
      </c>
      <c r="D1319" s="9">
        <v>414193</v>
      </c>
      <c r="E1319" s="10" t="s">
        <v>2322</v>
      </c>
      <c r="F1319" s="11">
        <v>199</v>
      </c>
      <c r="G1319" s="12" t="s">
        <v>1593</v>
      </c>
      <c r="H1319" s="13" t="s">
        <v>2272</v>
      </c>
      <c r="I1319" s="14" t="s">
        <v>26</v>
      </c>
      <c r="J1319" s="14" t="s">
        <v>27</v>
      </c>
      <c r="K1319" s="15">
        <v>343</v>
      </c>
      <c r="L1319" s="16">
        <v>301.5500288556716</v>
      </c>
      <c r="M1319" s="16">
        <v>20.449971144328423</v>
      </c>
      <c r="N1319" s="14">
        <v>6</v>
      </c>
      <c r="O1319" s="14">
        <v>0</v>
      </c>
      <c r="P1319" s="14">
        <v>0</v>
      </c>
      <c r="Q1319" s="14">
        <v>9</v>
      </c>
      <c r="R1319" s="14">
        <v>0</v>
      </c>
      <c r="S1319" s="14">
        <v>6</v>
      </c>
      <c r="T1319" s="14">
        <v>0</v>
      </c>
      <c r="U1319" s="14">
        <v>0</v>
      </c>
    </row>
    <row r="1320" spans="1:21" x14ac:dyDescent="0.2">
      <c r="A1320" s="9">
        <v>2015</v>
      </c>
      <c r="B1320" s="10" t="s">
        <v>1929</v>
      </c>
      <c r="C1320" s="10" t="s">
        <v>22</v>
      </c>
      <c r="D1320" s="9">
        <v>414201</v>
      </c>
      <c r="E1320" s="10" t="s">
        <v>2296</v>
      </c>
      <c r="F1320" s="11">
        <v>416</v>
      </c>
      <c r="G1320" s="12" t="s">
        <v>2323</v>
      </c>
      <c r="H1320" s="13" t="s">
        <v>1947</v>
      </c>
      <c r="I1320" s="14" t="s">
        <v>26</v>
      </c>
      <c r="J1320" s="14" t="s">
        <v>27</v>
      </c>
      <c r="K1320" s="15">
        <v>592</v>
      </c>
      <c r="L1320" s="16">
        <v>499.23154947314777</v>
      </c>
      <c r="M1320" s="16">
        <v>39.768450526852234</v>
      </c>
      <c r="N1320" s="14">
        <v>10</v>
      </c>
      <c r="O1320" s="14">
        <v>0</v>
      </c>
      <c r="P1320" s="14">
        <v>28</v>
      </c>
      <c r="Q1320" s="14">
        <v>5</v>
      </c>
      <c r="R1320" s="14">
        <v>0</v>
      </c>
      <c r="S1320" s="14">
        <v>0</v>
      </c>
      <c r="T1320" s="14">
        <v>10</v>
      </c>
      <c r="U1320" s="14">
        <v>0</v>
      </c>
    </row>
    <row r="1321" spans="1:21" x14ac:dyDescent="0.2">
      <c r="A1321" s="9">
        <v>2015</v>
      </c>
      <c r="B1321" s="10" t="s">
        <v>506</v>
      </c>
      <c r="C1321" s="10" t="s">
        <v>22</v>
      </c>
      <c r="D1321" s="9">
        <v>414219</v>
      </c>
      <c r="E1321" s="10" t="s">
        <v>2324</v>
      </c>
      <c r="F1321" s="11">
        <v>286</v>
      </c>
      <c r="G1321" s="12" t="s">
        <v>2325</v>
      </c>
      <c r="H1321" s="13" t="s">
        <v>2029</v>
      </c>
      <c r="I1321" s="14" t="s">
        <v>29</v>
      </c>
      <c r="J1321" s="14" t="s">
        <v>27</v>
      </c>
      <c r="K1321" s="15">
        <v>484</v>
      </c>
      <c r="L1321" s="16">
        <v>451.66122455601771</v>
      </c>
      <c r="M1321" s="16">
        <v>16.338775443982275</v>
      </c>
      <c r="N1321" s="14">
        <v>0</v>
      </c>
      <c r="O1321" s="14">
        <v>0</v>
      </c>
      <c r="P1321" s="14">
        <v>0</v>
      </c>
      <c r="Q1321" s="14">
        <v>8</v>
      </c>
      <c r="R1321" s="14">
        <v>0</v>
      </c>
      <c r="S1321" s="14">
        <v>5</v>
      </c>
      <c r="T1321" s="14">
        <v>0</v>
      </c>
      <c r="U1321" s="14">
        <v>3</v>
      </c>
    </row>
    <row r="1322" spans="1:21" x14ac:dyDescent="0.2">
      <c r="A1322" s="9">
        <v>2015</v>
      </c>
      <c r="B1322" s="10" t="s">
        <v>506</v>
      </c>
      <c r="C1322" s="10" t="s">
        <v>22</v>
      </c>
      <c r="D1322" s="9">
        <v>414227</v>
      </c>
      <c r="E1322" s="10" t="s">
        <v>2326</v>
      </c>
      <c r="F1322" s="11">
        <v>409</v>
      </c>
      <c r="G1322" s="12" t="s">
        <v>2327</v>
      </c>
      <c r="H1322" s="13" t="s">
        <v>1424</v>
      </c>
      <c r="I1322" s="14" t="s">
        <v>26</v>
      </c>
      <c r="J1322" s="14" t="s">
        <v>27</v>
      </c>
      <c r="K1322" s="15">
        <v>521</v>
      </c>
      <c r="L1322" s="16">
        <v>461.54244615349194</v>
      </c>
      <c r="M1322" s="16">
        <v>25.457553846508056</v>
      </c>
      <c r="N1322" s="14">
        <v>12</v>
      </c>
      <c r="O1322" s="14">
        <v>0</v>
      </c>
      <c r="P1322" s="14">
        <v>0</v>
      </c>
      <c r="Q1322" s="14">
        <v>5</v>
      </c>
      <c r="R1322" s="14">
        <v>0</v>
      </c>
      <c r="S1322" s="14">
        <v>3</v>
      </c>
      <c r="T1322" s="14">
        <v>14</v>
      </c>
      <c r="U1322" s="14">
        <v>0</v>
      </c>
    </row>
    <row r="1323" spans="1:21" x14ac:dyDescent="0.2">
      <c r="A1323" s="9">
        <v>2015</v>
      </c>
      <c r="B1323" s="10" t="s">
        <v>506</v>
      </c>
      <c r="C1323" s="10" t="s">
        <v>22</v>
      </c>
      <c r="D1323" s="9">
        <v>414235</v>
      </c>
      <c r="E1323" s="10" t="s">
        <v>2328</v>
      </c>
      <c r="F1323" s="11">
        <v>542</v>
      </c>
      <c r="G1323" s="12" t="s">
        <v>1922</v>
      </c>
      <c r="H1323" s="13" t="s">
        <v>1922</v>
      </c>
      <c r="I1323" s="14" t="s">
        <v>26</v>
      </c>
      <c r="J1323" s="14" t="s">
        <v>27</v>
      </c>
      <c r="K1323" s="15">
        <v>704</v>
      </c>
      <c r="L1323" s="16">
        <v>606.54528437956003</v>
      </c>
      <c r="M1323" s="16">
        <v>36.454715620439984</v>
      </c>
      <c r="N1323" s="14">
        <v>6</v>
      </c>
      <c r="O1323" s="14">
        <v>0</v>
      </c>
      <c r="P1323" s="14">
        <v>31</v>
      </c>
      <c r="Q1323" s="14">
        <v>5</v>
      </c>
      <c r="R1323" s="14">
        <v>0</v>
      </c>
      <c r="S1323" s="14">
        <v>6</v>
      </c>
      <c r="T1323" s="14">
        <v>13</v>
      </c>
      <c r="U1323" s="14">
        <v>0</v>
      </c>
    </row>
    <row r="1324" spans="1:21" x14ac:dyDescent="0.2">
      <c r="A1324" s="9">
        <v>2015</v>
      </c>
      <c r="B1324" s="10" t="s">
        <v>506</v>
      </c>
      <c r="C1324" s="10" t="s">
        <v>22</v>
      </c>
      <c r="D1324" s="9">
        <v>414243</v>
      </c>
      <c r="E1324" s="10" t="s">
        <v>133</v>
      </c>
      <c r="F1324" s="11">
        <v>329</v>
      </c>
      <c r="G1324" s="12" t="s">
        <v>2329</v>
      </c>
      <c r="H1324" s="13" t="s">
        <v>2130</v>
      </c>
      <c r="I1324" s="14" t="s">
        <v>26</v>
      </c>
      <c r="J1324" s="14" t="s">
        <v>27</v>
      </c>
      <c r="K1324" s="15">
        <v>447</v>
      </c>
      <c r="L1324" s="16">
        <v>414.02099961468576</v>
      </c>
      <c r="M1324" s="16">
        <v>24.979000385314251</v>
      </c>
      <c r="N1324" s="14">
        <v>0</v>
      </c>
      <c r="O1324" s="14">
        <v>0</v>
      </c>
      <c r="P1324" s="14">
        <v>4</v>
      </c>
      <c r="Q1324" s="14">
        <v>4</v>
      </c>
      <c r="R1324" s="14">
        <v>0</v>
      </c>
      <c r="S1324" s="14">
        <v>0</v>
      </c>
      <c r="T1324" s="14">
        <v>0</v>
      </c>
      <c r="U1324" s="14">
        <v>0</v>
      </c>
    </row>
    <row r="1325" spans="1:21" x14ac:dyDescent="0.2">
      <c r="A1325" s="9">
        <v>2015</v>
      </c>
      <c r="B1325" s="10" t="s">
        <v>506</v>
      </c>
      <c r="C1325" s="10" t="s">
        <v>22</v>
      </c>
      <c r="D1325" s="9">
        <v>414250</v>
      </c>
      <c r="E1325" s="10" t="s">
        <v>2330</v>
      </c>
      <c r="F1325" s="11">
        <v>606</v>
      </c>
      <c r="G1325" s="12" t="s">
        <v>2331</v>
      </c>
      <c r="H1325" s="13" t="s">
        <v>2130</v>
      </c>
      <c r="I1325" s="14" t="s">
        <v>29</v>
      </c>
      <c r="J1325" s="14" t="s">
        <v>27</v>
      </c>
      <c r="K1325" s="15">
        <v>796</v>
      </c>
      <c r="L1325" s="16">
        <v>694.51772488382858</v>
      </c>
      <c r="M1325" s="16">
        <v>38.482275116171373</v>
      </c>
      <c r="N1325" s="14">
        <v>6</v>
      </c>
      <c r="O1325" s="14">
        <v>5</v>
      </c>
      <c r="P1325" s="14">
        <v>5</v>
      </c>
      <c r="Q1325" s="14">
        <v>6</v>
      </c>
      <c r="R1325" s="14">
        <v>0</v>
      </c>
      <c r="S1325" s="14">
        <v>0</v>
      </c>
      <c r="T1325" s="14">
        <v>31</v>
      </c>
      <c r="U1325" s="14">
        <v>10</v>
      </c>
    </row>
    <row r="1326" spans="1:21" x14ac:dyDescent="0.2">
      <c r="A1326" s="9">
        <v>2015</v>
      </c>
      <c r="B1326" s="10" t="s">
        <v>506</v>
      </c>
      <c r="C1326" s="10" t="s">
        <v>22</v>
      </c>
      <c r="D1326" s="9">
        <v>414268</v>
      </c>
      <c r="E1326" s="10" t="s">
        <v>2253</v>
      </c>
      <c r="F1326" s="11">
        <v>759</v>
      </c>
      <c r="G1326" s="12" t="s">
        <v>2332</v>
      </c>
      <c r="H1326" s="13" t="s">
        <v>2149</v>
      </c>
      <c r="I1326" s="14" t="s">
        <v>29</v>
      </c>
      <c r="J1326" s="14" t="s">
        <v>27</v>
      </c>
      <c r="K1326" s="15">
        <v>1020</v>
      </c>
      <c r="L1326" s="16">
        <v>868.24349684546087</v>
      </c>
      <c r="M1326" s="16">
        <v>42.756503154539097</v>
      </c>
      <c r="N1326" s="14">
        <v>62</v>
      </c>
      <c r="O1326" s="14">
        <v>0</v>
      </c>
      <c r="P1326" s="14">
        <v>0</v>
      </c>
      <c r="Q1326" s="14">
        <v>7</v>
      </c>
      <c r="R1326" s="14">
        <v>0</v>
      </c>
      <c r="S1326" s="14">
        <v>6</v>
      </c>
      <c r="T1326" s="14">
        <v>18</v>
      </c>
      <c r="U1326" s="14">
        <v>16</v>
      </c>
    </row>
    <row r="1327" spans="1:21" x14ac:dyDescent="0.2">
      <c r="A1327" s="9">
        <v>2015</v>
      </c>
      <c r="B1327" s="10" t="s">
        <v>506</v>
      </c>
      <c r="C1327" s="10" t="s">
        <v>22</v>
      </c>
      <c r="D1327" s="9">
        <v>414276</v>
      </c>
      <c r="E1327" s="10" t="s">
        <v>1906</v>
      </c>
      <c r="F1327" s="11">
        <v>199</v>
      </c>
      <c r="G1327" s="12" t="s">
        <v>2029</v>
      </c>
      <c r="H1327" s="13" t="s">
        <v>2029</v>
      </c>
      <c r="I1327" s="14" t="s">
        <v>29</v>
      </c>
      <c r="J1327" s="14" t="s">
        <v>27</v>
      </c>
      <c r="K1327" s="15">
        <v>416</v>
      </c>
      <c r="L1327" s="16">
        <v>327.60225959952078</v>
      </c>
      <c r="M1327" s="16">
        <v>27.397740400479197</v>
      </c>
      <c r="N1327" s="14">
        <v>7</v>
      </c>
      <c r="O1327" s="14">
        <v>28</v>
      </c>
      <c r="P1327" s="14">
        <v>0</v>
      </c>
      <c r="Q1327" s="14">
        <v>7</v>
      </c>
      <c r="R1327" s="14">
        <v>0</v>
      </c>
      <c r="S1327" s="14">
        <v>7</v>
      </c>
      <c r="T1327" s="14">
        <v>8</v>
      </c>
      <c r="U1327" s="14">
        <v>4</v>
      </c>
    </row>
    <row r="1328" spans="1:21" x14ac:dyDescent="0.2">
      <c r="A1328" s="9">
        <v>2015</v>
      </c>
      <c r="B1328" s="10" t="s">
        <v>506</v>
      </c>
      <c r="C1328" s="10" t="s">
        <v>22</v>
      </c>
      <c r="D1328" s="9">
        <v>414284</v>
      </c>
      <c r="E1328" s="10" t="s">
        <v>2333</v>
      </c>
      <c r="F1328" s="11">
        <v>751</v>
      </c>
      <c r="G1328" s="12" t="s">
        <v>2334</v>
      </c>
      <c r="H1328" s="13" t="s">
        <v>1903</v>
      </c>
      <c r="I1328" s="14" t="s">
        <v>26</v>
      </c>
      <c r="J1328" s="14" t="s">
        <v>27</v>
      </c>
      <c r="K1328" s="15">
        <v>843</v>
      </c>
      <c r="L1328" s="16">
        <v>769.74267484626853</v>
      </c>
      <c r="M1328" s="16">
        <v>51.257325153731429</v>
      </c>
      <c r="N1328" s="14">
        <v>1</v>
      </c>
      <c r="O1328" s="14">
        <v>0</v>
      </c>
      <c r="P1328" s="14">
        <v>8</v>
      </c>
      <c r="Q1328" s="14">
        <v>8</v>
      </c>
      <c r="R1328" s="14">
        <v>0</v>
      </c>
      <c r="S1328" s="14">
        <v>0</v>
      </c>
      <c r="T1328" s="14">
        <v>5</v>
      </c>
      <c r="U1328" s="14">
        <v>0</v>
      </c>
    </row>
    <row r="1329" spans="1:21" x14ac:dyDescent="0.2">
      <c r="A1329" s="9">
        <v>2015</v>
      </c>
      <c r="B1329" s="10" t="s">
        <v>506</v>
      </c>
      <c r="C1329" s="10" t="s">
        <v>22</v>
      </c>
      <c r="D1329" s="9">
        <v>414318</v>
      </c>
      <c r="E1329" s="10" t="s">
        <v>2335</v>
      </c>
      <c r="F1329" s="11">
        <v>872</v>
      </c>
      <c r="G1329" s="12" t="s">
        <v>2336</v>
      </c>
      <c r="H1329" s="13" t="s">
        <v>2337</v>
      </c>
      <c r="I1329" s="14" t="s">
        <v>26</v>
      </c>
      <c r="J1329" s="14" t="s">
        <v>27</v>
      </c>
      <c r="K1329" s="15">
        <v>846</v>
      </c>
      <c r="L1329" s="16">
        <v>766.63913785060913</v>
      </c>
      <c r="M1329" s="16">
        <v>50.360862149390833</v>
      </c>
      <c r="N1329" s="14">
        <v>9</v>
      </c>
      <c r="O1329" s="14">
        <v>0</v>
      </c>
      <c r="P1329" s="14">
        <v>10</v>
      </c>
      <c r="Q1329" s="14">
        <v>7</v>
      </c>
      <c r="R1329" s="14">
        <v>0</v>
      </c>
      <c r="S1329" s="14">
        <v>0</v>
      </c>
      <c r="T1329" s="14">
        <v>3</v>
      </c>
      <c r="U1329" s="14">
        <v>0</v>
      </c>
    </row>
    <row r="1330" spans="1:21" x14ac:dyDescent="0.2">
      <c r="A1330" s="9">
        <v>2015</v>
      </c>
      <c r="B1330" s="10" t="s">
        <v>506</v>
      </c>
      <c r="C1330" s="10" t="s">
        <v>22</v>
      </c>
      <c r="D1330" s="9">
        <v>414334</v>
      </c>
      <c r="E1330" s="10" t="s">
        <v>1593</v>
      </c>
      <c r="F1330" s="11">
        <v>569</v>
      </c>
      <c r="G1330" s="12" t="s">
        <v>2046</v>
      </c>
      <c r="H1330" s="13" t="s">
        <v>2046</v>
      </c>
      <c r="I1330" s="14" t="s">
        <v>26</v>
      </c>
      <c r="J1330" s="14" t="s">
        <v>27</v>
      </c>
      <c r="K1330" s="15">
        <v>713</v>
      </c>
      <c r="L1330" s="16">
        <v>641.32745825485438</v>
      </c>
      <c r="M1330" s="16">
        <v>29.672541745145665</v>
      </c>
      <c r="N1330" s="14">
        <v>6</v>
      </c>
      <c r="O1330" s="14">
        <v>0</v>
      </c>
      <c r="P1330" s="14">
        <v>19</v>
      </c>
      <c r="Q1330" s="14">
        <v>6</v>
      </c>
      <c r="R1330" s="14">
        <v>0</v>
      </c>
      <c r="S1330" s="14">
        <v>3</v>
      </c>
      <c r="T1330" s="14">
        <v>8</v>
      </c>
      <c r="U1330" s="14">
        <v>0</v>
      </c>
    </row>
    <row r="1331" spans="1:21" x14ac:dyDescent="0.2">
      <c r="A1331" s="9">
        <v>2015</v>
      </c>
      <c r="B1331" s="10" t="s">
        <v>506</v>
      </c>
      <c r="C1331" s="10" t="s">
        <v>22</v>
      </c>
      <c r="D1331" s="9">
        <v>414359</v>
      </c>
      <c r="E1331" s="10" t="s">
        <v>393</v>
      </c>
      <c r="F1331" s="11">
        <v>310</v>
      </c>
      <c r="G1331" s="12" t="s">
        <v>2118</v>
      </c>
      <c r="H1331" s="13" t="s">
        <v>2118</v>
      </c>
      <c r="I1331" s="14" t="s">
        <v>26</v>
      </c>
      <c r="J1331" s="14" t="s">
        <v>27</v>
      </c>
      <c r="K1331" s="15">
        <v>440</v>
      </c>
      <c r="L1331" s="16">
        <v>415.70503942769233</v>
      </c>
      <c r="M1331" s="16">
        <v>16.294960572307673</v>
      </c>
      <c r="N1331" s="14">
        <v>1</v>
      </c>
      <c r="O1331" s="14">
        <v>0</v>
      </c>
      <c r="P1331" s="14">
        <v>3</v>
      </c>
      <c r="Q1331" s="14">
        <v>4</v>
      </c>
      <c r="R1331" s="14">
        <v>0</v>
      </c>
      <c r="S1331" s="14">
        <v>0</v>
      </c>
      <c r="T1331" s="14">
        <v>0</v>
      </c>
      <c r="U1331" s="14">
        <v>0</v>
      </c>
    </row>
    <row r="1332" spans="1:21" x14ac:dyDescent="0.2">
      <c r="A1332" s="9">
        <v>2015</v>
      </c>
      <c r="B1332" s="10" t="s">
        <v>506</v>
      </c>
      <c r="C1332" s="10" t="s">
        <v>22</v>
      </c>
      <c r="D1332" s="9">
        <v>414375</v>
      </c>
      <c r="E1332" s="10" t="s">
        <v>2338</v>
      </c>
      <c r="F1332" s="11">
        <v>518</v>
      </c>
      <c r="G1332" s="12" t="s">
        <v>2339</v>
      </c>
      <c r="H1332" s="13" t="s">
        <v>1913</v>
      </c>
      <c r="I1332" s="14" t="s">
        <v>26</v>
      </c>
      <c r="J1332" s="14" t="s">
        <v>27</v>
      </c>
      <c r="K1332" s="15">
        <v>711</v>
      </c>
      <c r="L1332" s="16">
        <v>649.1145719729177</v>
      </c>
      <c r="M1332" s="16">
        <v>28.885428027082341</v>
      </c>
      <c r="N1332" s="14">
        <v>0</v>
      </c>
      <c r="O1332" s="14">
        <v>0</v>
      </c>
      <c r="P1332" s="14">
        <v>4</v>
      </c>
      <c r="Q1332" s="14">
        <v>14</v>
      </c>
      <c r="R1332" s="14">
        <v>0</v>
      </c>
      <c r="S1332" s="14">
        <v>12</v>
      </c>
      <c r="T1332" s="14">
        <v>3</v>
      </c>
      <c r="U1332" s="14">
        <v>0</v>
      </c>
    </row>
    <row r="1333" spans="1:21" x14ac:dyDescent="0.2">
      <c r="A1333" s="9">
        <v>2015</v>
      </c>
      <c r="B1333" s="10" t="s">
        <v>506</v>
      </c>
      <c r="C1333" s="10" t="s">
        <v>22</v>
      </c>
      <c r="D1333" s="9">
        <v>414409</v>
      </c>
      <c r="E1333" s="10" t="s">
        <v>1952</v>
      </c>
      <c r="F1333" s="11">
        <v>648</v>
      </c>
      <c r="G1333" s="12" t="s">
        <v>1952</v>
      </c>
      <c r="H1333" s="13" t="s">
        <v>1952</v>
      </c>
      <c r="I1333" s="14" t="s">
        <v>26</v>
      </c>
      <c r="J1333" s="14" t="s">
        <v>27</v>
      </c>
      <c r="K1333" s="15">
        <v>800</v>
      </c>
      <c r="L1333" s="16">
        <v>746.12620055370212</v>
      </c>
      <c r="M1333" s="16">
        <v>30.873799446297852</v>
      </c>
      <c r="N1333" s="14">
        <v>6</v>
      </c>
      <c r="O1333" s="14">
        <v>0</v>
      </c>
      <c r="P1333" s="14">
        <v>5</v>
      </c>
      <c r="Q1333" s="14">
        <v>7</v>
      </c>
      <c r="R1333" s="14">
        <v>0</v>
      </c>
      <c r="S1333" s="14">
        <v>0</v>
      </c>
      <c r="T1333" s="14">
        <v>5</v>
      </c>
      <c r="U1333" s="14">
        <v>0</v>
      </c>
    </row>
    <row r="1334" spans="1:21" x14ac:dyDescent="0.2">
      <c r="A1334" s="9">
        <v>2015</v>
      </c>
      <c r="B1334" s="10" t="s">
        <v>506</v>
      </c>
      <c r="C1334" s="10" t="s">
        <v>22</v>
      </c>
      <c r="D1334" s="9">
        <v>414417</v>
      </c>
      <c r="E1334" s="10" t="s">
        <v>2340</v>
      </c>
      <c r="F1334" s="11">
        <v>153</v>
      </c>
      <c r="G1334" s="12" t="s">
        <v>2341</v>
      </c>
      <c r="H1334" s="13" t="s">
        <v>151</v>
      </c>
      <c r="I1334" s="14" t="s">
        <v>26</v>
      </c>
      <c r="J1334" s="14" t="s">
        <v>27</v>
      </c>
      <c r="K1334" s="15">
        <v>307</v>
      </c>
      <c r="L1334" s="16">
        <v>234.6535100523289</v>
      </c>
      <c r="M1334" s="16">
        <v>26.346489947671088</v>
      </c>
      <c r="N1334" s="14">
        <v>6</v>
      </c>
      <c r="O1334" s="14">
        <v>38</v>
      </c>
      <c r="P1334" s="14">
        <v>0</v>
      </c>
      <c r="Q1334" s="14">
        <v>2</v>
      </c>
      <c r="R1334" s="14">
        <v>0</v>
      </c>
      <c r="S1334" s="14">
        <v>0</v>
      </c>
      <c r="T1334" s="14">
        <v>0</v>
      </c>
      <c r="U1334" s="14">
        <v>0</v>
      </c>
    </row>
    <row r="1335" spans="1:21" x14ac:dyDescent="0.2">
      <c r="A1335" s="9">
        <v>2015</v>
      </c>
      <c r="B1335" s="10" t="s">
        <v>1929</v>
      </c>
      <c r="C1335" s="10" t="s">
        <v>22</v>
      </c>
      <c r="D1335" s="9">
        <v>414425</v>
      </c>
      <c r="E1335" s="10" t="s">
        <v>2342</v>
      </c>
      <c r="F1335" s="11">
        <v>482</v>
      </c>
      <c r="G1335" s="12" t="s">
        <v>2343</v>
      </c>
      <c r="H1335" s="13" t="s">
        <v>1947</v>
      </c>
      <c r="I1335" s="14" t="s">
        <v>26</v>
      </c>
      <c r="J1335" s="14" t="s">
        <v>27</v>
      </c>
      <c r="K1335" s="15">
        <v>635</v>
      </c>
      <c r="L1335" s="16">
        <v>562.03072611429161</v>
      </c>
      <c r="M1335" s="16">
        <v>29.969273885708446</v>
      </c>
      <c r="N1335" s="14">
        <v>18</v>
      </c>
      <c r="O1335" s="14">
        <v>0</v>
      </c>
      <c r="P1335" s="14">
        <v>5</v>
      </c>
      <c r="Q1335" s="14">
        <v>5</v>
      </c>
      <c r="R1335" s="14">
        <v>0</v>
      </c>
      <c r="S1335" s="14">
        <v>0</v>
      </c>
      <c r="T1335" s="14">
        <v>15</v>
      </c>
      <c r="U1335" s="14">
        <v>0</v>
      </c>
    </row>
    <row r="1336" spans="1:21" x14ac:dyDescent="0.2">
      <c r="A1336" s="9">
        <v>2015</v>
      </c>
      <c r="B1336" s="10" t="s">
        <v>1929</v>
      </c>
      <c r="C1336" s="10" t="s">
        <v>22</v>
      </c>
      <c r="D1336" s="9">
        <v>414433</v>
      </c>
      <c r="E1336" s="10" t="s">
        <v>2344</v>
      </c>
      <c r="F1336" s="11">
        <v>531</v>
      </c>
      <c r="G1336" s="12" t="s">
        <v>2085</v>
      </c>
      <c r="H1336" s="13" t="s">
        <v>1990</v>
      </c>
      <c r="I1336" s="14" t="s">
        <v>26</v>
      </c>
      <c r="J1336" s="14" t="s">
        <v>27</v>
      </c>
      <c r="K1336" s="15">
        <v>706</v>
      </c>
      <c r="L1336" s="16">
        <v>635.32581493712689</v>
      </c>
      <c r="M1336" s="16">
        <v>35.674185062873114</v>
      </c>
      <c r="N1336" s="14">
        <v>16</v>
      </c>
      <c r="O1336" s="14">
        <v>0</v>
      </c>
      <c r="P1336" s="14">
        <v>5</v>
      </c>
      <c r="Q1336" s="14">
        <v>6</v>
      </c>
      <c r="R1336" s="14">
        <v>0</v>
      </c>
      <c r="S1336" s="14">
        <v>3</v>
      </c>
      <c r="T1336" s="14">
        <v>5</v>
      </c>
      <c r="U1336" s="14">
        <v>0</v>
      </c>
    </row>
    <row r="1337" spans="1:21" x14ac:dyDescent="0.2">
      <c r="A1337" s="9">
        <v>2015</v>
      </c>
      <c r="B1337" s="10" t="s">
        <v>506</v>
      </c>
      <c r="C1337" s="10" t="s">
        <v>22</v>
      </c>
      <c r="D1337" s="9">
        <v>414441</v>
      </c>
      <c r="E1337" s="10" t="s">
        <v>2345</v>
      </c>
      <c r="F1337" s="11">
        <v>335</v>
      </c>
      <c r="G1337" s="12" t="s">
        <v>2118</v>
      </c>
      <c r="H1337" s="13" t="s">
        <v>2118</v>
      </c>
      <c r="I1337" s="14" t="s">
        <v>26</v>
      </c>
      <c r="J1337" s="14" t="s">
        <v>27</v>
      </c>
      <c r="K1337" s="15">
        <v>470</v>
      </c>
      <c r="L1337" s="16">
        <v>420.47431193938644</v>
      </c>
      <c r="M1337" s="16">
        <v>22.525688060613561</v>
      </c>
      <c r="N1337" s="14">
        <v>7</v>
      </c>
      <c r="O1337" s="14">
        <v>0</v>
      </c>
      <c r="P1337" s="14">
        <v>10</v>
      </c>
      <c r="Q1337" s="14">
        <v>4</v>
      </c>
      <c r="R1337" s="14">
        <v>0</v>
      </c>
      <c r="S1337" s="14">
        <v>6</v>
      </c>
      <c r="T1337" s="14">
        <v>0</v>
      </c>
      <c r="U1337" s="14">
        <v>0</v>
      </c>
    </row>
    <row r="1338" spans="1:21" x14ac:dyDescent="0.2">
      <c r="A1338" s="9">
        <v>2015</v>
      </c>
      <c r="B1338" s="10" t="s">
        <v>1929</v>
      </c>
      <c r="C1338" s="10" t="s">
        <v>22</v>
      </c>
      <c r="D1338" s="9">
        <v>414466</v>
      </c>
      <c r="E1338" s="10" t="s">
        <v>2346</v>
      </c>
      <c r="F1338" s="11">
        <v>287</v>
      </c>
      <c r="G1338" s="12" t="s">
        <v>2347</v>
      </c>
      <c r="H1338" s="13" t="s">
        <v>1947</v>
      </c>
      <c r="I1338" s="14" t="s">
        <v>29</v>
      </c>
      <c r="J1338" s="14" t="s">
        <v>27</v>
      </c>
      <c r="K1338" s="15">
        <v>391</v>
      </c>
      <c r="L1338" s="16">
        <v>341.40981914493187</v>
      </c>
      <c r="M1338" s="16">
        <v>28.590180855068102</v>
      </c>
      <c r="N1338" s="14">
        <v>0</v>
      </c>
      <c r="O1338" s="14">
        <v>0</v>
      </c>
      <c r="P1338" s="14">
        <v>5</v>
      </c>
      <c r="Q1338" s="14">
        <v>7</v>
      </c>
      <c r="R1338" s="14">
        <v>0</v>
      </c>
      <c r="S1338" s="14">
        <v>3</v>
      </c>
      <c r="T1338" s="14">
        <v>0</v>
      </c>
      <c r="U1338" s="14">
        <v>6</v>
      </c>
    </row>
    <row r="1339" spans="1:21" x14ac:dyDescent="0.2">
      <c r="A1339" s="9">
        <v>2015</v>
      </c>
      <c r="B1339" s="10" t="s">
        <v>506</v>
      </c>
      <c r="C1339" s="10" t="s">
        <v>22</v>
      </c>
      <c r="D1339" s="9">
        <v>414474</v>
      </c>
      <c r="E1339" s="10" t="s">
        <v>2348</v>
      </c>
      <c r="F1339" s="11">
        <v>250</v>
      </c>
      <c r="G1339" s="12" t="s">
        <v>2349</v>
      </c>
      <c r="H1339" s="13" t="s">
        <v>2316</v>
      </c>
      <c r="I1339" s="14" t="s">
        <v>29</v>
      </c>
      <c r="J1339" s="14" t="s">
        <v>27</v>
      </c>
      <c r="K1339" s="15">
        <v>354</v>
      </c>
      <c r="L1339" s="16">
        <v>333.17285860437158</v>
      </c>
      <c r="M1339" s="16">
        <v>10.82714139562839</v>
      </c>
      <c r="N1339" s="14">
        <v>2</v>
      </c>
      <c r="O1339" s="14">
        <v>0</v>
      </c>
      <c r="P1339" s="14">
        <v>0</v>
      </c>
      <c r="Q1339" s="14">
        <v>3</v>
      </c>
      <c r="R1339" s="14">
        <v>0</v>
      </c>
      <c r="S1339" s="14">
        <v>0</v>
      </c>
      <c r="T1339" s="14">
        <v>0</v>
      </c>
      <c r="U1339" s="14">
        <v>5</v>
      </c>
    </row>
    <row r="1340" spans="1:21" x14ac:dyDescent="0.2">
      <c r="A1340" s="9">
        <v>2015</v>
      </c>
      <c r="B1340" s="10" t="s">
        <v>1929</v>
      </c>
      <c r="C1340" s="10" t="s">
        <v>22</v>
      </c>
      <c r="D1340" s="9">
        <v>414482</v>
      </c>
      <c r="E1340" s="10" t="s">
        <v>133</v>
      </c>
      <c r="F1340" s="11">
        <v>333</v>
      </c>
      <c r="G1340" s="12" t="s">
        <v>2350</v>
      </c>
      <c r="H1340" s="13" t="s">
        <v>1947</v>
      </c>
      <c r="I1340" s="14" t="s">
        <v>26</v>
      </c>
      <c r="J1340" s="14" t="s">
        <v>27</v>
      </c>
      <c r="K1340" s="15">
        <v>547</v>
      </c>
      <c r="L1340" s="16">
        <v>438.71844882534242</v>
      </c>
      <c r="M1340" s="16">
        <v>51.281551174657579</v>
      </c>
      <c r="N1340" s="14">
        <v>8</v>
      </c>
      <c r="O1340" s="14">
        <v>0</v>
      </c>
      <c r="P1340" s="14">
        <v>0</v>
      </c>
      <c r="Q1340" s="14">
        <v>4</v>
      </c>
      <c r="R1340" s="14">
        <v>0</v>
      </c>
      <c r="S1340" s="14">
        <v>20</v>
      </c>
      <c r="T1340" s="14">
        <v>25</v>
      </c>
      <c r="U1340" s="14">
        <v>0</v>
      </c>
    </row>
    <row r="1341" spans="1:21" x14ac:dyDescent="0.2">
      <c r="A1341" s="9">
        <v>2015</v>
      </c>
      <c r="B1341" s="10" t="s">
        <v>506</v>
      </c>
      <c r="C1341" s="10" t="s">
        <v>22</v>
      </c>
      <c r="D1341" s="9">
        <v>414490</v>
      </c>
      <c r="E1341" s="10" t="s">
        <v>2034</v>
      </c>
      <c r="F1341" s="11">
        <v>182</v>
      </c>
      <c r="G1341" s="12" t="s">
        <v>2051</v>
      </c>
      <c r="H1341" s="13" t="s">
        <v>1922</v>
      </c>
      <c r="I1341" s="14" t="s">
        <v>29</v>
      </c>
      <c r="J1341" s="14" t="s">
        <v>27</v>
      </c>
      <c r="K1341" s="15">
        <v>251</v>
      </c>
      <c r="L1341" s="16">
        <v>221.37381182182096</v>
      </c>
      <c r="M1341" s="16">
        <v>13.626188178179026</v>
      </c>
      <c r="N1341" s="14">
        <v>0</v>
      </c>
      <c r="O1341" s="14">
        <v>0</v>
      </c>
      <c r="P1341" s="14">
        <v>10</v>
      </c>
      <c r="Q1341" s="14">
        <v>2</v>
      </c>
      <c r="R1341" s="14">
        <v>0</v>
      </c>
      <c r="S1341" s="14">
        <v>0</v>
      </c>
      <c r="T1341" s="14">
        <v>0</v>
      </c>
      <c r="U1341" s="14">
        <v>4</v>
      </c>
    </row>
    <row r="1342" spans="1:21" x14ac:dyDescent="0.2">
      <c r="A1342" s="9">
        <v>2015</v>
      </c>
      <c r="B1342" s="10" t="s">
        <v>506</v>
      </c>
      <c r="C1342" s="10" t="s">
        <v>22</v>
      </c>
      <c r="D1342" s="9">
        <v>414508</v>
      </c>
      <c r="E1342" s="10" t="s">
        <v>478</v>
      </c>
      <c r="F1342" s="11">
        <v>393</v>
      </c>
      <c r="G1342" s="12" t="s">
        <v>2349</v>
      </c>
      <c r="H1342" s="13" t="s">
        <v>2316</v>
      </c>
      <c r="I1342" s="14" t="s">
        <v>26</v>
      </c>
      <c r="J1342" s="14" t="s">
        <v>27</v>
      </c>
      <c r="K1342" s="15">
        <v>486</v>
      </c>
      <c r="L1342" s="16">
        <v>453.40848211873373</v>
      </c>
      <c r="M1342" s="16">
        <v>21.591517881266292</v>
      </c>
      <c r="N1342" s="14">
        <v>0</v>
      </c>
      <c r="O1342" s="14">
        <v>0</v>
      </c>
      <c r="P1342" s="14">
        <v>0</v>
      </c>
      <c r="Q1342" s="14">
        <v>4</v>
      </c>
      <c r="R1342" s="14">
        <v>0</v>
      </c>
      <c r="S1342" s="14">
        <v>3</v>
      </c>
      <c r="T1342" s="14">
        <v>4</v>
      </c>
      <c r="U1342" s="14">
        <v>0</v>
      </c>
    </row>
    <row r="1343" spans="1:21" x14ac:dyDescent="0.2">
      <c r="A1343" s="9">
        <v>2015</v>
      </c>
      <c r="B1343" s="10" t="s">
        <v>506</v>
      </c>
      <c r="C1343" s="10" t="s">
        <v>22</v>
      </c>
      <c r="D1343" s="9">
        <v>414540</v>
      </c>
      <c r="E1343" s="10" t="s">
        <v>2351</v>
      </c>
      <c r="F1343" s="11">
        <v>158</v>
      </c>
      <c r="G1343" s="12" t="s">
        <v>2352</v>
      </c>
      <c r="H1343" s="13" t="s">
        <v>2158</v>
      </c>
      <c r="I1343" s="14" t="s">
        <v>26</v>
      </c>
      <c r="J1343" s="14" t="s">
        <v>27</v>
      </c>
      <c r="K1343" s="15">
        <v>273</v>
      </c>
      <c r="L1343" s="16">
        <v>234.25584483720195</v>
      </c>
      <c r="M1343" s="16">
        <v>16.744155162798045</v>
      </c>
      <c r="N1343" s="14">
        <v>0</v>
      </c>
      <c r="O1343" s="14">
        <v>10</v>
      </c>
      <c r="P1343" s="14">
        <v>10</v>
      </c>
      <c r="Q1343" s="14">
        <v>2</v>
      </c>
      <c r="R1343" s="14">
        <v>0</v>
      </c>
      <c r="S1343" s="14">
        <v>0</v>
      </c>
      <c r="T1343" s="14">
        <v>0</v>
      </c>
      <c r="U1343" s="14">
        <v>0</v>
      </c>
    </row>
    <row r="1344" spans="1:21" x14ac:dyDescent="0.2">
      <c r="A1344" s="9">
        <v>2015</v>
      </c>
      <c r="B1344" s="10" t="s">
        <v>506</v>
      </c>
      <c r="C1344" s="10" t="s">
        <v>22</v>
      </c>
      <c r="D1344" s="9">
        <v>414557</v>
      </c>
      <c r="E1344" s="10" t="s">
        <v>2353</v>
      </c>
      <c r="F1344" s="11">
        <v>195</v>
      </c>
      <c r="G1344" s="12" t="s">
        <v>2354</v>
      </c>
      <c r="H1344" s="13" t="s">
        <v>151</v>
      </c>
      <c r="I1344" s="14" t="s">
        <v>29</v>
      </c>
      <c r="J1344" s="14" t="s">
        <v>27</v>
      </c>
      <c r="K1344" s="15">
        <v>429</v>
      </c>
      <c r="L1344" s="16">
        <v>349.42060854176754</v>
      </c>
      <c r="M1344" s="16">
        <v>15.579391458232454</v>
      </c>
      <c r="N1344" s="14">
        <v>2</v>
      </c>
      <c r="O1344" s="14">
        <v>23</v>
      </c>
      <c r="P1344" s="14">
        <v>30</v>
      </c>
      <c r="Q1344" s="14">
        <v>2</v>
      </c>
      <c r="R1344" s="14">
        <v>0</v>
      </c>
      <c r="S1344" s="14">
        <v>3</v>
      </c>
      <c r="T1344" s="14">
        <v>0</v>
      </c>
      <c r="U1344" s="14">
        <v>4</v>
      </c>
    </row>
    <row r="1345" spans="1:21" x14ac:dyDescent="0.2">
      <c r="A1345" s="9">
        <v>2015</v>
      </c>
      <c r="B1345" s="10" t="s">
        <v>506</v>
      </c>
      <c r="C1345" s="10" t="s">
        <v>22</v>
      </c>
      <c r="D1345" s="9">
        <v>414565</v>
      </c>
      <c r="E1345" s="10" t="s">
        <v>2355</v>
      </c>
      <c r="F1345" s="11">
        <v>586</v>
      </c>
      <c r="G1345" s="12" t="s">
        <v>2356</v>
      </c>
      <c r="H1345" s="13" t="s">
        <v>1963</v>
      </c>
      <c r="I1345" s="14" t="s">
        <v>26</v>
      </c>
      <c r="J1345" s="14" t="s">
        <v>27</v>
      </c>
      <c r="K1345" s="15">
        <v>689</v>
      </c>
      <c r="L1345" s="16">
        <v>632.63941173550643</v>
      </c>
      <c r="M1345" s="16">
        <v>23.360588264493597</v>
      </c>
      <c r="N1345" s="14">
        <v>2</v>
      </c>
      <c r="O1345" s="14">
        <v>0</v>
      </c>
      <c r="P1345" s="14">
        <v>15</v>
      </c>
      <c r="Q1345" s="14">
        <v>5</v>
      </c>
      <c r="R1345" s="14">
        <v>0</v>
      </c>
      <c r="S1345" s="14">
        <v>9</v>
      </c>
      <c r="T1345" s="14">
        <v>2</v>
      </c>
      <c r="U1345" s="14">
        <v>0</v>
      </c>
    </row>
    <row r="1346" spans="1:21" x14ac:dyDescent="0.2">
      <c r="A1346" s="9">
        <v>2015</v>
      </c>
      <c r="B1346" s="10" t="s">
        <v>506</v>
      </c>
      <c r="C1346" s="10" t="s">
        <v>22</v>
      </c>
      <c r="D1346" s="9">
        <v>414573</v>
      </c>
      <c r="E1346" s="10" t="s">
        <v>1235</v>
      </c>
      <c r="F1346" s="11">
        <v>688</v>
      </c>
      <c r="G1346" s="12" t="s">
        <v>2357</v>
      </c>
      <c r="H1346" s="13" t="s">
        <v>1913</v>
      </c>
      <c r="I1346" s="14" t="s">
        <v>26</v>
      </c>
      <c r="J1346" s="14" t="s">
        <v>27</v>
      </c>
      <c r="K1346" s="15">
        <v>811</v>
      </c>
      <c r="L1346" s="16">
        <v>765.43527340564322</v>
      </c>
      <c r="M1346" s="16">
        <v>24.564726594356788</v>
      </c>
      <c r="N1346" s="14">
        <v>6</v>
      </c>
      <c r="O1346" s="14">
        <v>0</v>
      </c>
      <c r="P1346" s="14">
        <v>5</v>
      </c>
      <c r="Q1346" s="14">
        <v>7</v>
      </c>
      <c r="R1346" s="14">
        <v>0</v>
      </c>
      <c r="S1346" s="14">
        <v>0</v>
      </c>
      <c r="T1346" s="14">
        <v>3</v>
      </c>
      <c r="U1346" s="14">
        <v>0</v>
      </c>
    </row>
    <row r="1347" spans="1:21" x14ac:dyDescent="0.2">
      <c r="A1347" s="9">
        <v>2015</v>
      </c>
      <c r="B1347" s="10" t="s">
        <v>506</v>
      </c>
      <c r="C1347" s="10" t="s">
        <v>22</v>
      </c>
      <c r="D1347" s="9">
        <v>414581</v>
      </c>
      <c r="E1347" s="10" t="s">
        <v>2358</v>
      </c>
      <c r="F1347" s="11">
        <v>423</v>
      </c>
      <c r="G1347" s="12" t="s">
        <v>2359</v>
      </c>
      <c r="H1347" s="13" t="s">
        <v>151</v>
      </c>
      <c r="I1347" s="14" t="s">
        <v>26</v>
      </c>
      <c r="J1347" s="14" t="s">
        <v>27</v>
      </c>
      <c r="K1347" s="15">
        <v>670</v>
      </c>
      <c r="L1347" s="16">
        <v>607.34581047716608</v>
      </c>
      <c r="M1347" s="16">
        <v>44.654189522833903</v>
      </c>
      <c r="N1347" s="14">
        <v>4</v>
      </c>
      <c r="O1347" s="14">
        <v>0</v>
      </c>
      <c r="P1347" s="14">
        <v>0</v>
      </c>
      <c r="Q1347" s="14">
        <v>5</v>
      </c>
      <c r="R1347" s="14">
        <v>0</v>
      </c>
      <c r="S1347" s="14">
        <v>9</v>
      </c>
      <c r="T1347" s="14">
        <v>0</v>
      </c>
      <c r="U1347" s="14">
        <v>0</v>
      </c>
    </row>
    <row r="1348" spans="1:21" x14ac:dyDescent="0.2">
      <c r="A1348" s="9">
        <v>2015</v>
      </c>
      <c r="B1348" s="10" t="s">
        <v>506</v>
      </c>
      <c r="C1348" s="10" t="s">
        <v>22</v>
      </c>
      <c r="D1348" s="9">
        <v>414599</v>
      </c>
      <c r="E1348" s="10" t="s">
        <v>2360</v>
      </c>
      <c r="F1348" s="11">
        <v>240</v>
      </c>
      <c r="G1348" s="12" t="s">
        <v>2130</v>
      </c>
      <c r="H1348" s="13" t="s">
        <v>2130</v>
      </c>
      <c r="I1348" s="14" t="s">
        <v>29</v>
      </c>
      <c r="J1348" s="14" t="s">
        <v>27</v>
      </c>
      <c r="K1348" s="15">
        <v>373</v>
      </c>
      <c r="L1348" s="16">
        <v>328.16229060238919</v>
      </c>
      <c r="M1348" s="16">
        <v>16.837709397610816</v>
      </c>
      <c r="N1348" s="14">
        <v>6</v>
      </c>
      <c r="O1348" s="14">
        <v>0</v>
      </c>
      <c r="P1348" s="14">
        <v>0</v>
      </c>
      <c r="Q1348" s="14">
        <v>7</v>
      </c>
      <c r="R1348" s="14">
        <v>0</v>
      </c>
      <c r="S1348" s="14">
        <v>11</v>
      </c>
      <c r="T1348" s="14">
        <v>0</v>
      </c>
      <c r="U1348" s="14">
        <v>4</v>
      </c>
    </row>
    <row r="1349" spans="1:21" x14ac:dyDescent="0.2">
      <c r="A1349" s="9">
        <v>2015</v>
      </c>
      <c r="B1349" s="10" t="s">
        <v>506</v>
      </c>
      <c r="C1349" s="10" t="s">
        <v>22</v>
      </c>
      <c r="D1349" s="9">
        <v>414623</v>
      </c>
      <c r="E1349" s="10" t="s">
        <v>2361</v>
      </c>
      <c r="F1349" s="11">
        <v>689</v>
      </c>
      <c r="G1349" s="12" t="s">
        <v>2362</v>
      </c>
      <c r="H1349" s="13" t="s">
        <v>2272</v>
      </c>
      <c r="I1349" s="14" t="s">
        <v>29</v>
      </c>
      <c r="J1349" s="14" t="s">
        <v>27</v>
      </c>
      <c r="K1349" s="15">
        <v>921</v>
      </c>
      <c r="L1349" s="16">
        <v>766.45079685277119</v>
      </c>
      <c r="M1349" s="16">
        <v>37.549203147228781</v>
      </c>
      <c r="N1349" s="14">
        <v>15</v>
      </c>
      <c r="O1349" s="14">
        <v>0</v>
      </c>
      <c r="P1349" s="14">
        <v>5</v>
      </c>
      <c r="Q1349" s="14">
        <v>7</v>
      </c>
      <c r="R1349" s="14">
        <v>0</v>
      </c>
      <c r="S1349" s="14">
        <v>3</v>
      </c>
      <c r="T1349" s="14">
        <v>10</v>
      </c>
      <c r="U1349" s="14">
        <v>77</v>
      </c>
    </row>
    <row r="1350" spans="1:21" x14ac:dyDescent="0.2">
      <c r="A1350" s="9">
        <v>2015</v>
      </c>
      <c r="B1350" s="10" t="s">
        <v>21</v>
      </c>
      <c r="C1350" s="10" t="s">
        <v>22</v>
      </c>
      <c r="D1350" s="9">
        <v>414631</v>
      </c>
      <c r="E1350" s="10" t="s">
        <v>2363</v>
      </c>
      <c r="F1350" s="11">
        <v>331</v>
      </c>
      <c r="G1350" s="12" t="s">
        <v>2364</v>
      </c>
      <c r="H1350" s="13" t="s">
        <v>266</v>
      </c>
      <c r="I1350" s="14" t="s">
        <v>26</v>
      </c>
      <c r="J1350" s="14" t="s">
        <v>27</v>
      </c>
      <c r="K1350" s="15">
        <v>462</v>
      </c>
      <c r="L1350" s="16">
        <v>414.76010214981159</v>
      </c>
      <c r="M1350" s="16">
        <v>19.239897850188392</v>
      </c>
      <c r="N1350" s="14">
        <v>2</v>
      </c>
      <c r="O1350" s="14">
        <v>0</v>
      </c>
      <c r="P1350" s="14">
        <v>10</v>
      </c>
      <c r="Q1350" s="14">
        <v>4</v>
      </c>
      <c r="R1350" s="14">
        <v>0</v>
      </c>
      <c r="S1350" s="14">
        <v>0</v>
      </c>
      <c r="T1350" s="14">
        <v>12</v>
      </c>
      <c r="U1350" s="14">
        <v>0</v>
      </c>
    </row>
    <row r="1351" spans="1:21" x14ac:dyDescent="0.2">
      <c r="A1351" s="9">
        <v>2015</v>
      </c>
      <c r="B1351" s="10" t="s">
        <v>506</v>
      </c>
      <c r="C1351" s="10" t="s">
        <v>22</v>
      </c>
      <c r="D1351" s="9">
        <v>414680</v>
      </c>
      <c r="E1351" s="10" t="s">
        <v>2365</v>
      </c>
      <c r="F1351" s="11">
        <v>228</v>
      </c>
      <c r="G1351" s="12" t="s">
        <v>2366</v>
      </c>
      <c r="H1351" s="13" t="s">
        <v>2118</v>
      </c>
      <c r="I1351" s="14" t="s">
        <v>29</v>
      </c>
      <c r="J1351" s="14" t="s">
        <v>27</v>
      </c>
      <c r="K1351" s="15">
        <v>436</v>
      </c>
      <c r="L1351" s="16">
        <v>354.68261211076117</v>
      </c>
      <c r="M1351" s="16">
        <v>22.317387889238844</v>
      </c>
      <c r="N1351" s="14">
        <v>32</v>
      </c>
      <c r="O1351" s="14">
        <v>0</v>
      </c>
      <c r="P1351" s="14">
        <v>10</v>
      </c>
      <c r="Q1351" s="14">
        <v>4</v>
      </c>
      <c r="R1351" s="14">
        <v>0</v>
      </c>
      <c r="S1351" s="14">
        <v>3</v>
      </c>
      <c r="T1351" s="14">
        <v>0</v>
      </c>
      <c r="U1351" s="14">
        <v>10</v>
      </c>
    </row>
    <row r="1352" spans="1:21" x14ac:dyDescent="0.2">
      <c r="A1352" s="9">
        <v>2015</v>
      </c>
      <c r="B1352" s="10" t="s">
        <v>1929</v>
      </c>
      <c r="C1352" s="10" t="s">
        <v>22</v>
      </c>
      <c r="D1352" s="9">
        <v>414730</v>
      </c>
      <c r="E1352" s="10" t="s">
        <v>2367</v>
      </c>
      <c r="F1352" s="11">
        <v>207</v>
      </c>
      <c r="G1352" s="12" t="s">
        <v>581</v>
      </c>
      <c r="H1352" s="13" t="s">
        <v>1947</v>
      </c>
      <c r="I1352" s="14" t="s">
        <v>29</v>
      </c>
      <c r="J1352" s="14" t="s">
        <v>27</v>
      </c>
      <c r="K1352" s="15">
        <v>309</v>
      </c>
      <c r="L1352" s="16">
        <v>273.77950263539032</v>
      </c>
      <c r="M1352" s="16">
        <v>16.220497364609678</v>
      </c>
      <c r="N1352" s="14">
        <v>10</v>
      </c>
      <c r="O1352" s="14">
        <v>0</v>
      </c>
      <c r="P1352" s="14">
        <v>0</v>
      </c>
      <c r="Q1352" s="14">
        <v>4</v>
      </c>
      <c r="R1352" s="14">
        <v>0</v>
      </c>
      <c r="S1352" s="14">
        <v>1</v>
      </c>
      <c r="T1352" s="14">
        <v>0</v>
      </c>
      <c r="U1352" s="14">
        <v>4</v>
      </c>
    </row>
    <row r="1353" spans="1:21" x14ac:dyDescent="0.2">
      <c r="A1353" s="9">
        <v>2015</v>
      </c>
      <c r="B1353" s="10" t="s">
        <v>506</v>
      </c>
      <c r="C1353" s="10" t="s">
        <v>22</v>
      </c>
      <c r="D1353" s="9">
        <v>414797</v>
      </c>
      <c r="E1353" s="10" t="s">
        <v>2368</v>
      </c>
      <c r="F1353" s="11">
        <v>1179</v>
      </c>
      <c r="G1353" s="12" t="s">
        <v>2369</v>
      </c>
      <c r="H1353" s="13" t="s">
        <v>2200</v>
      </c>
      <c r="I1353" s="14" t="s">
        <v>26</v>
      </c>
      <c r="J1353" s="14" t="s">
        <v>27</v>
      </c>
      <c r="K1353" s="15">
        <v>1332</v>
      </c>
      <c r="L1353" s="16">
        <v>1240.9350849608402</v>
      </c>
      <c r="M1353" s="16">
        <v>64.064915039159786</v>
      </c>
      <c r="N1353" s="14">
        <v>4</v>
      </c>
      <c r="O1353" s="14">
        <v>0</v>
      </c>
      <c r="P1353" s="14">
        <v>0</v>
      </c>
      <c r="Q1353" s="14">
        <v>10</v>
      </c>
      <c r="R1353" s="14">
        <v>0</v>
      </c>
      <c r="S1353" s="14">
        <v>0</v>
      </c>
      <c r="T1353" s="14">
        <v>13</v>
      </c>
      <c r="U1353" s="14">
        <v>0</v>
      </c>
    </row>
    <row r="1354" spans="1:21" x14ac:dyDescent="0.2">
      <c r="A1354" s="9">
        <v>2015</v>
      </c>
      <c r="B1354" s="10" t="s">
        <v>506</v>
      </c>
      <c r="C1354" s="10" t="s">
        <v>22</v>
      </c>
      <c r="D1354" s="9">
        <v>414805</v>
      </c>
      <c r="E1354" s="10" t="s">
        <v>2370</v>
      </c>
      <c r="F1354" s="11">
        <v>561</v>
      </c>
      <c r="G1354" s="12" t="s">
        <v>2371</v>
      </c>
      <c r="H1354" s="13" t="s">
        <v>2107</v>
      </c>
      <c r="I1354" s="14" t="s">
        <v>26</v>
      </c>
      <c r="J1354" s="14" t="s">
        <v>27</v>
      </c>
      <c r="K1354" s="15">
        <v>588</v>
      </c>
      <c r="L1354" s="16">
        <v>540.89562290777064</v>
      </c>
      <c r="M1354" s="16">
        <v>20.104377092229356</v>
      </c>
      <c r="N1354" s="14">
        <v>9</v>
      </c>
      <c r="O1354" s="14">
        <v>0</v>
      </c>
      <c r="P1354" s="14">
        <v>5</v>
      </c>
      <c r="Q1354" s="14">
        <v>4</v>
      </c>
      <c r="R1354" s="14">
        <v>0</v>
      </c>
      <c r="S1354" s="14">
        <v>0</v>
      </c>
      <c r="T1354" s="14">
        <v>9</v>
      </c>
      <c r="U1354" s="14">
        <v>0</v>
      </c>
    </row>
    <row r="1355" spans="1:21" x14ac:dyDescent="0.2">
      <c r="A1355" s="9">
        <v>2015</v>
      </c>
      <c r="B1355" s="10" t="s">
        <v>506</v>
      </c>
      <c r="C1355" s="10" t="s">
        <v>22</v>
      </c>
      <c r="D1355" s="9">
        <v>414813</v>
      </c>
      <c r="E1355" s="10" t="s">
        <v>2372</v>
      </c>
      <c r="F1355" s="11">
        <v>404</v>
      </c>
      <c r="G1355" s="12" t="s">
        <v>2373</v>
      </c>
      <c r="H1355" s="13" t="s">
        <v>1424</v>
      </c>
      <c r="I1355" s="14" t="s">
        <v>26</v>
      </c>
      <c r="J1355" s="14" t="s">
        <v>27</v>
      </c>
      <c r="K1355" s="15">
        <v>445</v>
      </c>
      <c r="L1355" s="16">
        <v>396.41940965221113</v>
      </c>
      <c r="M1355" s="16">
        <v>26.580590347788849</v>
      </c>
      <c r="N1355" s="14">
        <v>7</v>
      </c>
      <c r="O1355" s="14">
        <v>0</v>
      </c>
      <c r="P1355" s="14">
        <v>0</v>
      </c>
      <c r="Q1355" s="14">
        <v>4</v>
      </c>
      <c r="R1355" s="14">
        <v>0</v>
      </c>
      <c r="S1355" s="14">
        <v>0</v>
      </c>
      <c r="T1355" s="14">
        <v>11</v>
      </c>
      <c r="U1355" s="14">
        <v>0</v>
      </c>
    </row>
    <row r="1356" spans="1:21" x14ac:dyDescent="0.2">
      <c r="A1356" s="9">
        <v>2015</v>
      </c>
      <c r="B1356" s="10" t="s">
        <v>506</v>
      </c>
      <c r="C1356" s="10" t="s">
        <v>22</v>
      </c>
      <c r="D1356" s="9">
        <v>414839</v>
      </c>
      <c r="E1356" s="10" t="s">
        <v>2374</v>
      </c>
      <c r="F1356" s="11">
        <v>595</v>
      </c>
      <c r="G1356" s="12" t="s">
        <v>2375</v>
      </c>
      <c r="H1356" s="13" t="s">
        <v>2158</v>
      </c>
      <c r="I1356" s="14" t="s">
        <v>29</v>
      </c>
      <c r="J1356" s="14" t="s">
        <v>27</v>
      </c>
      <c r="K1356" s="15">
        <v>981</v>
      </c>
      <c r="L1356" s="16">
        <v>881.0124246775116</v>
      </c>
      <c r="M1356" s="16">
        <v>24.987575322488368</v>
      </c>
      <c r="N1356" s="14">
        <v>12</v>
      </c>
      <c r="O1356" s="14">
        <v>12</v>
      </c>
      <c r="P1356" s="14">
        <v>0</v>
      </c>
      <c r="Q1356" s="14">
        <v>19</v>
      </c>
      <c r="R1356" s="14">
        <v>0</v>
      </c>
      <c r="S1356" s="14">
        <v>19</v>
      </c>
      <c r="T1356" s="14">
        <v>3</v>
      </c>
      <c r="U1356" s="14">
        <v>10</v>
      </c>
    </row>
    <row r="1357" spans="1:21" x14ac:dyDescent="0.2">
      <c r="A1357" s="9">
        <v>2015</v>
      </c>
      <c r="B1357" s="10" t="s">
        <v>506</v>
      </c>
      <c r="C1357" s="10" t="s">
        <v>22</v>
      </c>
      <c r="D1357" s="9">
        <v>414847</v>
      </c>
      <c r="E1357" s="10" t="s">
        <v>275</v>
      </c>
      <c r="F1357" s="11">
        <v>376</v>
      </c>
      <c r="G1357" s="12" t="s">
        <v>2376</v>
      </c>
      <c r="H1357" s="13" t="s">
        <v>2141</v>
      </c>
      <c r="I1357" s="14" t="s">
        <v>26</v>
      </c>
      <c r="J1357" s="14" t="s">
        <v>27</v>
      </c>
      <c r="K1357" s="15">
        <v>563</v>
      </c>
      <c r="L1357" s="16">
        <v>503.30411423027169</v>
      </c>
      <c r="M1357" s="16">
        <v>35.695885769728264</v>
      </c>
      <c r="N1357" s="14">
        <v>6</v>
      </c>
      <c r="O1357" s="14">
        <v>0</v>
      </c>
      <c r="P1357" s="14">
        <v>14</v>
      </c>
      <c r="Q1357" s="14">
        <v>4</v>
      </c>
      <c r="R1357" s="14">
        <v>0</v>
      </c>
      <c r="S1357" s="14">
        <v>0</v>
      </c>
      <c r="T1357" s="14">
        <v>0</v>
      </c>
      <c r="U1357" s="14">
        <v>0</v>
      </c>
    </row>
    <row r="1358" spans="1:21" x14ac:dyDescent="0.2">
      <c r="A1358" s="9">
        <v>2015</v>
      </c>
      <c r="B1358" s="10" t="s">
        <v>506</v>
      </c>
      <c r="C1358" s="10" t="s">
        <v>22</v>
      </c>
      <c r="D1358" s="9">
        <v>414854</v>
      </c>
      <c r="E1358" s="10" t="s">
        <v>2377</v>
      </c>
      <c r="F1358" s="11">
        <v>388</v>
      </c>
      <c r="G1358" s="12" t="s">
        <v>2378</v>
      </c>
      <c r="H1358" s="13" t="s">
        <v>1922</v>
      </c>
      <c r="I1358" s="14" t="s">
        <v>26</v>
      </c>
      <c r="J1358" s="14" t="s">
        <v>27</v>
      </c>
      <c r="K1358" s="15">
        <v>553</v>
      </c>
      <c r="L1358" s="16">
        <v>481.89098864897346</v>
      </c>
      <c r="M1358" s="16">
        <v>28.109011351026574</v>
      </c>
      <c r="N1358" s="14">
        <v>6</v>
      </c>
      <c r="O1358" s="14">
        <v>0</v>
      </c>
      <c r="P1358" s="14">
        <v>30</v>
      </c>
      <c r="Q1358" s="14">
        <v>5</v>
      </c>
      <c r="R1358" s="14">
        <v>0</v>
      </c>
      <c r="S1358" s="14">
        <v>0</v>
      </c>
      <c r="T1358" s="14">
        <v>2</v>
      </c>
      <c r="U1358" s="14">
        <v>0</v>
      </c>
    </row>
    <row r="1359" spans="1:21" x14ac:dyDescent="0.2">
      <c r="A1359" s="9">
        <v>2015</v>
      </c>
      <c r="B1359" s="10" t="s">
        <v>506</v>
      </c>
      <c r="C1359" s="10" t="s">
        <v>22</v>
      </c>
      <c r="D1359" s="9">
        <v>414862</v>
      </c>
      <c r="E1359" s="10" t="s">
        <v>2379</v>
      </c>
      <c r="F1359" s="11">
        <v>354</v>
      </c>
      <c r="G1359" s="12" t="s">
        <v>2380</v>
      </c>
      <c r="H1359" s="13" t="s">
        <v>2261</v>
      </c>
      <c r="I1359" s="14" t="s">
        <v>29</v>
      </c>
      <c r="J1359" s="14" t="s">
        <v>27</v>
      </c>
      <c r="K1359" s="15">
        <v>572</v>
      </c>
      <c r="L1359" s="16">
        <v>521.47766241829947</v>
      </c>
      <c r="M1359" s="16">
        <v>23.522337581700498</v>
      </c>
      <c r="N1359" s="14">
        <v>0</v>
      </c>
      <c r="O1359" s="14">
        <v>6</v>
      </c>
      <c r="P1359" s="14">
        <v>0</v>
      </c>
      <c r="Q1359" s="14">
        <v>4</v>
      </c>
      <c r="R1359" s="14">
        <v>0</v>
      </c>
      <c r="S1359" s="14">
        <v>0</v>
      </c>
      <c r="T1359" s="14">
        <v>0</v>
      </c>
      <c r="U1359" s="14">
        <v>17</v>
      </c>
    </row>
    <row r="1360" spans="1:21" x14ac:dyDescent="0.2">
      <c r="A1360" s="9">
        <v>2015</v>
      </c>
      <c r="B1360" s="10" t="s">
        <v>1929</v>
      </c>
      <c r="C1360" s="10" t="s">
        <v>22</v>
      </c>
      <c r="D1360" s="9">
        <v>414870</v>
      </c>
      <c r="E1360" s="10" t="s">
        <v>2381</v>
      </c>
      <c r="F1360" s="11">
        <v>494</v>
      </c>
      <c r="G1360" s="12" t="s">
        <v>2382</v>
      </c>
      <c r="H1360" s="13" t="s">
        <v>1947</v>
      </c>
      <c r="I1360" s="14" t="s">
        <v>26</v>
      </c>
      <c r="J1360" s="14" t="s">
        <v>27</v>
      </c>
      <c r="K1360" s="15">
        <v>614</v>
      </c>
      <c r="L1360" s="16">
        <v>559.69008238203128</v>
      </c>
      <c r="M1360" s="16">
        <v>33.309917617968722</v>
      </c>
      <c r="N1360" s="14">
        <v>12</v>
      </c>
      <c r="O1360" s="14">
        <v>0</v>
      </c>
      <c r="P1360" s="14">
        <v>0</v>
      </c>
      <c r="Q1360" s="14">
        <v>6</v>
      </c>
      <c r="R1360" s="14">
        <v>0</v>
      </c>
      <c r="S1360" s="14">
        <v>0</v>
      </c>
      <c r="T1360" s="14">
        <v>3</v>
      </c>
      <c r="U1360" s="14">
        <v>0</v>
      </c>
    </row>
    <row r="1361" spans="1:21" x14ac:dyDescent="0.2">
      <c r="A1361" s="9">
        <v>2015</v>
      </c>
      <c r="B1361" s="10" t="s">
        <v>1929</v>
      </c>
      <c r="C1361" s="10" t="s">
        <v>22</v>
      </c>
      <c r="D1361" s="9">
        <v>414888</v>
      </c>
      <c r="E1361" s="10" t="s">
        <v>2383</v>
      </c>
      <c r="F1361" s="11">
        <v>477</v>
      </c>
      <c r="G1361" s="12" t="s">
        <v>2384</v>
      </c>
      <c r="H1361" s="13" t="s">
        <v>1947</v>
      </c>
      <c r="I1361" s="14" t="s">
        <v>26</v>
      </c>
      <c r="J1361" s="14" t="s">
        <v>27</v>
      </c>
      <c r="K1361" s="15">
        <v>631</v>
      </c>
      <c r="L1361" s="16">
        <v>559.19548390036698</v>
      </c>
      <c r="M1361" s="16">
        <v>46.804516099633034</v>
      </c>
      <c r="N1361" s="14">
        <v>0</v>
      </c>
      <c r="O1361" s="14">
        <v>0</v>
      </c>
      <c r="P1361" s="14">
        <v>0</v>
      </c>
      <c r="Q1361" s="14">
        <v>5</v>
      </c>
      <c r="R1361" s="14">
        <v>0</v>
      </c>
      <c r="S1361" s="14">
        <v>0</v>
      </c>
      <c r="T1361" s="14">
        <v>20</v>
      </c>
      <c r="U1361" s="14">
        <v>0</v>
      </c>
    </row>
    <row r="1362" spans="1:21" x14ac:dyDescent="0.2">
      <c r="A1362" s="9">
        <v>2015</v>
      </c>
      <c r="B1362" s="10" t="s">
        <v>506</v>
      </c>
      <c r="C1362" s="10" t="s">
        <v>22</v>
      </c>
      <c r="D1362" s="9">
        <v>414896</v>
      </c>
      <c r="E1362" s="10" t="s">
        <v>2385</v>
      </c>
      <c r="F1362" s="11">
        <v>537</v>
      </c>
      <c r="G1362" s="12" t="s">
        <v>2386</v>
      </c>
      <c r="H1362" s="13" t="s">
        <v>2114</v>
      </c>
      <c r="I1362" s="14" t="s">
        <v>26</v>
      </c>
      <c r="J1362" s="14" t="s">
        <v>27</v>
      </c>
      <c r="K1362" s="15">
        <v>545</v>
      </c>
      <c r="L1362" s="16">
        <v>501.48972933907646</v>
      </c>
      <c r="M1362" s="16">
        <v>17.510270660923553</v>
      </c>
      <c r="N1362" s="14">
        <v>0</v>
      </c>
      <c r="O1362" s="14">
        <v>0</v>
      </c>
      <c r="P1362" s="14">
        <v>17</v>
      </c>
      <c r="Q1362" s="14">
        <v>4</v>
      </c>
      <c r="R1362" s="14">
        <v>0</v>
      </c>
      <c r="S1362" s="14">
        <v>0</v>
      </c>
      <c r="T1362" s="14">
        <v>5</v>
      </c>
      <c r="U1362" s="14">
        <v>0</v>
      </c>
    </row>
    <row r="1363" spans="1:21" x14ac:dyDescent="0.2">
      <c r="A1363" s="9">
        <v>2015</v>
      </c>
      <c r="B1363" s="10" t="s">
        <v>506</v>
      </c>
      <c r="C1363" s="10" t="s">
        <v>22</v>
      </c>
      <c r="D1363" s="9">
        <v>414904</v>
      </c>
      <c r="E1363" s="10" t="s">
        <v>2387</v>
      </c>
      <c r="F1363" s="11">
        <v>476</v>
      </c>
      <c r="G1363" s="12" t="s">
        <v>2388</v>
      </c>
      <c r="H1363" s="13" t="s">
        <v>2114</v>
      </c>
      <c r="I1363" s="14" t="s">
        <v>26</v>
      </c>
      <c r="J1363" s="14" t="s">
        <v>27</v>
      </c>
      <c r="K1363" s="15">
        <v>543</v>
      </c>
      <c r="L1363" s="16">
        <v>499.26872474977904</v>
      </c>
      <c r="M1363" s="16">
        <v>15.731275250221003</v>
      </c>
      <c r="N1363" s="14">
        <v>0</v>
      </c>
      <c r="O1363" s="14">
        <v>0</v>
      </c>
      <c r="P1363" s="14">
        <v>14</v>
      </c>
      <c r="Q1363" s="14">
        <v>4</v>
      </c>
      <c r="R1363" s="14">
        <v>0</v>
      </c>
      <c r="S1363" s="14">
        <v>0</v>
      </c>
      <c r="T1363" s="14">
        <v>10</v>
      </c>
      <c r="U1363" s="14">
        <v>0</v>
      </c>
    </row>
    <row r="1364" spans="1:21" x14ac:dyDescent="0.2">
      <c r="A1364" s="9">
        <v>2015</v>
      </c>
      <c r="B1364" s="10" t="s">
        <v>506</v>
      </c>
      <c r="C1364" s="10" t="s">
        <v>22</v>
      </c>
      <c r="D1364" s="9">
        <v>414938</v>
      </c>
      <c r="E1364" s="10" t="s">
        <v>2389</v>
      </c>
      <c r="F1364" s="11">
        <v>529</v>
      </c>
      <c r="G1364" s="12" t="s">
        <v>2390</v>
      </c>
      <c r="H1364" s="13" t="s">
        <v>1985</v>
      </c>
      <c r="I1364" s="14" t="s">
        <v>26</v>
      </c>
      <c r="J1364" s="14" t="s">
        <v>27</v>
      </c>
      <c r="K1364" s="15">
        <v>703</v>
      </c>
      <c r="L1364" s="16">
        <v>665.58088238538198</v>
      </c>
      <c r="M1364" s="16">
        <v>23.419117614618067</v>
      </c>
      <c r="N1364" s="14">
        <v>0</v>
      </c>
      <c r="O1364" s="14">
        <v>0</v>
      </c>
      <c r="P1364" s="14">
        <v>4</v>
      </c>
      <c r="Q1364" s="14">
        <v>6</v>
      </c>
      <c r="R1364" s="14">
        <v>0</v>
      </c>
      <c r="S1364" s="14">
        <v>0</v>
      </c>
      <c r="T1364" s="14">
        <v>4</v>
      </c>
      <c r="U1364" s="14">
        <v>0</v>
      </c>
    </row>
    <row r="1365" spans="1:21" x14ac:dyDescent="0.2">
      <c r="A1365" s="9">
        <v>2015</v>
      </c>
      <c r="B1365" s="10" t="s">
        <v>506</v>
      </c>
      <c r="C1365" s="10" t="s">
        <v>22</v>
      </c>
      <c r="D1365" s="9">
        <v>414953</v>
      </c>
      <c r="E1365" s="10" t="s">
        <v>2391</v>
      </c>
      <c r="F1365" s="11">
        <v>192</v>
      </c>
      <c r="G1365" s="12" t="s">
        <v>2218</v>
      </c>
      <c r="H1365" s="13" t="s">
        <v>2218</v>
      </c>
      <c r="I1365" s="14" t="s">
        <v>26</v>
      </c>
      <c r="J1365" s="14" t="s">
        <v>27</v>
      </c>
      <c r="K1365" s="15">
        <v>283</v>
      </c>
      <c r="L1365" s="16">
        <v>235.34332090436357</v>
      </c>
      <c r="M1365" s="16">
        <v>26.656679095636445</v>
      </c>
      <c r="N1365" s="14">
        <v>2</v>
      </c>
      <c r="O1365" s="14">
        <v>0</v>
      </c>
      <c r="P1365" s="14">
        <v>9</v>
      </c>
      <c r="Q1365" s="14">
        <v>2</v>
      </c>
      <c r="R1365" s="14">
        <v>0</v>
      </c>
      <c r="S1365" s="14">
        <v>8</v>
      </c>
      <c r="T1365" s="14">
        <v>0</v>
      </c>
      <c r="U1365" s="14">
        <v>0</v>
      </c>
    </row>
    <row r="1366" spans="1:21" x14ac:dyDescent="0.2">
      <c r="A1366" s="9">
        <v>2015</v>
      </c>
      <c r="B1366" s="10" t="s">
        <v>506</v>
      </c>
      <c r="C1366" s="10" t="s">
        <v>22</v>
      </c>
      <c r="D1366" s="9">
        <v>414961</v>
      </c>
      <c r="E1366" s="10" t="s">
        <v>2392</v>
      </c>
      <c r="F1366" s="11">
        <v>217</v>
      </c>
      <c r="G1366" s="12" t="s">
        <v>2302</v>
      </c>
      <c r="H1366" s="13" t="s">
        <v>2272</v>
      </c>
      <c r="I1366" s="14" t="s">
        <v>29</v>
      </c>
      <c r="J1366" s="14" t="s">
        <v>27</v>
      </c>
      <c r="K1366" s="15">
        <v>369</v>
      </c>
      <c r="L1366" s="16">
        <v>339.43234999188911</v>
      </c>
      <c r="M1366" s="16">
        <v>15.567650008110897</v>
      </c>
      <c r="N1366" s="14">
        <v>0</v>
      </c>
      <c r="O1366" s="14">
        <v>0</v>
      </c>
      <c r="P1366" s="14">
        <v>2</v>
      </c>
      <c r="Q1366" s="14">
        <v>4</v>
      </c>
      <c r="R1366" s="14">
        <v>0</v>
      </c>
      <c r="S1366" s="14">
        <v>2</v>
      </c>
      <c r="T1366" s="14">
        <v>0</v>
      </c>
      <c r="U1366" s="14">
        <v>6</v>
      </c>
    </row>
    <row r="1367" spans="1:21" x14ac:dyDescent="0.2">
      <c r="A1367" s="9">
        <v>2015</v>
      </c>
      <c r="B1367" s="10" t="s">
        <v>506</v>
      </c>
      <c r="C1367" s="10" t="s">
        <v>22</v>
      </c>
      <c r="D1367" s="9">
        <v>415042</v>
      </c>
      <c r="E1367" s="10" t="s">
        <v>2393</v>
      </c>
      <c r="F1367" s="11">
        <v>526</v>
      </c>
      <c r="G1367" s="12" t="s">
        <v>2394</v>
      </c>
      <c r="H1367" s="13" t="s">
        <v>1925</v>
      </c>
      <c r="I1367" s="14" t="s">
        <v>26</v>
      </c>
      <c r="J1367" s="14" t="s">
        <v>27</v>
      </c>
      <c r="K1367" s="15">
        <v>567</v>
      </c>
      <c r="L1367" s="16">
        <v>526.30792877332897</v>
      </c>
      <c r="M1367" s="16">
        <v>25.692071226671015</v>
      </c>
      <c r="N1367" s="14">
        <v>0</v>
      </c>
      <c r="O1367" s="14">
        <v>0</v>
      </c>
      <c r="P1367" s="14">
        <v>10</v>
      </c>
      <c r="Q1367" s="14">
        <v>5</v>
      </c>
      <c r="R1367" s="14">
        <v>0</v>
      </c>
      <c r="S1367" s="14">
        <v>0</v>
      </c>
      <c r="T1367" s="14">
        <v>0</v>
      </c>
      <c r="U1367" s="14">
        <v>0</v>
      </c>
    </row>
    <row r="1368" spans="1:21" x14ac:dyDescent="0.2">
      <c r="A1368" s="9">
        <v>2015</v>
      </c>
      <c r="B1368" s="10" t="s">
        <v>506</v>
      </c>
      <c r="C1368" s="10" t="s">
        <v>22</v>
      </c>
      <c r="D1368" s="9">
        <v>415075</v>
      </c>
      <c r="E1368" s="10" t="s">
        <v>2395</v>
      </c>
      <c r="F1368" s="11">
        <v>280</v>
      </c>
      <c r="G1368" s="12" t="s">
        <v>2396</v>
      </c>
      <c r="H1368" s="13" t="s">
        <v>1916</v>
      </c>
      <c r="I1368" s="14" t="s">
        <v>26</v>
      </c>
      <c r="J1368" s="14" t="s">
        <v>27</v>
      </c>
      <c r="K1368" s="15">
        <v>436</v>
      </c>
      <c r="L1368" s="16">
        <v>405.92271510978503</v>
      </c>
      <c r="M1368" s="16">
        <v>17.077284890214948</v>
      </c>
      <c r="N1368" s="14">
        <v>1</v>
      </c>
      <c r="O1368" s="14">
        <v>0</v>
      </c>
      <c r="P1368" s="14">
        <v>8</v>
      </c>
      <c r="Q1368" s="14">
        <v>4</v>
      </c>
      <c r="R1368" s="14">
        <v>0</v>
      </c>
      <c r="S1368" s="14">
        <v>0</v>
      </c>
      <c r="T1368" s="14">
        <v>0</v>
      </c>
      <c r="U1368" s="14">
        <v>0</v>
      </c>
    </row>
    <row r="1369" spans="1:21" x14ac:dyDescent="0.2">
      <c r="A1369" s="9">
        <v>2015</v>
      </c>
      <c r="B1369" s="10" t="s">
        <v>506</v>
      </c>
      <c r="C1369" s="10" t="s">
        <v>22</v>
      </c>
      <c r="D1369" s="9">
        <v>415083</v>
      </c>
      <c r="E1369" s="10" t="s">
        <v>2397</v>
      </c>
      <c r="F1369" s="11">
        <v>648</v>
      </c>
      <c r="G1369" s="12" t="s">
        <v>2398</v>
      </c>
      <c r="H1369" s="13" t="s">
        <v>2107</v>
      </c>
      <c r="I1369" s="14" t="s">
        <v>26</v>
      </c>
      <c r="J1369" s="14" t="s">
        <v>27</v>
      </c>
      <c r="K1369" s="15">
        <v>809</v>
      </c>
      <c r="L1369" s="16">
        <v>747.95564025449744</v>
      </c>
      <c r="M1369" s="16">
        <v>27.044359745502597</v>
      </c>
      <c r="N1369" s="14">
        <v>2</v>
      </c>
      <c r="O1369" s="14">
        <v>6</v>
      </c>
      <c r="P1369" s="14">
        <v>11</v>
      </c>
      <c r="Q1369" s="14">
        <v>6</v>
      </c>
      <c r="R1369" s="14">
        <v>0</v>
      </c>
      <c r="S1369" s="14">
        <v>0</v>
      </c>
      <c r="T1369" s="14">
        <v>9</v>
      </c>
      <c r="U1369" s="14">
        <v>0</v>
      </c>
    </row>
    <row r="1370" spans="1:21" x14ac:dyDescent="0.2">
      <c r="A1370" s="9">
        <v>2015</v>
      </c>
      <c r="B1370" s="10" t="s">
        <v>506</v>
      </c>
      <c r="C1370" s="10" t="s">
        <v>22</v>
      </c>
      <c r="D1370" s="9">
        <v>415117</v>
      </c>
      <c r="E1370" s="10" t="s">
        <v>2399</v>
      </c>
      <c r="F1370" s="11">
        <v>806</v>
      </c>
      <c r="G1370" s="12" t="s">
        <v>1511</v>
      </c>
      <c r="H1370" s="13" t="s">
        <v>1949</v>
      </c>
      <c r="I1370" s="14" t="s">
        <v>29</v>
      </c>
      <c r="J1370" s="14" t="s">
        <v>27</v>
      </c>
      <c r="K1370" s="15">
        <v>847</v>
      </c>
      <c r="L1370" s="16">
        <v>751.04093043144564</v>
      </c>
      <c r="M1370" s="16">
        <v>34.959069568554305</v>
      </c>
      <c r="N1370" s="14">
        <v>6</v>
      </c>
      <c r="O1370" s="14">
        <v>0</v>
      </c>
      <c r="P1370" s="14">
        <v>0</v>
      </c>
      <c r="Q1370" s="14">
        <v>7</v>
      </c>
      <c r="R1370" s="14">
        <v>0</v>
      </c>
      <c r="S1370" s="14">
        <v>0</v>
      </c>
      <c r="T1370" s="14">
        <v>3</v>
      </c>
      <c r="U1370" s="14">
        <v>45</v>
      </c>
    </row>
    <row r="1371" spans="1:21" x14ac:dyDescent="0.2">
      <c r="A1371" s="9">
        <v>2015</v>
      </c>
      <c r="B1371" s="10" t="s">
        <v>506</v>
      </c>
      <c r="C1371" s="10" t="s">
        <v>22</v>
      </c>
      <c r="D1371" s="9">
        <v>415125</v>
      </c>
      <c r="E1371" s="10" t="s">
        <v>2400</v>
      </c>
      <c r="F1371" s="11">
        <v>389</v>
      </c>
      <c r="G1371" s="12" t="s">
        <v>2401</v>
      </c>
      <c r="H1371" s="13" t="s">
        <v>2114</v>
      </c>
      <c r="I1371" s="14" t="s">
        <v>26</v>
      </c>
      <c r="J1371" s="14" t="s">
        <v>27</v>
      </c>
      <c r="K1371" s="15">
        <v>493</v>
      </c>
      <c r="L1371" s="16">
        <v>459.03831410961249</v>
      </c>
      <c r="M1371" s="16">
        <v>18.961685890387532</v>
      </c>
      <c r="N1371" s="14">
        <v>0</v>
      </c>
      <c r="O1371" s="14">
        <v>0</v>
      </c>
      <c r="P1371" s="14">
        <v>5</v>
      </c>
      <c r="Q1371" s="14">
        <v>5</v>
      </c>
      <c r="R1371" s="14">
        <v>0</v>
      </c>
      <c r="S1371" s="14">
        <v>0</v>
      </c>
      <c r="T1371" s="14">
        <v>5</v>
      </c>
      <c r="U1371" s="14">
        <v>0</v>
      </c>
    </row>
    <row r="1372" spans="1:21" x14ac:dyDescent="0.2">
      <c r="A1372" s="9">
        <v>2015</v>
      </c>
      <c r="B1372" s="10" t="s">
        <v>506</v>
      </c>
      <c r="C1372" s="10" t="s">
        <v>22</v>
      </c>
      <c r="D1372" s="9">
        <v>415133</v>
      </c>
      <c r="E1372" s="10" t="s">
        <v>2402</v>
      </c>
      <c r="F1372" s="11">
        <v>457</v>
      </c>
      <c r="G1372" s="12" t="s">
        <v>2403</v>
      </c>
      <c r="H1372" s="13" t="s">
        <v>2114</v>
      </c>
      <c r="I1372" s="14" t="s">
        <v>26</v>
      </c>
      <c r="J1372" s="14" t="s">
        <v>27</v>
      </c>
      <c r="K1372" s="15">
        <v>559</v>
      </c>
      <c r="L1372" s="16">
        <v>511.69884787365913</v>
      </c>
      <c r="M1372" s="16">
        <v>26.301152126340853</v>
      </c>
      <c r="N1372" s="14">
        <v>0</v>
      </c>
      <c r="O1372" s="14">
        <v>0</v>
      </c>
      <c r="P1372" s="14">
        <v>5</v>
      </c>
      <c r="Q1372" s="14">
        <v>5</v>
      </c>
      <c r="R1372" s="14">
        <v>0</v>
      </c>
      <c r="S1372" s="14">
        <v>0</v>
      </c>
      <c r="T1372" s="14">
        <v>11</v>
      </c>
      <c r="U1372" s="14">
        <v>0</v>
      </c>
    </row>
    <row r="1373" spans="1:21" x14ac:dyDescent="0.2">
      <c r="A1373" s="9">
        <v>2015</v>
      </c>
      <c r="B1373" s="10" t="s">
        <v>506</v>
      </c>
      <c r="C1373" s="10" t="s">
        <v>22</v>
      </c>
      <c r="D1373" s="9">
        <v>415166</v>
      </c>
      <c r="E1373" s="10" t="s">
        <v>2404</v>
      </c>
      <c r="F1373" s="11">
        <v>465</v>
      </c>
      <c r="G1373" s="12" t="s">
        <v>2405</v>
      </c>
      <c r="H1373" s="13" t="s">
        <v>2149</v>
      </c>
      <c r="I1373" s="14" t="s">
        <v>29</v>
      </c>
      <c r="J1373" s="14" t="s">
        <v>27</v>
      </c>
      <c r="K1373" s="15">
        <v>671</v>
      </c>
      <c r="L1373" s="16">
        <v>579.27370240871221</v>
      </c>
      <c r="M1373" s="16">
        <v>28.726297591287761</v>
      </c>
      <c r="N1373" s="14">
        <v>7</v>
      </c>
      <c r="O1373" s="14">
        <v>0</v>
      </c>
      <c r="P1373" s="14">
        <v>0</v>
      </c>
      <c r="Q1373" s="14">
        <v>6</v>
      </c>
      <c r="R1373" s="14">
        <v>0</v>
      </c>
      <c r="S1373" s="14">
        <v>0</v>
      </c>
      <c r="T1373" s="14">
        <v>6</v>
      </c>
      <c r="U1373" s="14">
        <v>44</v>
      </c>
    </row>
    <row r="1374" spans="1:21" x14ac:dyDescent="0.2">
      <c r="A1374" s="9">
        <v>2015</v>
      </c>
      <c r="B1374" s="10" t="s">
        <v>1929</v>
      </c>
      <c r="C1374" s="10" t="s">
        <v>22</v>
      </c>
      <c r="D1374" s="9">
        <v>415224</v>
      </c>
      <c r="E1374" s="10" t="s">
        <v>2406</v>
      </c>
      <c r="F1374" s="11">
        <v>425</v>
      </c>
      <c r="G1374" s="12" t="s">
        <v>2085</v>
      </c>
      <c r="H1374" s="13" t="s">
        <v>1990</v>
      </c>
      <c r="I1374" s="14" t="s">
        <v>29</v>
      </c>
      <c r="J1374" s="14" t="s">
        <v>27</v>
      </c>
      <c r="K1374" s="15">
        <v>590</v>
      </c>
      <c r="L1374" s="16">
        <v>494.47865284378747</v>
      </c>
      <c r="M1374" s="16">
        <v>27.521347156212478</v>
      </c>
      <c r="N1374" s="14">
        <v>20</v>
      </c>
      <c r="O1374" s="14">
        <v>0</v>
      </c>
      <c r="P1374" s="14">
        <v>0</v>
      </c>
      <c r="Q1374" s="14">
        <v>4</v>
      </c>
      <c r="R1374" s="14">
        <v>0</v>
      </c>
      <c r="S1374" s="14">
        <v>3</v>
      </c>
      <c r="T1374" s="14">
        <v>0</v>
      </c>
      <c r="U1374" s="14">
        <v>41</v>
      </c>
    </row>
    <row r="1375" spans="1:21" x14ac:dyDescent="0.2">
      <c r="A1375" s="9">
        <v>2015</v>
      </c>
      <c r="B1375" s="10" t="s">
        <v>506</v>
      </c>
      <c r="C1375" s="10" t="s">
        <v>22</v>
      </c>
      <c r="D1375" s="9">
        <v>415232</v>
      </c>
      <c r="E1375" s="10" t="s">
        <v>817</v>
      </c>
      <c r="F1375" s="11">
        <v>643</v>
      </c>
      <c r="G1375" s="12" t="s">
        <v>2407</v>
      </c>
      <c r="H1375" s="13" t="s">
        <v>1913</v>
      </c>
      <c r="I1375" s="14" t="s">
        <v>26</v>
      </c>
      <c r="J1375" s="14" t="s">
        <v>27</v>
      </c>
      <c r="K1375" s="15">
        <v>752</v>
      </c>
      <c r="L1375" s="16">
        <v>694.95371415595469</v>
      </c>
      <c r="M1375" s="16">
        <v>27.04628584404534</v>
      </c>
      <c r="N1375" s="14">
        <v>14</v>
      </c>
      <c r="O1375" s="14">
        <v>0</v>
      </c>
      <c r="P1375" s="14">
        <v>10</v>
      </c>
      <c r="Q1375" s="14">
        <v>6</v>
      </c>
      <c r="R1375" s="14">
        <v>0</v>
      </c>
      <c r="S1375" s="14">
        <v>0</v>
      </c>
      <c r="T1375" s="14">
        <v>0</v>
      </c>
      <c r="U1375" s="14">
        <v>0</v>
      </c>
    </row>
    <row r="1376" spans="1:21" x14ac:dyDescent="0.2">
      <c r="A1376" s="9">
        <v>2015</v>
      </c>
      <c r="B1376" s="10" t="s">
        <v>506</v>
      </c>
      <c r="C1376" s="10" t="s">
        <v>22</v>
      </c>
      <c r="D1376" s="9">
        <v>415240</v>
      </c>
      <c r="E1376" s="10" t="s">
        <v>2408</v>
      </c>
      <c r="F1376" s="11">
        <v>287</v>
      </c>
      <c r="G1376" s="12" t="s">
        <v>2114</v>
      </c>
      <c r="H1376" s="13" t="s">
        <v>2114</v>
      </c>
      <c r="I1376" s="14" t="s">
        <v>26</v>
      </c>
      <c r="J1376" s="14" t="s">
        <v>27</v>
      </c>
      <c r="K1376" s="15">
        <v>444</v>
      </c>
      <c r="L1376" s="16">
        <v>383.33713458614363</v>
      </c>
      <c r="M1376" s="16">
        <v>16.662865413856359</v>
      </c>
      <c r="N1376" s="14">
        <v>0</v>
      </c>
      <c r="O1376" s="14">
        <v>4</v>
      </c>
      <c r="P1376" s="14">
        <v>26</v>
      </c>
      <c r="Q1376" s="14">
        <v>4</v>
      </c>
      <c r="R1376" s="14">
        <v>0</v>
      </c>
      <c r="S1376" s="14">
        <v>0</v>
      </c>
      <c r="T1376" s="14">
        <v>10</v>
      </c>
      <c r="U1376" s="14">
        <v>0</v>
      </c>
    </row>
    <row r="1377" spans="1:21" x14ac:dyDescent="0.2">
      <c r="A1377" s="9">
        <v>2015</v>
      </c>
      <c r="B1377" s="10" t="s">
        <v>506</v>
      </c>
      <c r="C1377" s="10" t="s">
        <v>22</v>
      </c>
      <c r="D1377" s="9">
        <v>415257</v>
      </c>
      <c r="E1377" s="10" t="s">
        <v>2409</v>
      </c>
      <c r="F1377" s="11">
        <v>662</v>
      </c>
      <c r="G1377" s="12" t="s">
        <v>2410</v>
      </c>
      <c r="H1377" s="13" t="s">
        <v>1913</v>
      </c>
      <c r="I1377" s="14" t="s">
        <v>26</v>
      </c>
      <c r="J1377" s="14" t="s">
        <v>27</v>
      </c>
      <c r="K1377" s="15">
        <v>669</v>
      </c>
      <c r="L1377" s="16">
        <v>631.60869709124893</v>
      </c>
      <c r="M1377" s="16">
        <v>26.391302908751108</v>
      </c>
      <c r="N1377" s="14">
        <v>2</v>
      </c>
      <c r="O1377" s="14">
        <v>0</v>
      </c>
      <c r="P1377" s="14">
        <v>3</v>
      </c>
      <c r="Q1377" s="14">
        <v>6</v>
      </c>
      <c r="R1377" s="14">
        <v>0</v>
      </c>
      <c r="S1377" s="14">
        <v>0</v>
      </c>
      <c r="T1377" s="14">
        <v>0</v>
      </c>
      <c r="U1377" s="14">
        <v>0</v>
      </c>
    </row>
    <row r="1378" spans="1:21" x14ac:dyDescent="0.2">
      <c r="A1378" s="9">
        <v>2015</v>
      </c>
      <c r="B1378" s="10" t="s">
        <v>506</v>
      </c>
      <c r="C1378" s="10" t="s">
        <v>22</v>
      </c>
      <c r="D1378" s="9">
        <v>415265</v>
      </c>
      <c r="E1378" s="10" t="s">
        <v>2411</v>
      </c>
      <c r="F1378" s="11">
        <v>629</v>
      </c>
      <c r="G1378" s="12" t="s">
        <v>2412</v>
      </c>
      <c r="H1378" s="13" t="s">
        <v>1985</v>
      </c>
      <c r="I1378" s="14" t="s">
        <v>26</v>
      </c>
      <c r="J1378" s="14" t="s">
        <v>27</v>
      </c>
      <c r="K1378" s="15">
        <v>683</v>
      </c>
      <c r="L1378" s="16">
        <v>629.26910977213481</v>
      </c>
      <c r="M1378" s="16">
        <v>25.730890227865178</v>
      </c>
      <c r="N1378" s="14">
        <v>11</v>
      </c>
      <c r="O1378" s="14">
        <v>0</v>
      </c>
      <c r="P1378" s="14">
        <v>4</v>
      </c>
      <c r="Q1378" s="14">
        <v>6</v>
      </c>
      <c r="R1378" s="14">
        <v>0</v>
      </c>
      <c r="S1378" s="14">
        <v>3</v>
      </c>
      <c r="T1378" s="14">
        <v>4</v>
      </c>
      <c r="U1378" s="14">
        <v>0</v>
      </c>
    </row>
    <row r="1379" spans="1:21" x14ac:dyDescent="0.2">
      <c r="A1379" s="9">
        <v>2015</v>
      </c>
      <c r="B1379" s="10" t="s">
        <v>506</v>
      </c>
      <c r="C1379" s="10" t="s">
        <v>22</v>
      </c>
      <c r="D1379" s="9">
        <v>415273</v>
      </c>
      <c r="E1379" s="10" t="s">
        <v>2413</v>
      </c>
      <c r="F1379" s="11">
        <v>465</v>
      </c>
      <c r="G1379" s="12" t="s">
        <v>2414</v>
      </c>
      <c r="H1379" s="13" t="s">
        <v>2038</v>
      </c>
      <c r="I1379" s="14" t="s">
        <v>26</v>
      </c>
      <c r="J1379" s="14" t="s">
        <v>27</v>
      </c>
      <c r="K1379" s="15">
        <v>576</v>
      </c>
      <c r="L1379" s="16">
        <v>531.62721552073788</v>
      </c>
      <c r="M1379" s="16">
        <v>24.372784479262144</v>
      </c>
      <c r="N1379" s="14">
        <v>0</v>
      </c>
      <c r="O1379" s="14">
        <v>0</v>
      </c>
      <c r="P1379" s="14">
        <v>8</v>
      </c>
      <c r="Q1379" s="14">
        <v>4</v>
      </c>
      <c r="R1379" s="14">
        <v>0</v>
      </c>
      <c r="S1379" s="14">
        <v>0</v>
      </c>
      <c r="T1379" s="14">
        <v>8</v>
      </c>
      <c r="U1379" s="14">
        <v>0</v>
      </c>
    </row>
    <row r="1380" spans="1:21" x14ac:dyDescent="0.2">
      <c r="A1380" s="9">
        <v>2015</v>
      </c>
      <c r="B1380" s="10" t="s">
        <v>506</v>
      </c>
      <c r="C1380" s="10" t="s">
        <v>22</v>
      </c>
      <c r="D1380" s="9">
        <v>415299</v>
      </c>
      <c r="E1380" s="10" t="s">
        <v>271</v>
      </c>
      <c r="F1380" s="11">
        <v>776</v>
      </c>
      <c r="G1380" s="12" t="s">
        <v>2415</v>
      </c>
      <c r="H1380" s="13" t="s">
        <v>1978</v>
      </c>
      <c r="I1380" s="14" t="s">
        <v>26</v>
      </c>
      <c r="J1380" s="14" t="s">
        <v>27</v>
      </c>
      <c r="K1380" s="15">
        <v>918</v>
      </c>
      <c r="L1380" s="16">
        <v>855.35400090926964</v>
      </c>
      <c r="M1380" s="16">
        <v>34.645999090730385</v>
      </c>
      <c r="N1380" s="14">
        <v>7</v>
      </c>
      <c r="O1380" s="14">
        <v>0</v>
      </c>
      <c r="P1380" s="14">
        <v>5</v>
      </c>
      <c r="Q1380" s="14">
        <v>8</v>
      </c>
      <c r="R1380" s="14">
        <v>0</v>
      </c>
      <c r="S1380" s="14">
        <v>0</v>
      </c>
      <c r="T1380" s="14">
        <v>8</v>
      </c>
      <c r="U1380" s="14">
        <v>0</v>
      </c>
    </row>
    <row r="1381" spans="1:21" x14ac:dyDescent="0.2">
      <c r="A1381" s="9">
        <v>2015</v>
      </c>
      <c r="B1381" s="10" t="s">
        <v>506</v>
      </c>
      <c r="C1381" s="10" t="s">
        <v>22</v>
      </c>
      <c r="D1381" s="9">
        <v>415315</v>
      </c>
      <c r="E1381" s="10" t="s">
        <v>2416</v>
      </c>
      <c r="F1381" s="11">
        <v>638</v>
      </c>
      <c r="G1381" s="12" t="s">
        <v>1842</v>
      </c>
      <c r="H1381" s="13" t="s">
        <v>1843</v>
      </c>
      <c r="I1381" s="14" t="s">
        <v>26</v>
      </c>
      <c r="J1381" s="14" t="s">
        <v>27</v>
      </c>
      <c r="K1381" s="15">
        <v>729</v>
      </c>
      <c r="L1381" s="16">
        <v>634.80347017117151</v>
      </c>
      <c r="M1381" s="16">
        <v>42.196529828828467</v>
      </c>
      <c r="N1381" s="14">
        <v>2</v>
      </c>
      <c r="O1381" s="14">
        <v>36</v>
      </c>
      <c r="P1381" s="14">
        <v>4</v>
      </c>
      <c r="Q1381" s="14">
        <v>4</v>
      </c>
      <c r="R1381" s="14">
        <v>0</v>
      </c>
      <c r="S1381" s="14">
        <v>0</v>
      </c>
      <c r="T1381" s="14">
        <v>6</v>
      </c>
      <c r="U1381" s="14">
        <v>0</v>
      </c>
    </row>
    <row r="1382" spans="1:21" x14ac:dyDescent="0.2">
      <c r="A1382" s="9">
        <v>2015</v>
      </c>
      <c r="B1382" s="10" t="s">
        <v>1929</v>
      </c>
      <c r="C1382" s="10" t="s">
        <v>22</v>
      </c>
      <c r="D1382" s="9">
        <v>415349</v>
      </c>
      <c r="E1382" s="10" t="s">
        <v>2417</v>
      </c>
      <c r="F1382" s="11">
        <v>164</v>
      </c>
      <c r="G1382" s="12" t="s">
        <v>2418</v>
      </c>
      <c r="H1382" s="13" t="s">
        <v>1990</v>
      </c>
      <c r="I1382" s="14" t="s">
        <v>29</v>
      </c>
      <c r="J1382" s="14" t="s">
        <v>27</v>
      </c>
      <c r="K1382" s="15">
        <v>313</v>
      </c>
      <c r="L1382" s="16">
        <v>274.66196374311824</v>
      </c>
      <c r="M1382" s="16">
        <v>17.338036256881757</v>
      </c>
      <c r="N1382" s="14">
        <v>8</v>
      </c>
      <c r="O1382" s="14">
        <v>0</v>
      </c>
      <c r="P1382" s="14">
        <v>0</v>
      </c>
      <c r="Q1382" s="14">
        <v>7</v>
      </c>
      <c r="R1382" s="14">
        <v>0</v>
      </c>
      <c r="S1382" s="14">
        <v>2</v>
      </c>
      <c r="T1382" s="14">
        <v>0</v>
      </c>
      <c r="U1382" s="14">
        <v>4</v>
      </c>
    </row>
    <row r="1383" spans="1:21" x14ac:dyDescent="0.2">
      <c r="A1383" s="9">
        <v>2015</v>
      </c>
      <c r="B1383" s="10" t="s">
        <v>506</v>
      </c>
      <c r="C1383" s="10" t="s">
        <v>22</v>
      </c>
      <c r="D1383" s="9">
        <v>415364</v>
      </c>
      <c r="E1383" s="10" t="s">
        <v>2419</v>
      </c>
      <c r="F1383" s="11">
        <v>383</v>
      </c>
      <c r="G1383" s="12" t="s">
        <v>2420</v>
      </c>
      <c r="H1383" s="13" t="s">
        <v>2029</v>
      </c>
      <c r="I1383" s="14" t="s">
        <v>26</v>
      </c>
      <c r="J1383" s="14" t="s">
        <v>27</v>
      </c>
      <c r="K1383" s="15">
        <v>679</v>
      </c>
      <c r="L1383" s="16">
        <v>602.90285213661514</v>
      </c>
      <c r="M1383" s="16">
        <v>34.097147863384819</v>
      </c>
      <c r="N1383" s="14">
        <v>10</v>
      </c>
      <c r="O1383" s="14">
        <v>6</v>
      </c>
      <c r="P1383" s="14">
        <v>11</v>
      </c>
      <c r="Q1383" s="14">
        <v>12</v>
      </c>
      <c r="R1383" s="14">
        <v>0</v>
      </c>
      <c r="S1383" s="14">
        <v>3</v>
      </c>
      <c r="T1383" s="14">
        <v>0</v>
      </c>
      <c r="U1383" s="14">
        <v>0</v>
      </c>
    </row>
    <row r="1384" spans="1:21" x14ac:dyDescent="0.2">
      <c r="A1384" s="9">
        <v>2015</v>
      </c>
      <c r="B1384" s="10" t="s">
        <v>1929</v>
      </c>
      <c r="C1384" s="10" t="s">
        <v>22</v>
      </c>
      <c r="D1384" s="9">
        <v>415372</v>
      </c>
      <c r="E1384" s="10" t="s">
        <v>855</v>
      </c>
      <c r="F1384" s="11">
        <v>368</v>
      </c>
      <c r="G1384" s="12" t="s">
        <v>2421</v>
      </c>
      <c r="H1384" s="13" t="s">
        <v>1947</v>
      </c>
      <c r="I1384" s="14" t="s">
        <v>29</v>
      </c>
      <c r="J1384" s="14" t="s">
        <v>27</v>
      </c>
      <c r="K1384" s="15">
        <v>564</v>
      </c>
      <c r="L1384" s="16">
        <v>493.14682194289855</v>
      </c>
      <c r="M1384" s="16">
        <v>36.853178057101431</v>
      </c>
      <c r="N1384" s="14">
        <v>15</v>
      </c>
      <c r="O1384" s="14">
        <v>0</v>
      </c>
      <c r="P1384" s="14">
        <v>0</v>
      </c>
      <c r="Q1384" s="14">
        <v>9</v>
      </c>
      <c r="R1384" s="14">
        <v>0</v>
      </c>
      <c r="S1384" s="14">
        <v>2</v>
      </c>
      <c r="T1384" s="14">
        <v>0</v>
      </c>
      <c r="U1384" s="14">
        <v>8</v>
      </c>
    </row>
    <row r="1385" spans="1:21" x14ac:dyDescent="0.2">
      <c r="A1385" s="9">
        <v>2015</v>
      </c>
      <c r="B1385" s="10" t="s">
        <v>506</v>
      </c>
      <c r="C1385" s="10" t="s">
        <v>22</v>
      </c>
      <c r="D1385" s="9">
        <v>415398</v>
      </c>
      <c r="E1385" s="10" t="s">
        <v>2422</v>
      </c>
      <c r="F1385" s="11">
        <v>671</v>
      </c>
      <c r="G1385" s="12" t="s">
        <v>2423</v>
      </c>
      <c r="H1385" s="13" t="s">
        <v>2118</v>
      </c>
      <c r="I1385" s="14" t="s">
        <v>26</v>
      </c>
      <c r="J1385" s="14" t="s">
        <v>27</v>
      </c>
      <c r="K1385" s="15">
        <v>682</v>
      </c>
      <c r="L1385" s="16">
        <v>638.17353027587183</v>
      </c>
      <c r="M1385" s="16">
        <v>31.826469724128174</v>
      </c>
      <c r="N1385" s="14">
        <v>6</v>
      </c>
      <c r="O1385" s="14">
        <v>0</v>
      </c>
      <c r="P1385" s="14">
        <v>0</v>
      </c>
      <c r="Q1385" s="14">
        <v>6</v>
      </c>
      <c r="R1385" s="14">
        <v>0</v>
      </c>
      <c r="S1385" s="14">
        <v>0</v>
      </c>
      <c r="T1385" s="14">
        <v>0</v>
      </c>
      <c r="U1385" s="14">
        <v>0</v>
      </c>
    </row>
    <row r="1386" spans="1:21" x14ac:dyDescent="0.2">
      <c r="A1386" s="9">
        <v>2015</v>
      </c>
      <c r="B1386" s="10" t="s">
        <v>1929</v>
      </c>
      <c r="C1386" s="10" t="s">
        <v>22</v>
      </c>
      <c r="D1386" s="9">
        <v>415430</v>
      </c>
      <c r="E1386" s="10" t="s">
        <v>2424</v>
      </c>
      <c r="F1386" s="11">
        <v>832</v>
      </c>
      <c r="G1386" s="12" t="s">
        <v>2425</v>
      </c>
      <c r="H1386" s="13" t="s">
        <v>1990</v>
      </c>
      <c r="I1386" s="14" t="s">
        <v>26</v>
      </c>
      <c r="J1386" s="14" t="s">
        <v>27</v>
      </c>
      <c r="K1386" s="15">
        <v>931</v>
      </c>
      <c r="L1386" s="16">
        <v>874.39927229527916</v>
      </c>
      <c r="M1386" s="16">
        <v>36.600727704720889</v>
      </c>
      <c r="N1386" s="14">
        <v>8</v>
      </c>
      <c r="O1386" s="14">
        <v>0</v>
      </c>
      <c r="P1386" s="14">
        <v>0</v>
      </c>
      <c r="Q1386" s="14">
        <v>8</v>
      </c>
      <c r="R1386" s="14">
        <v>0</v>
      </c>
      <c r="S1386" s="14">
        <v>0</v>
      </c>
      <c r="T1386" s="14">
        <v>4</v>
      </c>
      <c r="U1386" s="14">
        <v>0</v>
      </c>
    </row>
    <row r="1387" spans="1:21" x14ac:dyDescent="0.2">
      <c r="A1387" s="9">
        <v>2015</v>
      </c>
      <c r="B1387" s="10" t="s">
        <v>506</v>
      </c>
      <c r="C1387" s="10" t="s">
        <v>22</v>
      </c>
      <c r="D1387" s="9">
        <v>415455</v>
      </c>
      <c r="E1387" s="10" t="s">
        <v>2426</v>
      </c>
      <c r="F1387" s="11">
        <v>207</v>
      </c>
      <c r="G1387" s="12" t="s">
        <v>2427</v>
      </c>
      <c r="H1387" s="13" t="s">
        <v>2272</v>
      </c>
      <c r="I1387" s="14" t="s">
        <v>29</v>
      </c>
      <c r="J1387" s="14" t="s">
        <v>27</v>
      </c>
      <c r="K1387" s="15">
        <v>392</v>
      </c>
      <c r="L1387" s="16">
        <v>354.38367960779385</v>
      </c>
      <c r="M1387" s="16">
        <v>17.616320392206138</v>
      </c>
      <c r="N1387" s="14">
        <v>2</v>
      </c>
      <c r="O1387" s="14">
        <v>0</v>
      </c>
      <c r="P1387" s="14">
        <v>8</v>
      </c>
      <c r="Q1387" s="14">
        <v>3</v>
      </c>
      <c r="R1387" s="14">
        <v>0</v>
      </c>
      <c r="S1387" s="14">
        <v>0</v>
      </c>
      <c r="T1387" s="14">
        <v>0</v>
      </c>
      <c r="U1387" s="14">
        <v>7</v>
      </c>
    </row>
    <row r="1388" spans="1:21" x14ac:dyDescent="0.2">
      <c r="A1388" s="9">
        <v>2015</v>
      </c>
      <c r="B1388" s="10" t="s">
        <v>506</v>
      </c>
      <c r="C1388" s="10" t="s">
        <v>22</v>
      </c>
      <c r="D1388" s="9">
        <v>415463</v>
      </c>
      <c r="E1388" s="10" t="s">
        <v>2428</v>
      </c>
      <c r="F1388" s="11">
        <v>286</v>
      </c>
      <c r="G1388" s="12" t="s">
        <v>2429</v>
      </c>
      <c r="H1388" s="13" t="s">
        <v>2272</v>
      </c>
      <c r="I1388" s="14" t="s">
        <v>29</v>
      </c>
      <c r="J1388" s="14" t="s">
        <v>27</v>
      </c>
      <c r="K1388" s="15">
        <v>470</v>
      </c>
      <c r="L1388" s="16">
        <v>422.89642619236025</v>
      </c>
      <c r="M1388" s="16">
        <v>24.103573807639737</v>
      </c>
      <c r="N1388" s="14">
        <v>0</v>
      </c>
      <c r="O1388" s="14">
        <v>0</v>
      </c>
      <c r="P1388" s="14">
        <v>8</v>
      </c>
      <c r="Q1388" s="14">
        <v>4</v>
      </c>
      <c r="R1388" s="14">
        <v>0</v>
      </c>
      <c r="S1388" s="14">
        <v>3</v>
      </c>
      <c r="T1388" s="14">
        <v>0</v>
      </c>
      <c r="U1388" s="14">
        <v>8</v>
      </c>
    </row>
    <row r="1389" spans="1:21" x14ac:dyDescent="0.2">
      <c r="A1389" s="9">
        <v>2015</v>
      </c>
      <c r="B1389" s="10" t="s">
        <v>506</v>
      </c>
      <c r="C1389" s="10" t="s">
        <v>22</v>
      </c>
      <c r="D1389" s="9">
        <v>415489</v>
      </c>
      <c r="E1389" s="10" t="s">
        <v>2430</v>
      </c>
      <c r="F1389" s="11">
        <v>611</v>
      </c>
      <c r="G1389" s="12" t="s">
        <v>2029</v>
      </c>
      <c r="H1389" s="13" t="s">
        <v>2029</v>
      </c>
      <c r="I1389" s="14" t="s">
        <v>26</v>
      </c>
      <c r="J1389" s="14" t="s">
        <v>27</v>
      </c>
      <c r="K1389" s="15">
        <v>970</v>
      </c>
      <c r="L1389" s="16">
        <v>845.91059579459375</v>
      </c>
      <c r="M1389" s="16">
        <v>60.089404205406311</v>
      </c>
      <c r="N1389" s="14">
        <v>6</v>
      </c>
      <c r="O1389" s="14">
        <v>13</v>
      </c>
      <c r="P1389" s="14">
        <v>0</v>
      </c>
      <c r="Q1389" s="14">
        <v>32</v>
      </c>
      <c r="R1389" s="14">
        <v>0</v>
      </c>
      <c r="S1389" s="14">
        <v>13</v>
      </c>
      <c r="T1389" s="14">
        <v>0</v>
      </c>
      <c r="U1389" s="14">
        <v>0</v>
      </c>
    </row>
    <row r="1390" spans="1:21" x14ac:dyDescent="0.2">
      <c r="A1390" s="9">
        <v>2015</v>
      </c>
      <c r="B1390" s="10" t="s">
        <v>506</v>
      </c>
      <c r="C1390" s="10" t="s">
        <v>22</v>
      </c>
      <c r="D1390" s="9">
        <v>415497</v>
      </c>
      <c r="E1390" s="10" t="s">
        <v>2431</v>
      </c>
      <c r="F1390" s="11">
        <v>597</v>
      </c>
      <c r="G1390" s="12" t="s">
        <v>2432</v>
      </c>
      <c r="H1390" s="13" t="s">
        <v>2118</v>
      </c>
      <c r="I1390" s="14" t="s">
        <v>26</v>
      </c>
      <c r="J1390" s="14" t="s">
        <v>27</v>
      </c>
      <c r="K1390" s="15">
        <v>617</v>
      </c>
      <c r="L1390" s="16">
        <v>565.59992033416631</v>
      </c>
      <c r="M1390" s="16">
        <v>36.400079665833694</v>
      </c>
      <c r="N1390" s="14">
        <v>2</v>
      </c>
      <c r="O1390" s="14">
        <v>0</v>
      </c>
      <c r="P1390" s="14">
        <v>0</v>
      </c>
      <c r="Q1390" s="14">
        <v>6</v>
      </c>
      <c r="R1390" s="14">
        <v>0</v>
      </c>
      <c r="S1390" s="14">
        <v>3</v>
      </c>
      <c r="T1390" s="14">
        <v>4</v>
      </c>
      <c r="U1390" s="14">
        <v>0</v>
      </c>
    </row>
    <row r="1391" spans="1:21" x14ac:dyDescent="0.2">
      <c r="A1391" s="9">
        <v>2015</v>
      </c>
      <c r="B1391" s="10" t="s">
        <v>1929</v>
      </c>
      <c r="C1391" s="10" t="s">
        <v>22</v>
      </c>
      <c r="D1391" s="9">
        <v>415521</v>
      </c>
      <c r="E1391" s="10" t="s">
        <v>2433</v>
      </c>
      <c r="F1391" s="11">
        <v>367</v>
      </c>
      <c r="G1391" s="12" t="s">
        <v>2434</v>
      </c>
      <c r="H1391" s="13" t="s">
        <v>1947</v>
      </c>
      <c r="I1391" s="14" t="s">
        <v>29</v>
      </c>
      <c r="J1391" s="14" t="s">
        <v>27</v>
      </c>
      <c r="K1391" s="15">
        <v>613</v>
      </c>
      <c r="L1391" s="16">
        <v>539.72445383977879</v>
      </c>
      <c r="M1391" s="16">
        <v>31.275546160221246</v>
      </c>
      <c r="N1391" s="14">
        <v>20</v>
      </c>
      <c r="O1391" s="14">
        <v>0</v>
      </c>
      <c r="P1391" s="14">
        <v>0</v>
      </c>
      <c r="Q1391" s="14">
        <v>11</v>
      </c>
      <c r="R1391" s="14">
        <v>0</v>
      </c>
      <c r="S1391" s="14">
        <v>3</v>
      </c>
      <c r="T1391" s="14">
        <v>0</v>
      </c>
      <c r="U1391" s="14">
        <v>8</v>
      </c>
    </row>
    <row r="1392" spans="1:21" x14ac:dyDescent="0.2">
      <c r="A1392" s="9">
        <v>2015</v>
      </c>
      <c r="B1392" s="10" t="s">
        <v>506</v>
      </c>
      <c r="C1392" s="10" t="s">
        <v>22</v>
      </c>
      <c r="D1392" s="9">
        <v>415596</v>
      </c>
      <c r="E1392" s="10" t="s">
        <v>2435</v>
      </c>
      <c r="F1392" s="11">
        <v>413</v>
      </c>
      <c r="G1392" s="12" t="s">
        <v>2436</v>
      </c>
      <c r="H1392" s="13" t="s">
        <v>1922</v>
      </c>
      <c r="I1392" s="14" t="s">
        <v>26</v>
      </c>
      <c r="J1392" s="14" t="s">
        <v>27</v>
      </c>
      <c r="K1392" s="15">
        <v>548</v>
      </c>
      <c r="L1392" s="16">
        <v>484.43186704701395</v>
      </c>
      <c r="M1392" s="16">
        <v>21.568132952986094</v>
      </c>
      <c r="N1392" s="14">
        <v>9</v>
      </c>
      <c r="O1392" s="14">
        <v>0</v>
      </c>
      <c r="P1392" s="14">
        <v>25</v>
      </c>
      <c r="Q1392" s="14">
        <v>5</v>
      </c>
      <c r="R1392" s="14">
        <v>0</v>
      </c>
      <c r="S1392" s="14">
        <v>0</v>
      </c>
      <c r="T1392" s="14">
        <v>3</v>
      </c>
      <c r="U1392" s="14">
        <v>0</v>
      </c>
    </row>
    <row r="1393" spans="1:21" x14ac:dyDescent="0.2">
      <c r="A1393" s="9">
        <v>2015</v>
      </c>
      <c r="B1393" s="10" t="s">
        <v>506</v>
      </c>
      <c r="C1393" s="10" t="s">
        <v>22</v>
      </c>
      <c r="D1393" s="9">
        <v>415612</v>
      </c>
      <c r="E1393" s="10" t="s">
        <v>2437</v>
      </c>
      <c r="F1393" s="11">
        <v>347</v>
      </c>
      <c r="G1393" s="12" t="s">
        <v>2118</v>
      </c>
      <c r="H1393" s="13" t="s">
        <v>2118</v>
      </c>
      <c r="I1393" s="14" t="s">
        <v>26</v>
      </c>
      <c r="J1393" s="14" t="s">
        <v>27</v>
      </c>
      <c r="K1393" s="15">
        <v>423</v>
      </c>
      <c r="L1393" s="16">
        <v>379.41021529384108</v>
      </c>
      <c r="M1393" s="16">
        <v>19.589784706158905</v>
      </c>
      <c r="N1393" s="14">
        <v>1</v>
      </c>
      <c r="O1393" s="14">
        <v>0</v>
      </c>
      <c r="P1393" s="14">
        <v>10</v>
      </c>
      <c r="Q1393" s="14">
        <v>3</v>
      </c>
      <c r="R1393" s="14">
        <v>0</v>
      </c>
      <c r="S1393" s="14">
        <v>0</v>
      </c>
      <c r="T1393" s="14">
        <v>10</v>
      </c>
      <c r="U1393" s="14">
        <v>0</v>
      </c>
    </row>
    <row r="1394" spans="1:21" x14ac:dyDescent="0.2">
      <c r="A1394" s="9">
        <v>2015</v>
      </c>
      <c r="B1394" s="10" t="s">
        <v>506</v>
      </c>
      <c r="C1394" s="10" t="s">
        <v>22</v>
      </c>
      <c r="D1394" s="9">
        <v>415620</v>
      </c>
      <c r="E1394" s="10" t="s">
        <v>2438</v>
      </c>
      <c r="F1394" s="11">
        <v>597</v>
      </c>
      <c r="G1394" s="12" t="s">
        <v>2439</v>
      </c>
      <c r="H1394" s="13" t="s">
        <v>2118</v>
      </c>
      <c r="I1394" s="14" t="s">
        <v>26</v>
      </c>
      <c r="J1394" s="14" t="s">
        <v>27</v>
      </c>
      <c r="K1394" s="15">
        <v>661</v>
      </c>
      <c r="L1394" s="16">
        <v>604.37526249271025</v>
      </c>
      <c r="M1394" s="16">
        <v>33.624737507289773</v>
      </c>
      <c r="N1394" s="14">
        <v>0</v>
      </c>
      <c r="O1394" s="14">
        <v>0</v>
      </c>
      <c r="P1394" s="14">
        <v>5</v>
      </c>
      <c r="Q1394" s="14">
        <v>5</v>
      </c>
      <c r="R1394" s="14">
        <v>0</v>
      </c>
      <c r="S1394" s="14">
        <v>0</v>
      </c>
      <c r="T1394" s="14">
        <v>13</v>
      </c>
      <c r="U1394" s="14">
        <v>0</v>
      </c>
    </row>
    <row r="1395" spans="1:21" x14ac:dyDescent="0.2">
      <c r="A1395" s="9">
        <v>2015</v>
      </c>
      <c r="B1395" s="10" t="s">
        <v>506</v>
      </c>
      <c r="C1395" s="10" t="s">
        <v>22</v>
      </c>
      <c r="D1395" s="9">
        <v>415653</v>
      </c>
      <c r="E1395" s="10" t="s">
        <v>2440</v>
      </c>
      <c r="F1395" s="11">
        <v>440</v>
      </c>
      <c r="G1395" s="12" t="s">
        <v>2441</v>
      </c>
      <c r="H1395" s="13" t="s">
        <v>509</v>
      </c>
      <c r="I1395" s="14" t="s">
        <v>29</v>
      </c>
      <c r="J1395" s="14" t="s">
        <v>27</v>
      </c>
      <c r="K1395" s="15">
        <v>536</v>
      </c>
      <c r="L1395" s="16">
        <v>468.84575250569026</v>
      </c>
      <c r="M1395" s="16">
        <v>30.154247494309743</v>
      </c>
      <c r="N1395" s="14">
        <v>4</v>
      </c>
      <c r="O1395" s="14">
        <v>0</v>
      </c>
      <c r="P1395" s="14">
        <v>9</v>
      </c>
      <c r="Q1395" s="14">
        <v>4</v>
      </c>
      <c r="R1395" s="14">
        <v>0</v>
      </c>
      <c r="S1395" s="14">
        <v>3</v>
      </c>
      <c r="T1395" s="14">
        <v>7</v>
      </c>
      <c r="U1395" s="14">
        <v>10</v>
      </c>
    </row>
    <row r="1396" spans="1:21" x14ac:dyDescent="0.2">
      <c r="A1396" s="9">
        <v>2015</v>
      </c>
      <c r="B1396" s="10" t="s">
        <v>506</v>
      </c>
      <c r="C1396" s="10" t="s">
        <v>22</v>
      </c>
      <c r="D1396" s="9">
        <v>415885</v>
      </c>
      <c r="E1396" s="10" t="s">
        <v>2442</v>
      </c>
      <c r="F1396" s="11">
        <v>568</v>
      </c>
      <c r="G1396" s="12" t="s">
        <v>2149</v>
      </c>
      <c r="H1396" s="13" t="s">
        <v>2149</v>
      </c>
      <c r="I1396" s="14" t="s">
        <v>26</v>
      </c>
      <c r="J1396" s="14" t="s">
        <v>27</v>
      </c>
      <c r="K1396" s="15">
        <v>696</v>
      </c>
      <c r="L1396" s="16">
        <v>636.39525172843003</v>
      </c>
      <c r="M1396" s="16">
        <v>23.604748271569925</v>
      </c>
      <c r="N1396" s="14">
        <v>6</v>
      </c>
      <c r="O1396" s="14">
        <v>0</v>
      </c>
      <c r="P1396" s="14">
        <v>10</v>
      </c>
      <c r="Q1396" s="14">
        <v>6</v>
      </c>
      <c r="R1396" s="14">
        <v>0</v>
      </c>
      <c r="S1396" s="14">
        <v>0</v>
      </c>
      <c r="T1396" s="14">
        <v>14</v>
      </c>
      <c r="U1396" s="14">
        <v>0</v>
      </c>
    </row>
    <row r="1397" spans="1:21" x14ac:dyDescent="0.2">
      <c r="A1397" s="9">
        <v>2015</v>
      </c>
      <c r="B1397" s="10" t="s">
        <v>506</v>
      </c>
      <c r="C1397" s="10" t="s">
        <v>22</v>
      </c>
      <c r="D1397" s="9">
        <v>415893</v>
      </c>
      <c r="E1397" s="10" t="s">
        <v>2443</v>
      </c>
      <c r="F1397" s="11">
        <v>184</v>
      </c>
      <c r="G1397" s="12" t="s">
        <v>1922</v>
      </c>
      <c r="H1397" s="13" t="s">
        <v>1922</v>
      </c>
      <c r="I1397" s="14" t="s">
        <v>26</v>
      </c>
      <c r="J1397" s="14" t="s">
        <v>27</v>
      </c>
      <c r="K1397" s="15">
        <v>233</v>
      </c>
      <c r="L1397" s="16">
        <v>212.49620451537913</v>
      </c>
      <c r="M1397" s="16">
        <v>12.50379548462087</v>
      </c>
      <c r="N1397" s="14">
        <v>0</v>
      </c>
      <c r="O1397" s="14">
        <v>0</v>
      </c>
      <c r="P1397" s="14">
        <v>3</v>
      </c>
      <c r="Q1397" s="14">
        <v>2</v>
      </c>
      <c r="R1397" s="14">
        <v>0</v>
      </c>
      <c r="S1397" s="14">
        <v>3</v>
      </c>
      <c r="T1397" s="14">
        <v>0</v>
      </c>
      <c r="U1397" s="14">
        <v>0</v>
      </c>
    </row>
    <row r="1398" spans="1:21" x14ac:dyDescent="0.2">
      <c r="A1398" s="9">
        <v>2015</v>
      </c>
      <c r="B1398" s="10" t="s">
        <v>506</v>
      </c>
      <c r="C1398" s="10" t="s">
        <v>22</v>
      </c>
      <c r="D1398" s="9">
        <v>415919</v>
      </c>
      <c r="E1398" s="10" t="s">
        <v>2444</v>
      </c>
      <c r="F1398" s="11">
        <v>345</v>
      </c>
      <c r="G1398" s="12" t="s">
        <v>2118</v>
      </c>
      <c r="H1398" s="13" t="s">
        <v>2118</v>
      </c>
      <c r="I1398" s="14" t="s">
        <v>26</v>
      </c>
      <c r="J1398" s="14" t="s">
        <v>27</v>
      </c>
      <c r="K1398" s="15">
        <v>465</v>
      </c>
      <c r="L1398" s="16">
        <v>414.18640923302974</v>
      </c>
      <c r="M1398" s="16">
        <v>19.813590766970258</v>
      </c>
      <c r="N1398" s="14">
        <v>4</v>
      </c>
      <c r="O1398" s="14">
        <v>0</v>
      </c>
      <c r="P1398" s="14">
        <v>18</v>
      </c>
      <c r="Q1398" s="14">
        <v>4</v>
      </c>
      <c r="R1398" s="14">
        <v>0</v>
      </c>
      <c r="S1398" s="14">
        <v>0</v>
      </c>
      <c r="T1398" s="14">
        <v>5</v>
      </c>
      <c r="U1398" s="14">
        <v>0</v>
      </c>
    </row>
    <row r="1399" spans="1:21" x14ac:dyDescent="0.2">
      <c r="A1399" s="9">
        <v>2015</v>
      </c>
      <c r="B1399" s="10" t="s">
        <v>506</v>
      </c>
      <c r="C1399" s="10" t="s">
        <v>22</v>
      </c>
      <c r="D1399" s="9">
        <v>415927</v>
      </c>
      <c r="E1399" s="10" t="s">
        <v>2445</v>
      </c>
      <c r="F1399" s="11">
        <v>400</v>
      </c>
      <c r="G1399" s="12" t="s">
        <v>2446</v>
      </c>
      <c r="H1399" s="13" t="s">
        <v>2118</v>
      </c>
      <c r="I1399" s="14" t="s">
        <v>26</v>
      </c>
      <c r="J1399" s="14" t="s">
        <v>27</v>
      </c>
      <c r="K1399" s="15">
        <v>458</v>
      </c>
      <c r="L1399" s="16">
        <v>417.6152538774777</v>
      </c>
      <c r="M1399" s="16">
        <v>22.384746122522326</v>
      </c>
      <c r="N1399" s="14">
        <v>3</v>
      </c>
      <c r="O1399" s="14">
        <v>0</v>
      </c>
      <c r="P1399" s="14">
        <v>5</v>
      </c>
      <c r="Q1399" s="14">
        <v>4</v>
      </c>
      <c r="R1399" s="14">
        <v>0</v>
      </c>
      <c r="S1399" s="14">
        <v>0</v>
      </c>
      <c r="T1399" s="14">
        <v>6</v>
      </c>
      <c r="U1399" s="14">
        <v>0</v>
      </c>
    </row>
    <row r="1400" spans="1:21" x14ac:dyDescent="0.2">
      <c r="A1400" s="9">
        <v>2015</v>
      </c>
      <c r="B1400" s="10" t="s">
        <v>506</v>
      </c>
      <c r="C1400" s="10" t="s">
        <v>22</v>
      </c>
      <c r="D1400" s="9">
        <v>415935</v>
      </c>
      <c r="E1400" s="10" t="s">
        <v>2447</v>
      </c>
      <c r="F1400" s="11">
        <v>241</v>
      </c>
      <c r="G1400" s="12" t="s">
        <v>2448</v>
      </c>
      <c r="H1400" s="13" t="s">
        <v>2141</v>
      </c>
      <c r="I1400" s="14" t="s">
        <v>26</v>
      </c>
      <c r="J1400" s="14" t="s">
        <v>27</v>
      </c>
      <c r="K1400" s="15">
        <v>484</v>
      </c>
      <c r="L1400" s="16">
        <v>408.85228480739073</v>
      </c>
      <c r="M1400" s="16">
        <v>22.147715192609283</v>
      </c>
      <c r="N1400" s="14">
        <v>0</v>
      </c>
      <c r="O1400" s="14">
        <v>9</v>
      </c>
      <c r="P1400" s="14">
        <v>23</v>
      </c>
      <c r="Q1400" s="14">
        <v>2</v>
      </c>
      <c r="R1400" s="14">
        <v>0</v>
      </c>
      <c r="S1400" s="14">
        <v>3</v>
      </c>
      <c r="T1400" s="14">
        <v>16</v>
      </c>
      <c r="U1400" s="14">
        <v>0</v>
      </c>
    </row>
    <row r="1401" spans="1:21" x14ac:dyDescent="0.2">
      <c r="A1401" s="9">
        <v>2015</v>
      </c>
      <c r="B1401" s="10" t="s">
        <v>506</v>
      </c>
      <c r="C1401" s="10" t="s">
        <v>22</v>
      </c>
      <c r="D1401" s="9">
        <v>415943</v>
      </c>
      <c r="E1401" s="10" t="s">
        <v>2449</v>
      </c>
      <c r="F1401" s="11">
        <v>347</v>
      </c>
      <c r="G1401" s="12" t="s">
        <v>2450</v>
      </c>
      <c r="H1401" s="13" t="s">
        <v>2118</v>
      </c>
      <c r="I1401" s="14" t="s">
        <v>26</v>
      </c>
      <c r="J1401" s="14" t="s">
        <v>27</v>
      </c>
      <c r="K1401" s="15">
        <v>453</v>
      </c>
      <c r="L1401" s="16">
        <v>412.05826976313347</v>
      </c>
      <c r="M1401" s="16">
        <v>20.941730236866512</v>
      </c>
      <c r="N1401" s="14">
        <v>2</v>
      </c>
      <c r="O1401" s="14">
        <v>0</v>
      </c>
      <c r="P1401" s="14">
        <v>4</v>
      </c>
      <c r="Q1401" s="14">
        <v>4</v>
      </c>
      <c r="R1401" s="14">
        <v>0</v>
      </c>
      <c r="S1401" s="14">
        <v>3</v>
      </c>
      <c r="T1401" s="14">
        <v>7</v>
      </c>
      <c r="U1401" s="14">
        <v>0</v>
      </c>
    </row>
    <row r="1402" spans="1:21" x14ac:dyDescent="0.2">
      <c r="A1402" s="9">
        <v>2015</v>
      </c>
      <c r="B1402" s="10" t="s">
        <v>506</v>
      </c>
      <c r="C1402" s="10" t="s">
        <v>22</v>
      </c>
      <c r="D1402" s="9">
        <v>415950</v>
      </c>
      <c r="E1402" s="10" t="s">
        <v>393</v>
      </c>
      <c r="F1402" s="11">
        <v>521</v>
      </c>
      <c r="G1402" s="12" t="s">
        <v>253</v>
      </c>
      <c r="H1402" s="13" t="s">
        <v>2166</v>
      </c>
      <c r="I1402" s="14" t="s">
        <v>26</v>
      </c>
      <c r="J1402" s="14" t="s">
        <v>27</v>
      </c>
      <c r="K1402" s="15">
        <v>647</v>
      </c>
      <c r="L1402" s="16">
        <v>596.42923317100087</v>
      </c>
      <c r="M1402" s="16">
        <v>28.570766828999169</v>
      </c>
      <c r="N1402" s="14">
        <v>11</v>
      </c>
      <c r="O1402" s="14">
        <v>0</v>
      </c>
      <c r="P1402" s="14">
        <v>5</v>
      </c>
      <c r="Q1402" s="14">
        <v>6</v>
      </c>
      <c r="R1402" s="14">
        <v>0</v>
      </c>
      <c r="S1402" s="14">
        <v>0</v>
      </c>
      <c r="T1402" s="14">
        <v>0</v>
      </c>
      <c r="U1402" s="14">
        <v>0</v>
      </c>
    </row>
    <row r="1403" spans="1:21" x14ac:dyDescent="0.2">
      <c r="A1403" s="9">
        <v>2015</v>
      </c>
      <c r="B1403" s="10" t="s">
        <v>506</v>
      </c>
      <c r="C1403" s="10" t="s">
        <v>22</v>
      </c>
      <c r="D1403" s="9">
        <v>415976</v>
      </c>
      <c r="E1403" s="10" t="s">
        <v>2451</v>
      </c>
      <c r="F1403" s="11">
        <v>397</v>
      </c>
      <c r="G1403" s="12" t="s">
        <v>2199</v>
      </c>
      <c r="H1403" s="13" t="s">
        <v>2200</v>
      </c>
      <c r="I1403" s="14" t="s">
        <v>29</v>
      </c>
      <c r="J1403" s="14" t="s">
        <v>27</v>
      </c>
      <c r="K1403" s="15">
        <v>501</v>
      </c>
      <c r="L1403" s="16">
        <v>457.25429328482903</v>
      </c>
      <c r="M1403" s="16">
        <v>20.745706715170968</v>
      </c>
      <c r="N1403" s="14">
        <v>2</v>
      </c>
      <c r="O1403" s="14">
        <v>0</v>
      </c>
      <c r="P1403" s="14">
        <v>0</v>
      </c>
      <c r="Q1403" s="14">
        <v>4</v>
      </c>
      <c r="R1403" s="14">
        <v>0</v>
      </c>
      <c r="S1403" s="14">
        <v>6</v>
      </c>
      <c r="T1403" s="14">
        <v>3</v>
      </c>
      <c r="U1403" s="14">
        <v>8</v>
      </c>
    </row>
    <row r="1404" spans="1:21" x14ac:dyDescent="0.2">
      <c r="A1404" s="9">
        <v>2015</v>
      </c>
      <c r="B1404" s="10" t="s">
        <v>506</v>
      </c>
      <c r="C1404" s="10" t="s">
        <v>22</v>
      </c>
      <c r="D1404" s="9">
        <v>415984</v>
      </c>
      <c r="E1404" s="10" t="s">
        <v>2452</v>
      </c>
      <c r="F1404" s="11">
        <v>443</v>
      </c>
      <c r="G1404" s="12" t="s">
        <v>2453</v>
      </c>
      <c r="H1404" s="13" t="s">
        <v>2029</v>
      </c>
      <c r="I1404" s="14" t="s">
        <v>26</v>
      </c>
      <c r="J1404" s="14" t="s">
        <v>27</v>
      </c>
      <c r="K1404" s="15">
        <v>746</v>
      </c>
      <c r="L1404" s="16">
        <v>649.15330137488763</v>
      </c>
      <c r="M1404" s="16">
        <v>38.846698625112417</v>
      </c>
      <c r="N1404" s="14">
        <v>5</v>
      </c>
      <c r="O1404" s="14">
        <v>20</v>
      </c>
      <c r="P1404" s="14">
        <v>5</v>
      </c>
      <c r="Q1404" s="14">
        <v>14</v>
      </c>
      <c r="R1404" s="14">
        <v>0</v>
      </c>
      <c r="S1404" s="14">
        <v>14</v>
      </c>
      <c r="T1404" s="14">
        <v>0</v>
      </c>
      <c r="U1404" s="14">
        <v>0</v>
      </c>
    </row>
    <row r="1405" spans="1:21" x14ac:dyDescent="0.2">
      <c r="A1405" s="9">
        <v>2015</v>
      </c>
      <c r="B1405" s="10" t="s">
        <v>506</v>
      </c>
      <c r="C1405" s="10" t="s">
        <v>22</v>
      </c>
      <c r="D1405" s="9">
        <v>415992</v>
      </c>
      <c r="E1405" s="10" t="s">
        <v>2454</v>
      </c>
      <c r="F1405" s="11">
        <v>507</v>
      </c>
      <c r="G1405" s="12" t="s">
        <v>2455</v>
      </c>
      <c r="H1405" s="13" t="s">
        <v>1919</v>
      </c>
      <c r="I1405" s="14" t="s">
        <v>26</v>
      </c>
      <c r="J1405" s="14" t="s">
        <v>27</v>
      </c>
      <c r="K1405" s="15">
        <v>612</v>
      </c>
      <c r="L1405" s="16">
        <v>543.03158353831668</v>
      </c>
      <c r="M1405" s="16">
        <v>44.968416461683319</v>
      </c>
      <c r="N1405" s="14">
        <v>10</v>
      </c>
      <c r="O1405" s="14">
        <v>0</v>
      </c>
      <c r="P1405" s="14">
        <v>5</v>
      </c>
      <c r="Q1405" s="14">
        <v>4</v>
      </c>
      <c r="R1405" s="14">
        <v>0</v>
      </c>
      <c r="S1405" s="14">
        <v>0</v>
      </c>
      <c r="T1405" s="14">
        <v>5</v>
      </c>
      <c r="U1405" s="14">
        <v>0</v>
      </c>
    </row>
    <row r="1406" spans="1:21" x14ac:dyDescent="0.2">
      <c r="A1406" s="9">
        <v>2015</v>
      </c>
      <c r="B1406" s="10" t="s">
        <v>506</v>
      </c>
      <c r="C1406" s="10" t="s">
        <v>22</v>
      </c>
      <c r="D1406" s="9">
        <v>416008</v>
      </c>
      <c r="E1406" s="10" t="s">
        <v>2456</v>
      </c>
      <c r="F1406" s="11">
        <v>718</v>
      </c>
      <c r="G1406" s="12" t="s">
        <v>2457</v>
      </c>
      <c r="H1406" s="13" t="s">
        <v>1959</v>
      </c>
      <c r="I1406" s="14" t="s">
        <v>26</v>
      </c>
      <c r="J1406" s="14" t="s">
        <v>27</v>
      </c>
      <c r="K1406" s="15">
        <v>837</v>
      </c>
      <c r="L1406" s="16">
        <v>770.35325659616865</v>
      </c>
      <c r="M1406" s="16">
        <v>47.646743403831366</v>
      </c>
      <c r="N1406" s="14">
        <v>0</v>
      </c>
      <c r="O1406" s="14">
        <v>0</v>
      </c>
      <c r="P1406" s="14">
        <v>0</v>
      </c>
      <c r="Q1406" s="14">
        <v>7</v>
      </c>
      <c r="R1406" s="14">
        <v>0</v>
      </c>
      <c r="S1406" s="14">
        <v>7</v>
      </c>
      <c r="T1406" s="14">
        <v>5</v>
      </c>
      <c r="U1406" s="14">
        <v>0</v>
      </c>
    </row>
    <row r="1407" spans="1:21" x14ac:dyDescent="0.2">
      <c r="A1407" s="9">
        <v>2015</v>
      </c>
      <c r="B1407" s="10" t="s">
        <v>506</v>
      </c>
      <c r="C1407" s="10" t="s">
        <v>22</v>
      </c>
      <c r="D1407" s="9">
        <v>416016</v>
      </c>
      <c r="E1407" s="10" t="s">
        <v>2032</v>
      </c>
      <c r="F1407" s="11">
        <v>462</v>
      </c>
      <c r="G1407" s="12" t="s">
        <v>2458</v>
      </c>
      <c r="H1407" s="13" t="s">
        <v>1955</v>
      </c>
      <c r="I1407" s="14" t="s">
        <v>26</v>
      </c>
      <c r="J1407" s="14" t="s">
        <v>27</v>
      </c>
      <c r="K1407" s="15">
        <v>597</v>
      </c>
      <c r="L1407" s="16">
        <v>525.6535760643568</v>
      </c>
      <c r="M1407" s="16">
        <v>30.34642393564317</v>
      </c>
      <c r="N1407" s="14">
        <v>4</v>
      </c>
      <c r="O1407" s="14">
        <v>0</v>
      </c>
      <c r="P1407" s="14">
        <v>27</v>
      </c>
      <c r="Q1407" s="14">
        <v>5</v>
      </c>
      <c r="R1407" s="14">
        <v>0</v>
      </c>
      <c r="S1407" s="14">
        <v>5</v>
      </c>
      <c r="T1407" s="14">
        <v>0</v>
      </c>
      <c r="U1407" s="14">
        <v>0</v>
      </c>
    </row>
    <row r="1408" spans="1:21" x14ac:dyDescent="0.2">
      <c r="A1408" s="9">
        <v>2015</v>
      </c>
      <c r="B1408" s="10" t="s">
        <v>506</v>
      </c>
      <c r="C1408" s="10" t="s">
        <v>22</v>
      </c>
      <c r="D1408" s="9">
        <v>416024</v>
      </c>
      <c r="E1408" s="10" t="s">
        <v>2459</v>
      </c>
      <c r="F1408" s="11">
        <v>424</v>
      </c>
      <c r="G1408" s="12" t="s">
        <v>2460</v>
      </c>
      <c r="H1408" s="13" t="s">
        <v>2118</v>
      </c>
      <c r="I1408" s="14" t="s">
        <v>26</v>
      </c>
      <c r="J1408" s="14" t="s">
        <v>27</v>
      </c>
      <c r="K1408" s="15">
        <v>474</v>
      </c>
      <c r="L1408" s="16">
        <v>426.57383741714477</v>
      </c>
      <c r="M1408" s="16">
        <v>20.426162582855248</v>
      </c>
      <c r="N1408" s="14">
        <v>3</v>
      </c>
      <c r="O1408" s="14">
        <v>0</v>
      </c>
      <c r="P1408" s="14">
        <v>5</v>
      </c>
      <c r="Q1408" s="14">
        <v>4</v>
      </c>
      <c r="R1408" s="14">
        <v>0</v>
      </c>
      <c r="S1408" s="14">
        <v>0</v>
      </c>
      <c r="T1408" s="14">
        <v>9</v>
      </c>
      <c r="U1408" s="14">
        <v>6</v>
      </c>
    </row>
    <row r="1409" spans="1:21" x14ac:dyDescent="0.2">
      <c r="A1409" s="9">
        <v>2015</v>
      </c>
      <c r="B1409" s="10" t="s">
        <v>506</v>
      </c>
      <c r="C1409" s="10" t="s">
        <v>22</v>
      </c>
      <c r="D1409" s="9">
        <v>416040</v>
      </c>
      <c r="E1409" s="10" t="s">
        <v>2461</v>
      </c>
      <c r="F1409" s="11">
        <v>514</v>
      </c>
      <c r="G1409" s="12" t="s">
        <v>2029</v>
      </c>
      <c r="H1409" s="13" t="s">
        <v>2029</v>
      </c>
      <c r="I1409" s="14" t="s">
        <v>26</v>
      </c>
      <c r="J1409" s="14" t="s">
        <v>27</v>
      </c>
      <c r="K1409" s="15">
        <v>750</v>
      </c>
      <c r="L1409" s="16">
        <v>660.40786052890428</v>
      </c>
      <c r="M1409" s="16">
        <v>42.592139471095713</v>
      </c>
      <c r="N1409" s="14">
        <v>9</v>
      </c>
      <c r="O1409" s="14">
        <v>7</v>
      </c>
      <c r="P1409" s="14">
        <v>1</v>
      </c>
      <c r="Q1409" s="14">
        <v>23</v>
      </c>
      <c r="R1409" s="14">
        <v>0</v>
      </c>
      <c r="S1409" s="14">
        <v>7</v>
      </c>
      <c r="T1409" s="14">
        <v>0</v>
      </c>
      <c r="U1409" s="14">
        <v>0</v>
      </c>
    </row>
    <row r="1410" spans="1:21" x14ac:dyDescent="0.2">
      <c r="A1410" s="9">
        <v>2015</v>
      </c>
      <c r="B1410" s="10" t="s">
        <v>1929</v>
      </c>
      <c r="C1410" s="10" t="s">
        <v>22</v>
      </c>
      <c r="D1410" s="9">
        <v>416131</v>
      </c>
      <c r="E1410" s="10" t="s">
        <v>2462</v>
      </c>
      <c r="F1410" s="11">
        <v>174</v>
      </c>
      <c r="G1410" s="12" t="s">
        <v>2463</v>
      </c>
      <c r="H1410" s="13" t="s">
        <v>1990</v>
      </c>
      <c r="I1410" s="14" t="s">
        <v>29</v>
      </c>
      <c r="J1410" s="14" t="s">
        <v>27</v>
      </c>
      <c r="K1410" s="15">
        <v>290</v>
      </c>
      <c r="L1410" s="16">
        <v>263.85007690034371</v>
      </c>
      <c r="M1410" s="16">
        <v>10.149923099656315</v>
      </c>
      <c r="N1410" s="14">
        <v>7</v>
      </c>
      <c r="O1410" s="14">
        <v>0</v>
      </c>
      <c r="P1410" s="14">
        <v>0</v>
      </c>
      <c r="Q1410" s="14">
        <v>4</v>
      </c>
      <c r="R1410" s="14">
        <v>0</v>
      </c>
      <c r="S1410" s="14">
        <v>1</v>
      </c>
      <c r="T1410" s="14">
        <v>0</v>
      </c>
      <c r="U1410" s="14">
        <v>4</v>
      </c>
    </row>
    <row r="1411" spans="1:21" x14ac:dyDescent="0.2">
      <c r="A1411" s="9">
        <v>2015</v>
      </c>
      <c r="B1411" s="10" t="s">
        <v>1929</v>
      </c>
      <c r="C1411" s="10" t="s">
        <v>22</v>
      </c>
      <c r="D1411" s="9">
        <v>416164</v>
      </c>
      <c r="E1411" s="10" t="s">
        <v>2464</v>
      </c>
      <c r="F1411" s="11">
        <v>640</v>
      </c>
      <c r="G1411" s="12" t="s">
        <v>2465</v>
      </c>
      <c r="H1411" s="13" t="s">
        <v>1947</v>
      </c>
      <c r="I1411" s="14" t="s">
        <v>26</v>
      </c>
      <c r="J1411" s="14" t="s">
        <v>27</v>
      </c>
      <c r="K1411" s="15">
        <v>694</v>
      </c>
      <c r="L1411" s="16">
        <v>633.49136662401258</v>
      </c>
      <c r="M1411" s="16">
        <v>36.508633375987436</v>
      </c>
      <c r="N1411" s="14">
        <v>16</v>
      </c>
      <c r="O1411" s="14">
        <v>0</v>
      </c>
      <c r="P1411" s="14">
        <v>0</v>
      </c>
      <c r="Q1411" s="14">
        <v>6</v>
      </c>
      <c r="R1411" s="14">
        <v>0</v>
      </c>
      <c r="S1411" s="14">
        <v>0</v>
      </c>
      <c r="T1411" s="14">
        <v>2</v>
      </c>
      <c r="U1411" s="14">
        <v>0</v>
      </c>
    </row>
    <row r="1412" spans="1:21" x14ac:dyDescent="0.2">
      <c r="A1412" s="9">
        <v>2015</v>
      </c>
      <c r="B1412" s="10" t="s">
        <v>506</v>
      </c>
      <c r="C1412" s="10" t="s">
        <v>22</v>
      </c>
      <c r="D1412" s="9">
        <v>416214</v>
      </c>
      <c r="E1412" s="10" t="s">
        <v>2466</v>
      </c>
      <c r="F1412" s="11">
        <v>577</v>
      </c>
      <c r="G1412" s="12" t="s">
        <v>2467</v>
      </c>
      <c r="H1412" s="13" t="s">
        <v>2272</v>
      </c>
      <c r="I1412" s="14" t="s">
        <v>29</v>
      </c>
      <c r="J1412" s="14" t="s">
        <v>27</v>
      </c>
      <c r="K1412" s="15">
        <v>785</v>
      </c>
      <c r="L1412" s="16">
        <v>707.28162096079393</v>
      </c>
      <c r="M1412" s="16">
        <v>24.718379039206056</v>
      </c>
      <c r="N1412" s="14">
        <v>0</v>
      </c>
      <c r="O1412" s="14">
        <v>0</v>
      </c>
      <c r="P1412" s="14">
        <v>0</v>
      </c>
      <c r="Q1412" s="14">
        <v>6</v>
      </c>
      <c r="R1412" s="14">
        <v>0</v>
      </c>
      <c r="S1412" s="14">
        <v>3</v>
      </c>
      <c r="T1412" s="14">
        <v>0</v>
      </c>
      <c r="U1412" s="14">
        <v>44</v>
      </c>
    </row>
    <row r="1413" spans="1:21" x14ac:dyDescent="0.2">
      <c r="A1413" s="9">
        <v>2015</v>
      </c>
      <c r="B1413" s="10" t="s">
        <v>1929</v>
      </c>
      <c r="C1413" s="10" t="s">
        <v>22</v>
      </c>
      <c r="D1413" s="9">
        <v>416230</v>
      </c>
      <c r="E1413" s="10" t="s">
        <v>2468</v>
      </c>
      <c r="F1413" s="11">
        <v>576</v>
      </c>
      <c r="G1413" s="12" t="s">
        <v>1947</v>
      </c>
      <c r="H1413" s="13" t="s">
        <v>1947</v>
      </c>
      <c r="I1413" s="14" t="s">
        <v>29</v>
      </c>
      <c r="J1413" s="14" t="s">
        <v>27</v>
      </c>
      <c r="K1413" s="15">
        <v>848</v>
      </c>
      <c r="L1413" s="16">
        <v>632.99800409887439</v>
      </c>
      <c r="M1413" s="16">
        <v>61.001995901125639</v>
      </c>
      <c r="N1413" s="14">
        <v>26</v>
      </c>
      <c r="O1413" s="14">
        <v>0</v>
      </c>
      <c r="P1413" s="14">
        <v>15</v>
      </c>
      <c r="Q1413" s="14">
        <v>6</v>
      </c>
      <c r="R1413" s="14">
        <v>0</v>
      </c>
      <c r="S1413" s="14">
        <v>10</v>
      </c>
      <c r="T1413" s="14">
        <v>53</v>
      </c>
      <c r="U1413" s="14">
        <v>44</v>
      </c>
    </row>
    <row r="1414" spans="1:21" x14ac:dyDescent="0.2">
      <c r="A1414" s="9">
        <v>2015</v>
      </c>
      <c r="B1414" s="10" t="s">
        <v>506</v>
      </c>
      <c r="C1414" s="10" t="s">
        <v>22</v>
      </c>
      <c r="D1414" s="9">
        <v>416289</v>
      </c>
      <c r="E1414" s="10" t="s">
        <v>2469</v>
      </c>
      <c r="F1414" s="11">
        <v>342</v>
      </c>
      <c r="G1414" s="12" t="s">
        <v>2470</v>
      </c>
      <c r="H1414" s="13" t="s">
        <v>1913</v>
      </c>
      <c r="I1414" s="14" t="s">
        <v>26</v>
      </c>
      <c r="J1414" s="14" t="s">
        <v>27</v>
      </c>
      <c r="K1414" s="15">
        <v>466</v>
      </c>
      <c r="L1414" s="16">
        <v>417.90443506851403</v>
      </c>
      <c r="M1414" s="16">
        <v>12.095564931485981</v>
      </c>
      <c r="N1414" s="14">
        <v>8</v>
      </c>
      <c r="O1414" s="14">
        <v>0</v>
      </c>
      <c r="P1414" s="14">
        <v>6</v>
      </c>
      <c r="Q1414" s="14">
        <v>12</v>
      </c>
      <c r="R1414" s="14">
        <v>0</v>
      </c>
      <c r="S1414" s="14">
        <v>8</v>
      </c>
      <c r="T1414" s="14">
        <v>2</v>
      </c>
      <c r="U1414" s="14">
        <v>0</v>
      </c>
    </row>
    <row r="1415" spans="1:21" x14ac:dyDescent="0.2">
      <c r="A1415" s="9">
        <v>2015</v>
      </c>
      <c r="B1415" s="10" t="s">
        <v>506</v>
      </c>
      <c r="C1415" s="10" t="s">
        <v>22</v>
      </c>
      <c r="D1415" s="9">
        <v>416339</v>
      </c>
      <c r="E1415" s="10" t="s">
        <v>2471</v>
      </c>
      <c r="F1415" s="11">
        <v>602</v>
      </c>
      <c r="G1415" s="12" t="s">
        <v>2472</v>
      </c>
      <c r="H1415" s="13" t="s">
        <v>1843</v>
      </c>
      <c r="I1415" s="14" t="s">
        <v>26</v>
      </c>
      <c r="J1415" s="14" t="s">
        <v>27</v>
      </c>
      <c r="K1415" s="15">
        <v>782</v>
      </c>
      <c r="L1415" s="16">
        <v>712.42955151504998</v>
      </c>
      <c r="M1415" s="16">
        <v>29.570448484949967</v>
      </c>
      <c r="N1415" s="14">
        <v>0</v>
      </c>
      <c r="O1415" s="14">
        <v>30</v>
      </c>
      <c r="P1415" s="14">
        <v>5</v>
      </c>
      <c r="Q1415" s="14">
        <v>5</v>
      </c>
      <c r="R1415" s="14">
        <v>0</v>
      </c>
      <c r="S1415" s="14">
        <v>0</v>
      </c>
      <c r="T1415" s="14">
        <v>0</v>
      </c>
      <c r="U1415" s="14">
        <v>0</v>
      </c>
    </row>
    <row r="1416" spans="1:21" x14ac:dyDescent="0.2">
      <c r="A1416" s="9">
        <v>2015</v>
      </c>
      <c r="B1416" s="10" t="s">
        <v>1929</v>
      </c>
      <c r="C1416" s="10" t="s">
        <v>22</v>
      </c>
      <c r="D1416" s="9">
        <v>416362</v>
      </c>
      <c r="E1416" s="10" t="s">
        <v>2473</v>
      </c>
      <c r="F1416" s="11">
        <v>48</v>
      </c>
      <c r="G1416" s="12" t="s">
        <v>2474</v>
      </c>
      <c r="H1416" s="13" t="s">
        <v>1990</v>
      </c>
      <c r="I1416" s="14" t="s">
        <v>29</v>
      </c>
      <c r="J1416" s="14" t="s">
        <v>27</v>
      </c>
      <c r="K1416" s="15">
        <v>68</v>
      </c>
      <c r="L1416" s="16">
        <v>36</v>
      </c>
      <c r="M1416" s="16">
        <v>3</v>
      </c>
      <c r="N1416" s="14">
        <v>20</v>
      </c>
      <c r="O1416" s="14">
        <v>0</v>
      </c>
      <c r="P1416" s="14">
        <v>0</v>
      </c>
      <c r="Q1416" s="14">
        <v>3</v>
      </c>
      <c r="R1416" s="14">
        <v>1</v>
      </c>
      <c r="S1416" s="14">
        <v>0</v>
      </c>
      <c r="T1416" s="14">
        <v>0</v>
      </c>
      <c r="U1416" s="14">
        <v>5</v>
      </c>
    </row>
    <row r="1417" spans="1:21" x14ac:dyDescent="0.2">
      <c r="A1417" s="9">
        <v>2015</v>
      </c>
      <c r="B1417" s="10" t="s">
        <v>506</v>
      </c>
      <c r="C1417" s="10" t="s">
        <v>22</v>
      </c>
      <c r="D1417" s="9">
        <v>416370</v>
      </c>
      <c r="E1417" s="10" t="s">
        <v>1519</v>
      </c>
      <c r="F1417" s="11">
        <v>652</v>
      </c>
      <c r="G1417" s="12" t="s">
        <v>2475</v>
      </c>
      <c r="H1417" s="13" t="s">
        <v>1955</v>
      </c>
      <c r="I1417" s="14" t="s">
        <v>26</v>
      </c>
      <c r="J1417" s="14" t="s">
        <v>27</v>
      </c>
      <c r="K1417" s="15">
        <v>775</v>
      </c>
      <c r="L1417" s="16">
        <v>707.85030410044874</v>
      </c>
      <c r="M1417" s="16">
        <v>25.149695899551283</v>
      </c>
      <c r="N1417" s="14">
        <v>3</v>
      </c>
      <c r="O1417" s="14">
        <v>0</v>
      </c>
      <c r="P1417" s="14">
        <v>27</v>
      </c>
      <c r="Q1417" s="14">
        <v>7</v>
      </c>
      <c r="R1417" s="14">
        <v>0</v>
      </c>
      <c r="S1417" s="14">
        <v>5</v>
      </c>
      <c r="T1417" s="14">
        <v>0</v>
      </c>
      <c r="U1417" s="14">
        <v>0</v>
      </c>
    </row>
    <row r="1418" spans="1:21" x14ac:dyDescent="0.2">
      <c r="A1418" s="9">
        <v>2015</v>
      </c>
      <c r="B1418" s="10" t="s">
        <v>506</v>
      </c>
      <c r="C1418" s="10" t="s">
        <v>22</v>
      </c>
      <c r="D1418" s="9">
        <v>416388</v>
      </c>
      <c r="E1418" s="10" t="s">
        <v>2476</v>
      </c>
      <c r="F1418" s="11">
        <v>618</v>
      </c>
      <c r="G1418" s="12" t="s">
        <v>2477</v>
      </c>
      <c r="H1418" s="13" t="s">
        <v>2046</v>
      </c>
      <c r="I1418" s="14" t="s">
        <v>26</v>
      </c>
      <c r="J1418" s="14" t="s">
        <v>27</v>
      </c>
      <c r="K1418" s="15">
        <v>707</v>
      </c>
      <c r="L1418" s="16">
        <v>651.13586709545916</v>
      </c>
      <c r="M1418" s="16">
        <v>30.864132904540785</v>
      </c>
      <c r="N1418" s="14">
        <v>0</v>
      </c>
      <c r="O1418" s="14">
        <v>0</v>
      </c>
      <c r="P1418" s="14">
        <v>6</v>
      </c>
      <c r="Q1418" s="14">
        <v>6</v>
      </c>
      <c r="R1418" s="14">
        <v>0</v>
      </c>
      <c r="S1418" s="14">
        <v>0</v>
      </c>
      <c r="T1418" s="14">
        <v>13</v>
      </c>
      <c r="U1418" s="14">
        <v>0</v>
      </c>
    </row>
    <row r="1419" spans="1:21" x14ac:dyDescent="0.2">
      <c r="A1419" s="9">
        <v>2015</v>
      </c>
      <c r="B1419" s="10" t="s">
        <v>1929</v>
      </c>
      <c r="C1419" s="10" t="s">
        <v>22</v>
      </c>
      <c r="D1419" s="9">
        <v>416396</v>
      </c>
      <c r="E1419" s="10" t="s">
        <v>2456</v>
      </c>
      <c r="F1419" s="11">
        <v>462</v>
      </c>
      <c r="G1419" s="12" t="s">
        <v>2478</v>
      </c>
      <c r="H1419" s="13" t="s">
        <v>1947</v>
      </c>
      <c r="I1419" s="14" t="s">
        <v>26</v>
      </c>
      <c r="J1419" s="14" t="s">
        <v>27</v>
      </c>
      <c r="K1419" s="15">
        <v>620</v>
      </c>
      <c r="L1419" s="16">
        <v>574.6176882427709</v>
      </c>
      <c r="M1419" s="16">
        <v>30.38231175722915</v>
      </c>
      <c r="N1419" s="14">
        <v>7</v>
      </c>
      <c r="O1419" s="14">
        <v>0</v>
      </c>
      <c r="P1419" s="14">
        <v>0</v>
      </c>
      <c r="Q1419" s="14">
        <v>5</v>
      </c>
      <c r="R1419" s="14">
        <v>0</v>
      </c>
      <c r="S1419" s="14">
        <v>0</v>
      </c>
      <c r="T1419" s="14">
        <v>3</v>
      </c>
      <c r="U1419" s="14">
        <v>0</v>
      </c>
    </row>
    <row r="1420" spans="1:21" x14ac:dyDescent="0.2">
      <c r="A1420" s="9">
        <v>2015</v>
      </c>
      <c r="B1420" s="10" t="s">
        <v>506</v>
      </c>
      <c r="C1420" s="10" t="s">
        <v>22</v>
      </c>
      <c r="D1420" s="9">
        <v>416420</v>
      </c>
      <c r="E1420" s="10" t="s">
        <v>393</v>
      </c>
      <c r="F1420" s="11">
        <v>498</v>
      </c>
      <c r="G1420" s="12" t="s">
        <v>2479</v>
      </c>
      <c r="H1420" s="13" t="s">
        <v>2046</v>
      </c>
      <c r="I1420" s="14" t="s">
        <v>26</v>
      </c>
      <c r="J1420" s="14" t="s">
        <v>27</v>
      </c>
      <c r="K1420" s="15">
        <v>603</v>
      </c>
      <c r="L1420" s="16">
        <v>552.52598306694381</v>
      </c>
      <c r="M1420" s="16">
        <v>15.474016933056234</v>
      </c>
      <c r="N1420" s="14">
        <v>14</v>
      </c>
      <c r="O1420" s="14">
        <v>0</v>
      </c>
      <c r="P1420" s="14">
        <v>17</v>
      </c>
      <c r="Q1420" s="14">
        <v>4</v>
      </c>
      <c r="R1420" s="14">
        <v>0</v>
      </c>
      <c r="S1420" s="14">
        <v>0</v>
      </c>
      <c r="T1420" s="14">
        <v>0</v>
      </c>
      <c r="U1420" s="14">
        <v>0</v>
      </c>
    </row>
    <row r="1421" spans="1:21" x14ac:dyDescent="0.2">
      <c r="A1421" s="9">
        <v>2015</v>
      </c>
      <c r="B1421" s="10" t="s">
        <v>1929</v>
      </c>
      <c r="C1421" s="10" t="s">
        <v>22</v>
      </c>
      <c r="D1421" s="9">
        <v>416438</v>
      </c>
      <c r="E1421" s="10" t="s">
        <v>2480</v>
      </c>
      <c r="F1421" s="11">
        <v>528</v>
      </c>
      <c r="G1421" s="12" t="s">
        <v>2481</v>
      </c>
      <c r="H1421" s="13" t="s">
        <v>1990</v>
      </c>
      <c r="I1421" s="14" t="s">
        <v>26</v>
      </c>
      <c r="J1421" s="14" t="s">
        <v>27</v>
      </c>
      <c r="K1421" s="15">
        <v>611</v>
      </c>
      <c r="L1421" s="16">
        <v>598.28434278354234</v>
      </c>
      <c r="M1421" s="16">
        <v>3.7156572164577035</v>
      </c>
      <c r="N1421" s="14">
        <v>0</v>
      </c>
      <c r="O1421" s="14">
        <v>0</v>
      </c>
      <c r="P1421" s="14">
        <v>0</v>
      </c>
      <c r="Q1421" s="14">
        <v>6</v>
      </c>
      <c r="R1421" s="14">
        <v>0</v>
      </c>
      <c r="S1421" s="14">
        <v>3</v>
      </c>
      <c r="T1421" s="14">
        <v>0</v>
      </c>
      <c r="U1421" s="14">
        <v>0</v>
      </c>
    </row>
    <row r="1422" spans="1:21" x14ac:dyDescent="0.2">
      <c r="A1422" s="9">
        <v>2015</v>
      </c>
      <c r="B1422" s="10" t="s">
        <v>1929</v>
      </c>
      <c r="C1422" s="10" t="s">
        <v>22</v>
      </c>
      <c r="D1422" s="9">
        <v>416446</v>
      </c>
      <c r="E1422" s="10" t="s">
        <v>2482</v>
      </c>
      <c r="F1422" s="11">
        <v>957</v>
      </c>
      <c r="G1422" s="12" t="s">
        <v>2483</v>
      </c>
      <c r="H1422" s="13" t="s">
        <v>1990</v>
      </c>
      <c r="I1422" s="14" t="s">
        <v>26</v>
      </c>
      <c r="J1422" s="14" t="s">
        <v>27</v>
      </c>
      <c r="K1422" s="15">
        <v>1048</v>
      </c>
      <c r="L1422" s="16">
        <v>997.49084372423818</v>
      </c>
      <c r="M1422" s="16">
        <v>35.509156275761839</v>
      </c>
      <c r="N1422" s="14">
        <v>0</v>
      </c>
      <c r="O1422" s="14">
        <v>0</v>
      </c>
      <c r="P1422" s="14">
        <v>0</v>
      </c>
      <c r="Q1422" s="14">
        <v>9</v>
      </c>
      <c r="R1422" s="14">
        <v>0</v>
      </c>
      <c r="S1422" s="14">
        <v>0</v>
      </c>
      <c r="T1422" s="14">
        <v>6</v>
      </c>
      <c r="U1422" s="14">
        <v>0</v>
      </c>
    </row>
    <row r="1423" spans="1:21" x14ac:dyDescent="0.2">
      <c r="A1423" s="9">
        <v>2015</v>
      </c>
      <c r="B1423" s="10" t="s">
        <v>506</v>
      </c>
      <c r="C1423" s="10" t="s">
        <v>22</v>
      </c>
      <c r="D1423" s="9">
        <v>416487</v>
      </c>
      <c r="E1423" s="10" t="s">
        <v>2484</v>
      </c>
      <c r="F1423" s="11">
        <v>677</v>
      </c>
      <c r="G1423" s="12" t="s">
        <v>2485</v>
      </c>
      <c r="H1423" s="13" t="s">
        <v>2002</v>
      </c>
      <c r="I1423" s="14" t="s">
        <v>26</v>
      </c>
      <c r="J1423" s="14" t="s">
        <v>27</v>
      </c>
      <c r="K1423" s="15">
        <v>796</v>
      </c>
      <c r="L1423" s="16">
        <v>747.82601894697927</v>
      </c>
      <c r="M1423" s="16">
        <v>22.173981053020711</v>
      </c>
      <c r="N1423" s="14">
        <v>6</v>
      </c>
      <c r="O1423" s="14">
        <v>0</v>
      </c>
      <c r="P1423" s="14">
        <v>5</v>
      </c>
      <c r="Q1423" s="14">
        <v>7</v>
      </c>
      <c r="R1423" s="14">
        <v>0</v>
      </c>
      <c r="S1423" s="14">
        <v>0</v>
      </c>
      <c r="T1423" s="14">
        <v>8</v>
      </c>
      <c r="U1423" s="14">
        <v>0</v>
      </c>
    </row>
    <row r="1424" spans="1:21" x14ac:dyDescent="0.2">
      <c r="A1424" s="9">
        <v>2015</v>
      </c>
      <c r="B1424" s="10" t="s">
        <v>506</v>
      </c>
      <c r="C1424" s="10" t="s">
        <v>22</v>
      </c>
      <c r="D1424" s="9">
        <v>416495</v>
      </c>
      <c r="E1424" s="10" t="s">
        <v>2286</v>
      </c>
      <c r="F1424" s="11">
        <v>183</v>
      </c>
      <c r="G1424" s="12" t="s">
        <v>2486</v>
      </c>
      <c r="H1424" s="13" t="s">
        <v>2130</v>
      </c>
      <c r="I1424" s="14" t="s">
        <v>26</v>
      </c>
      <c r="J1424" s="14" t="s">
        <v>27</v>
      </c>
      <c r="K1424" s="15">
        <v>344</v>
      </c>
      <c r="L1424" s="16">
        <v>246.46709008975529</v>
      </c>
      <c r="M1424" s="16">
        <v>21.532909910244683</v>
      </c>
      <c r="N1424" s="14">
        <v>8</v>
      </c>
      <c r="O1424" s="14">
        <v>0</v>
      </c>
      <c r="P1424" s="14">
        <v>61</v>
      </c>
      <c r="Q1424" s="14">
        <v>2</v>
      </c>
      <c r="R1424" s="14">
        <v>0</v>
      </c>
      <c r="S1424" s="14">
        <v>0</v>
      </c>
      <c r="T1424" s="14">
        <v>5</v>
      </c>
      <c r="U1424" s="14">
        <v>0</v>
      </c>
    </row>
    <row r="1425" spans="1:21" x14ac:dyDescent="0.2">
      <c r="A1425" s="9">
        <v>2015</v>
      </c>
      <c r="B1425" s="10" t="s">
        <v>506</v>
      </c>
      <c r="C1425" s="10" t="s">
        <v>22</v>
      </c>
      <c r="D1425" s="9">
        <v>416503</v>
      </c>
      <c r="E1425" s="10" t="s">
        <v>2487</v>
      </c>
      <c r="F1425" s="11">
        <v>294</v>
      </c>
      <c r="G1425" s="12" t="s">
        <v>2488</v>
      </c>
      <c r="H1425" s="13" t="s">
        <v>2337</v>
      </c>
      <c r="I1425" s="14" t="s">
        <v>26</v>
      </c>
      <c r="J1425" s="14" t="s">
        <v>27</v>
      </c>
      <c r="K1425" s="15">
        <v>319</v>
      </c>
      <c r="L1425" s="16">
        <v>287.76630473478224</v>
      </c>
      <c r="M1425" s="16">
        <v>7.2336952652177686</v>
      </c>
      <c r="N1425" s="14">
        <v>0</v>
      </c>
      <c r="O1425" s="14">
        <v>0</v>
      </c>
      <c r="P1425" s="14">
        <v>21</v>
      </c>
      <c r="Q1425" s="14">
        <v>3</v>
      </c>
      <c r="R1425" s="14">
        <v>0</v>
      </c>
      <c r="S1425" s="14">
        <v>0</v>
      </c>
      <c r="T1425" s="14">
        <v>0</v>
      </c>
      <c r="U1425" s="14">
        <v>0</v>
      </c>
    </row>
    <row r="1426" spans="1:21" x14ac:dyDescent="0.2">
      <c r="A1426" s="9">
        <v>2015</v>
      </c>
      <c r="B1426" s="10" t="s">
        <v>506</v>
      </c>
      <c r="C1426" s="10" t="s">
        <v>22</v>
      </c>
      <c r="D1426" s="9">
        <v>416578</v>
      </c>
      <c r="E1426" s="10" t="s">
        <v>2489</v>
      </c>
      <c r="F1426" s="11">
        <v>494</v>
      </c>
      <c r="G1426" s="12" t="s">
        <v>2490</v>
      </c>
      <c r="H1426" s="13" t="s">
        <v>2130</v>
      </c>
      <c r="I1426" s="14" t="s">
        <v>26</v>
      </c>
      <c r="J1426" s="14" t="s">
        <v>27</v>
      </c>
      <c r="K1426" s="15">
        <v>641</v>
      </c>
      <c r="L1426" s="16">
        <v>617.89870691382919</v>
      </c>
      <c r="M1426" s="16">
        <v>7.1012930861708661</v>
      </c>
      <c r="N1426" s="14">
        <v>0</v>
      </c>
      <c r="O1426" s="14">
        <v>0</v>
      </c>
      <c r="P1426" s="14">
        <v>5</v>
      </c>
      <c r="Q1426" s="14">
        <v>6</v>
      </c>
      <c r="R1426" s="14">
        <v>0</v>
      </c>
      <c r="S1426" s="14">
        <v>0</v>
      </c>
      <c r="T1426" s="14">
        <v>5</v>
      </c>
      <c r="U1426" s="14">
        <v>0</v>
      </c>
    </row>
    <row r="1427" spans="1:21" x14ac:dyDescent="0.2">
      <c r="A1427" s="9">
        <v>2015</v>
      </c>
      <c r="B1427" s="10" t="s">
        <v>506</v>
      </c>
      <c r="C1427" s="10" t="s">
        <v>22</v>
      </c>
      <c r="D1427" s="9">
        <v>416586</v>
      </c>
      <c r="E1427" s="10" t="s">
        <v>2491</v>
      </c>
      <c r="F1427" s="11">
        <v>601</v>
      </c>
      <c r="G1427" s="12" t="s">
        <v>2492</v>
      </c>
      <c r="H1427" s="13" t="s">
        <v>1424</v>
      </c>
      <c r="I1427" s="14" t="s">
        <v>26</v>
      </c>
      <c r="J1427" s="14" t="s">
        <v>27</v>
      </c>
      <c r="K1427" s="15">
        <v>697</v>
      </c>
      <c r="L1427" s="16">
        <v>685.17441885772723</v>
      </c>
      <c r="M1427" s="16">
        <v>3.825581142272799</v>
      </c>
      <c r="N1427" s="14">
        <v>0</v>
      </c>
      <c r="O1427" s="14">
        <v>0</v>
      </c>
      <c r="P1427" s="14">
        <v>0</v>
      </c>
      <c r="Q1427" s="14">
        <v>5</v>
      </c>
      <c r="R1427" s="14">
        <v>0</v>
      </c>
      <c r="S1427" s="14">
        <v>3</v>
      </c>
      <c r="T1427" s="14">
        <v>0</v>
      </c>
      <c r="U1427" s="14">
        <v>0</v>
      </c>
    </row>
    <row r="1428" spans="1:21" x14ac:dyDescent="0.2">
      <c r="A1428" s="9">
        <v>2015</v>
      </c>
      <c r="B1428" s="10" t="s">
        <v>506</v>
      </c>
      <c r="C1428" s="10" t="s">
        <v>22</v>
      </c>
      <c r="D1428" s="9">
        <v>416610</v>
      </c>
      <c r="E1428" s="10" t="s">
        <v>2493</v>
      </c>
      <c r="F1428" s="11">
        <v>572</v>
      </c>
      <c r="G1428" s="12" t="s">
        <v>2494</v>
      </c>
      <c r="H1428" s="13" t="s">
        <v>2149</v>
      </c>
      <c r="I1428" s="14" t="s">
        <v>26</v>
      </c>
      <c r="J1428" s="14" t="s">
        <v>27</v>
      </c>
      <c r="K1428" s="15">
        <v>696</v>
      </c>
      <c r="L1428" s="16">
        <v>658.11589076525502</v>
      </c>
      <c r="M1428" s="16">
        <v>15.884109234744972</v>
      </c>
      <c r="N1428" s="14">
        <v>10</v>
      </c>
      <c r="O1428" s="14">
        <v>0</v>
      </c>
      <c r="P1428" s="14">
        <v>2</v>
      </c>
      <c r="Q1428" s="14">
        <v>6</v>
      </c>
      <c r="R1428" s="14">
        <v>0</v>
      </c>
      <c r="S1428" s="14">
        <v>0</v>
      </c>
      <c r="T1428" s="14">
        <v>4</v>
      </c>
      <c r="U1428" s="14">
        <v>0</v>
      </c>
    </row>
    <row r="1429" spans="1:21" x14ac:dyDescent="0.2">
      <c r="A1429" s="9">
        <v>2015</v>
      </c>
      <c r="B1429" s="10" t="s">
        <v>1929</v>
      </c>
      <c r="C1429" s="10" t="s">
        <v>22</v>
      </c>
      <c r="D1429" s="9">
        <v>416628</v>
      </c>
      <c r="E1429" s="10" t="s">
        <v>2495</v>
      </c>
      <c r="F1429" s="11">
        <v>630</v>
      </c>
      <c r="G1429" s="12" t="s">
        <v>2496</v>
      </c>
      <c r="H1429" s="13" t="s">
        <v>1947</v>
      </c>
      <c r="I1429" s="14" t="s">
        <v>26</v>
      </c>
      <c r="J1429" s="14" t="s">
        <v>27</v>
      </c>
      <c r="K1429" s="15">
        <v>750</v>
      </c>
      <c r="L1429" s="16">
        <v>691.22178790285216</v>
      </c>
      <c r="M1429" s="16">
        <v>28.77821209714789</v>
      </c>
      <c r="N1429" s="14">
        <v>1</v>
      </c>
      <c r="O1429" s="14">
        <v>0</v>
      </c>
      <c r="P1429" s="14">
        <v>0</v>
      </c>
      <c r="Q1429" s="14">
        <v>7</v>
      </c>
      <c r="R1429" s="14">
        <v>0</v>
      </c>
      <c r="S1429" s="14">
        <v>0</v>
      </c>
      <c r="T1429" s="14">
        <v>22</v>
      </c>
      <c r="U1429" s="14">
        <v>0</v>
      </c>
    </row>
    <row r="1430" spans="1:21" x14ac:dyDescent="0.2">
      <c r="A1430" s="9">
        <v>2015</v>
      </c>
      <c r="B1430" s="10" t="s">
        <v>506</v>
      </c>
      <c r="C1430" s="10" t="s">
        <v>22</v>
      </c>
      <c r="D1430" s="9">
        <v>416636</v>
      </c>
      <c r="E1430" s="10" t="s">
        <v>2497</v>
      </c>
      <c r="F1430" s="11">
        <v>663</v>
      </c>
      <c r="G1430" s="12" t="s">
        <v>2498</v>
      </c>
      <c r="H1430" s="13" t="s">
        <v>1949</v>
      </c>
      <c r="I1430" s="14" t="s">
        <v>29</v>
      </c>
      <c r="J1430" s="14" t="s">
        <v>27</v>
      </c>
      <c r="K1430" s="15">
        <v>676</v>
      </c>
      <c r="L1430" s="16">
        <v>621.00548469957369</v>
      </c>
      <c r="M1430" s="16">
        <v>1.9945153004263128</v>
      </c>
      <c r="N1430" s="14">
        <v>6</v>
      </c>
      <c r="O1430" s="14">
        <v>0</v>
      </c>
      <c r="P1430" s="14">
        <v>5</v>
      </c>
      <c r="Q1430" s="14">
        <v>5</v>
      </c>
      <c r="R1430" s="14">
        <v>0</v>
      </c>
      <c r="S1430" s="14">
        <v>0</v>
      </c>
      <c r="T1430" s="14">
        <v>5</v>
      </c>
      <c r="U1430" s="14">
        <v>32</v>
      </c>
    </row>
    <row r="1431" spans="1:21" x14ac:dyDescent="0.2">
      <c r="A1431" s="9">
        <v>2015</v>
      </c>
      <c r="B1431" s="10" t="s">
        <v>506</v>
      </c>
      <c r="C1431" s="10" t="s">
        <v>22</v>
      </c>
      <c r="D1431" s="9">
        <v>416651</v>
      </c>
      <c r="E1431" s="10" t="s">
        <v>2499</v>
      </c>
      <c r="F1431" s="11">
        <v>675</v>
      </c>
      <c r="G1431" s="12" t="s">
        <v>2500</v>
      </c>
      <c r="H1431" s="13" t="s">
        <v>2046</v>
      </c>
      <c r="I1431" s="14" t="s">
        <v>26</v>
      </c>
      <c r="J1431" s="14" t="s">
        <v>27</v>
      </c>
      <c r="K1431" s="15">
        <v>763</v>
      </c>
      <c r="L1431" s="16">
        <v>717.54039132768719</v>
      </c>
      <c r="M1431" s="16">
        <v>15.459608672312756</v>
      </c>
      <c r="N1431" s="14">
        <v>0</v>
      </c>
      <c r="O1431" s="14">
        <v>0</v>
      </c>
      <c r="P1431" s="14">
        <v>14</v>
      </c>
      <c r="Q1431" s="14">
        <v>6</v>
      </c>
      <c r="R1431" s="14">
        <v>0</v>
      </c>
      <c r="S1431" s="14">
        <v>0</v>
      </c>
      <c r="T1431" s="14">
        <v>10</v>
      </c>
      <c r="U1431" s="14">
        <v>0</v>
      </c>
    </row>
    <row r="1432" spans="1:21" x14ac:dyDescent="0.2">
      <c r="A1432" s="9">
        <v>2015</v>
      </c>
      <c r="B1432" s="10" t="s">
        <v>506</v>
      </c>
      <c r="C1432" s="10" t="s">
        <v>22</v>
      </c>
      <c r="D1432" s="9">
        <v>416669</v>
      </c>
      <c r="E1432" s="10" t="s">
        <v>2151</v>
      </c>
      <c r="F1432" s="11">
        <v>645</v>
      </c>
      <c r="G1432" s="12" t="s">
        <v>2501</v>
      </c>
      <c r="H1432" s="13" t="s">
        <v>2130</v>
      </c>
      <c r="I1432" s="14" t="s">
        <v>26</v>
      </c>
      <c r="J1432" s="14" t="s">
        <v>27</v>
      </c>
      <c r="K1432" s="15">
        <v>723</v>
      </c>
      <c r="L1432" s="16">
        <v>683.37082176190825</v>
      </c>
      <c r="M1432" s="16">
        <v>18.629178238091697</v>
      </c>
      <c r="N1432" s="14">
        <v>0</v>
      </c>
      <c r="O1432" s="14">
        <v>0</v>
      </c>
      <c r="P1432" s="14">
        <v>10</v>
      </c>
      <c r="Q1432" s="14">
        <v>6</v>
      </c>
      <c r="R1432" s="14">
        <v>0</v>
      </c>
      <c r="S1432" s="14">
        <v>0</v>
      </c>
      <c r="T1432" s="14">
        <v>5</v>
      </c>
      <c r="U1432" s="14">
        <v>0</v>
      </c>
    </row>
    <row r="1433" spans="1:21" x14ac:dyDescent="0.2">
      <c r="A1433" s="9">
        <v>2015</v>
      </c>
      <c r="B1433" s="10" t="s">
        <v>506</v>
      </c>
      <c r="C1433" s="10" t="s">
        <v>22</v>
      </c>
      <c r="D1433" s="9">
        <v>416677</v>
      </c>
      <c r="E1433" s="10" t="s">
        <v>478</v>
      </c>
      <c r="F1433" s="11">
        <v>481</v>
      </c>
      <c r="G1433" s="12" t="s">
        <v>2502</v>
      </c>
      <c r="H1433" s="13" t="s">
        <v>2038</v>
      </c>
      <c r="I1433" s="14" t="s">
        <v>26</v>
      </c>
      <c r="J1433" s="14" t="s">
        <v>27</v>
      </c>
      <c r="K1433" s="15">
        <v>620</v>
      </c>
      <c r="L1433" s="16">
        <v>543.43277276683136</v>
      </c>
      <c r="M1433" s="16">
        <v>14.5672272331686</v>
      </c>
      <c r="N1433" s="14">
        <v>4</v>
      </c>
      <c r="O1433" s="14">
        <v>0</v>
      </c>
      <c r="P1433" s="14">
        <v>6</v>
      </c>
      <c r="Q1433" s="14">
        <v>10</v>
      </c>
      <c r="R1433" s="14">
        <v>0</v>
      </c>
      <c r="S1433" s="14">
        <v>9</v>
      </c>
      <c r="T1433" s="14">
        <v>33</v>
      </c>
      <c r="U1433" s="14">
        <v>0</v>
      </c>
    </row>
    <row r="1434" spans="1:21" x14ac:dyDescent="0.2">
      <c r="A1434" s="9">
        <v>2015</v>
      </c>
      <c r="B1434" s="10" t="s">
        <v>506</v>
      </c>
      <c r="C1434" s="10" t="s">
        <v>22</v>
      </c>
      <c r="D1434" s="9">
        <v>416727</v>
      </c>
      <c r="E1434" s="10" t="s">
        <v>2503</v>
      </c>
      <c r="F1434" s="11">
        <v>99</v>
      </c>
      <c r="G1434" s="12" t="s">
        <v>2504</v>
      </c>
      <c r="H1434" s="13" t="s">
        <v>2161</v>
      </c>
      <c r="I1434" s="14" t="s">
        <v>29</v>
      </c>
      <c r="J1434" s="14" t="s">
        <v>27</v>
      </c>
      <c r="K1434" s="15">
        <v>209</v>
      </c>
      <c r="L1434" s="16">
        <v>166.20340931702339</v>
      </c>
      <c r="M1434" s="16">
        <v>8.7965906829766158</v>
      </c>
      <c r="N1434" s="14">
        <v>0</v>
      </c>
      <c r="O1434" s="14">
        <v>0</v>
      </c>
      <c r="P1434" s="14">
        <v>30</v>
      </c>
      <c r="Q1434" s="14">
        <v>1</v>
      </c>
      <c r="R1434" s="14">
        <v>0</v>
      </c>
      <c r="S1434" s="14">
        <v>1</v>
      </c>
      <c r="T1434" s="14">
        <v>0</v>
      </c>
      <c r="U1434" s="14">
        <v>2</v>
      </c>
    </row>
    <row r="1435" spans="1:21" x14ac:dyDescent="0.2">
      <c r="A1435" s="9">
        <v>2015</v>
      </c>
      <c r="B1435" s="10" t="s">
        <v>506</v>
      </c>
      <c r="C1435" s="10" t="s">
        <v>22</v>
      </c>
      <c r="D1435" s="9">
        <v>416941</v>
      </c>
      <c r="E1435" s="10" t="s">
        <v>2505</v>
      </c>
      <c r="F1435" s="11">
        <v>326</v>
      </c>
      <c r="G1435" s="12" t="s">
        <v>2506</v>
      </c>
      <c r="H1435" s="13" t="s">
        <v>2272</v>
      </c>
      <c r="I1435" s="14" t="s">
        <v>26</v>
      </c>
      <c r="J1435" s="14" t="s">
        <v>27</v>
      </c>
      <c r="K1435" s="15">
        <v>460</v>
      </c>
      <c r="L1435" s="16">
        <v>415.0287906738377</v>
      </c>
      <c r="M1435" s="16">
        <v>20.971209326162274</v>
      </c>
      <c r="N1435" s="14">
        <v>6</v>
      </c>
      <c r="O1435" s="14">
        <v>0</v>
      </c>
      <c r="P1435" s="14">
        <v>9</v>
      </c>
      <c r="Q1435" s="14">
        <v>4</v>
      </c>
      <c r="R1435" s="14">
        <v>0</v>
      </c>
      <c r="S1435" s="14">
        <v>0</v>
      </c>
      <c r="T1435" s="14">
        <v>5</v>
      </c>
      <c r="U1435" s="14">
        <v>0</v>
      </c>
    </row>
    <row r="1436" spans="1:21" x14ac:dyDescent="0.2">
      <c r="A1436" s="9">
        <v>2015</v>
      </c>
      <c r="B1436" s="10" t="s">
        <v>506</v>
      </c>
      <c r="C1436" s="10" t="s">
        <v>22</v>
      </c>
      <c r="D1436" s="9">
        <v>416958</v>
      </c>
      <c r="E1436" s="10" t="s">
        <v>2507</v>
      </c>
      <c r="F1436" s="11">
        <v>679</v>
      </c>
      <c r="G1436" s="12" t="s">
        <v>2508</v>
      </c>
      <c r="H1436" s="13" t="s">
        <v>2002</v>
      </c>
      <c r="I1436" s="14" t="s">
        <v>26</v>
      </c>
      <c r="J1436" s="14" t="s">
        <v>27</v>
      </c>
      <c r="K1436" s="15">
        <v>837</v>
      </c>
      <c r="L1436" s="16">
        <v>760.49825718341947</v>
      </c>
      <c r="M1436" s="16">
        <v>48.501742816580531</v>
      </c>
      <c r="N1436" s="14">
        <v>1</v>
      </c>
      <c r="O1436" s="14">
        <v>0</v>
      </c>
      <c r="P1436" s="14">
        <v>7</v>
      </c>
      <c r="Q1436" s="14">
        <v>6</v>
      </c>
      <c r="R1436" s="14">
        <v>0</v>
      </c>
      <c r="S1436" s="14">
        <v>9</v>
      </c>
      <c r="T1436" s="14">
        <v>5</v>
      </c>
      <c r="U1436" s="14">
        <v>0</v>
      </c>
    </row>
    <row r="1437" spans="1:21" x14ac:dyDescent="0.2">
      <c r="A1437" s="9">
        <v>2015</v>
      </c>
      <c r="B1437" s="10" t="s">
        <v>506</v>
      </c>
      <c r="C1437" s="10" t="s">
        <v>22</v>
      </c>
      <c r="D1437" s="9">
        <v>416982</v>
      </c>
      <c r="E1437" s="10" t="s">
        <v>29</v>
      </c>
      <c r="F1437" s="11">
        <v>192</v>
      </c>
      <c r="G1437" s="12" t="s">
        <v>2038</v>
      </c>
      <c r="H1437" s="13" t="s">
        <v>2038</v>
      </c>
      <c r="I1437" s="14" t="s">
        <v>29</v>
      </c>
      <c r="J1437" s="14" t="s">
        <v>27</v>
      </c>
      <c r="K1437" s="15">
        <v>251</v>
      </c>
      <c r="L1437" s="16">
        <v>221.92675645518224</v>
      </c>
      <c r="M1437" s="16">
        <v>13.07324354481775</v>
      </c>
      <c r="N1437" s="14">
        <v>7</v>
      </c>
      <c r="O1437" s="14">
        <v>0</v>
      </c>
      <c r="P1437" s="14">
        <v>0</v>
      </c>
      <c r="Q1437" s="14">
        <v>2</v>
      </c>
      <c r="R1437" s="14">
        <v>0</v>
      </c>
      <c r="S1437" s="14">
        <v>0</v>
      </c>
      <c r="T1437" s="14">
        <v>3</v>
      </c>
      <c r="U1437" s="14">
        <v>4</v>
      </c>
    </row>
    <row r="1438" spans="1:21" x14ac:dyDescent="0.2">
      <c r="A1438" s="9">
        <v>2015</v>
      </c>
      <c r="B1438" s="10" t="s">
        <v>506</v>
      </c>
      <c r="C1438" s="10" t="s">
        <v>22</v>
      </c>
      <c r="D1438" s="9">
        <v>417048</v>
      </c>
      <c r="E1438" s="10" t="s">
        <v>2509</v>
      </c>
      <c r="F1438" s="11">
        <v>485</v>
      </c>
      <c r="G1438" s="12" t="s">
        <v>2510</v>
      </c>
      <c r="H1438" s="13" t="s">
        <v>2511</v>
      </c>
      <c r="I1438" s="14" t="s">
        <v>26</v>
      </c>
      <c r="J1438" s="14" t="s">
        <v>279</v>
      </c>
      <c r="K1438" s="15">
        <v>640</v>
      </c>
      <c r="L1438" s="16">
        <v>575.93510509060809</v>
      </c>
      <c r="M1438" s="16">
        <v>58.064894909391953</v>
      </c>
      <c r="N1438" s="14">
        <v>0</v>
      </c>
      <c r="O1438" s="14">
        <v>0</v>
      </c>
      <c r="P1438" s="14">
        <v>0</v>
      </c>
      <c r="Q1438" s="14">
        <v>6</v>
      </c>
      <c r="R1438" s="14">
        <v>0</v>
      </c>
      <c r="S1438" s="14">
        <v>0</v>
      </c>
      <c r="T1438" s="14">
        <v>0</v>
      </c>
      <c r="U1438" s="14">
        <v>0</v>
      </c>
    </row>
    <row r="1439" spans="1:21" x14ac:dyDescent="0.2">
      <c r="A1439" s="9">
        <v>2015</v>
      </c>
      <c r="B1439" s="10" t="s">
        <v>506</v>
      </c>
      <c r="C1439" s="10" t="s">
        <v>22</v>
      </c>
      <c r="D1439" s="9">
        <v>417063</v>
      </c>
      <c r="E1439" s="10" t="s">
        <v>2512</v>
      </c>
      <c r="F1439" s="11">
        <v>373</v>
      </c>
      <c r="G1439" s="12" t="s">
        <v>2513</v>
      </c>
      <c r="H1439" s="13" t="s">
        <v>2514</v>
      </c>
      <c r="I1439" s="14" t="s">
        <v>26</v>
      </c>
      <c r="J1439" s="14" t="s">
        <v>279</v>
      </c>
      <c r="K1439" s="15">
        <v>487</v>
      </c>
      <c r="L1439" s="16">
        <v>476.5012693928814</v>
      </c>
      <c r="M1439" s="16">
        <v>5.4987306071186017</v>
      </c>
      <c r="N1439" s="14">
        <v>0</v>
      </c>
      <c r="O1439" s="14">
        <v>0</v>
      </c>
      <c r="P1439" s="14">
        <v>0</v>
      </c>
      <c r="Q1439" s="14">
        <v>5</v>
      </c>
      <c r="R1439" s="14">
        <v>0</v>
      </c>
      <c r="S1439" s="14">
        <v>0</v>
      </c>
      <c r="T1439" s="14">
        <v>0</v>
      </c>
      <c r="U1439" s="14">
        <v>0</v>
      </c>
    </row>
    <row r="1440" spans="1:21" x14ac:dyDescent="0.2">
      <c r="A1440" s="9">
        <v>2015</v>
      </c>
      <c r="B1440" s="10" t="s">
        <v>506</v>
      </c>
      <c r="C1440" s="10" t="s">
        <v>22</v>
      </c>
      <c r="D1440" s="9">
        <v>417071</v>
      </c>
      <c r="E1440" s="10" t="s">
        <v>2515</v>
      </c>
      <c r="F1440" s="11">
        <v>482</v>
      </c>
      <c r="G1440" s="12" t="s">
        <v>2516</v>
      </c>
      <c r="H1440" s="13" t="s">
        <v>1959</v>
      </c>
      <c r="I1440" s="14" t="s">
        <v>26</v>
      </c>
      <c r="J1440" s="14" t="s">
        <v>27</v>
      </c>
      <c r="K1440" s="15">
        <v>579</v>
      </c>
      <c r="L1440" s="16">
        <v>551.86334416344926</v>
      </c>
      <c r="M1440" s="16">
        <v>13.136655836550762</v>
      </c>
      <c r="N1440" s="14">
        <v>1</v>
      </c>
      <c r="O1440" s="14">
        <v>0</v>
      </c>
      <c r="P1440" s="14">
        <v>0</v>
      </c>
      <c r="Q1440" s="14">
        <v>6</v>
      </c>
      <c r="R1440" s="14">
        <v>0</v>
      </c>
      <c r="S1440" s="14">
        <v>7</v>
      </c>
      <c r="T1440" s="14">
        <v>0</v>
      </c>
      <c r="U1440" s="14">
        <v>0</v>
      </c>
    </row>
    <row r="1441" spans="1:21" x14ac:dyDescent="0.2">
      <c r="A1441" s="9">
        <v>2015</v>
      </c>
      <c r="B1441" s="10" t="s">
        <v>1929</v>
      </c>
      <c r="C1441" s="10" t="s">
        <v>22</v>
      </c>
      <c r="D1441" s="9">
        <v>417089</v>
      </c>
      <c r="E1441" s="10" t="s">
        <v>2517</v>
      </c>
      <c r="F1441" s="11">
        <v>317</v>
      </c>
      <c r="G1441" s="12" t="s">
        <v>2518</v>
      </c>
      <c r="H1441" s="13" t="s">
        <v>2519</v>
      </c>
      <c r="I1441" s="14" t="s">
        <v>26</v>
      </c>
      <c r="J1441" s="14" t="s">
        <v>27</v>
      </c>
      <c r="K1441" s="15">
        <v>403</v>
      </c>
      <c r="L1441" s="16">
        <v>384.99191779614603</v>
      </c>
      <c r="M1441" s="16">
        <v>1.0080822038539865</v>
      </c>
      <c r="N1441" s="14">
        <v>1</v>
      </c>
      <c r="O1441" s="14">
        <v>0</v>
      </c>
      <c r="P1441" s="14">
        <v>12</v>
      </c>
      <c r="Q1441" s="14">
        <v>4</v>
      </c>
      <c r="R1441" s="14">
        <v>0</v>
      </c>
      <c r="S1441" s="14">
        <v>0</v>
      </c>
      <c r="T1441" s="14">
        <v>0</v>
      </c>
      <c r="U1441" s="14">
        <v>0</v>
      </c>
    </row>
    <row r="1442" spans="1:21" x14ac:dyDescent="0.2">
      <c r="A1442" s="9">
        <v>2015</v>
      </c>
      <c r="B1442" s="10" t="s">
        <v>506</v>
      </c>
      <c r="C1442" s="10" t="s">
        <v>22</v>
      </c>
      <c r="D1442" s="9">
        <v>417097</v>
      </c>
      <c r="E1442" s="10" t="s">
        <v>2520</v>
      </c>
      <c r="F1442" s="11">
        <v>375</v>
      </c>
      <c r="G1442" s="12" t="s">
        <v>2521</v>
      </c>
      <c r="H1442" s="13" t="s">
        <v>2029</v>
      </c>
      <c r="I1442" s="14" t="s">
        <v>29</v>
      </c>
      <c r="J1442" s="14" t="s">
        <v>27</v>
      </c>
      <c r="K1442" s="15">
        <v>623</v>
      </c>
      <c r="L1442" s="16">
        <v>564.63146555079982</v>
      </c>
      <c r="M1442" s="16">
        <v>18.368534449200155</v>
      </c>
      <c r="N1442" s="14">
        <v>6</v>
      </c>
      <c r="O1442" s="14">
        <v>12</v>
      </c>
      <c r="P1442" s="14">
        <v>10</v>
      </c>
      <c r="Q1442" s="14">
        <v>4</v>
      </c>
      <c r="R1442" s="14">
        <v>0</v>
      </c>
      <c r="S1442" s="14">
        <v>0</v>
      </c>
      <c r="T1442" s="14">
        <v>0</v>
      </c>
      <c r="U1442" s="14">
        <v>8</v>
      </c>
    </row>
    <row r="1443" spans="1:21" x14ac:dyDescent="0.2">
      <c r="A1443" s="9">
        <v>2015</v>
      </c>
      <c r="B1443" s="10" t="s">
        <v>506</v>
      </c>
      <c r="C1443" s="10" t="s">
        <v>22</v>
      </c>
      <c r="D1443" s="9">
        <v>417105</v>
      </c>
      <c r="E1443" s="10" t="s">
        <v>2522</v>
      </c>
      <c r="F1443" s="11">
        <v>496</v>
      </c>
      <c r="G1443" s="12" t="s">
        <v>2523</v>
      </c>
      <c r="H1443" s="13" t="s">
        <v>1905</v>
      </c>
      <c r="I1443" s="14" t="s">
        <v>26</v>
      </c>
      <c r="J1443" s="14" t="s">
        <v>27</v>
      </c>
      <c r="K1443" s="15">
        <v>597</v>
      </c>
      <c r="L1443" s="16">
        <v>565.96970115637612</v>
      </c>
      <c r="M1443" s="16">
        <v>3.0302988436238789</v>
      </c>
      <c r="N1443" s="14">
        <v>17</v>
      </c>
      <c r="O1443" s="14">
        <v>0</v>
      </c>
      <c r="P1443" s="14">
        <v>2</v>
      </c>
      <c r="Q1443" s="14">
        <v>6</v>
      </c>
      <c r="R1443" s="14">
        <v>0</v>
      </c>
      <c r="S1443" s="14">
        <v>0</v>
      </c>
      <c r="T1443" s="14">
        <v>3</v>
      </c>
      <c r="U1443" s="14">
        <v>0</v>
      </c>
    </row>
    <row r="1444" spans="1:21" x14ac:dyDescent="0.2">
      <c r="A1444" s="9">
        <v>2015</v>
      </c>
      <c r="B1444" s="10" t="s">
        <v>1929</v>
      </c>
      <c r="C1444" s="10" t="s">
        <v>22</v>
      </c>
      <c r="D1444" s="9">
        <v>417121</v>
      </c>
      <c r="E1444" s="10" t="s">
        <v>2524</v>
      </c>
      <c r="F1444" s="11">
        <v>767</v>
      </c>
      <c r="G1444" s="12" t="s">
        <v>2525</v>
      </c>
      <c r="H1444" s="13" t="s">
        <v>1947</v>
      </c>
      <c r="I1444" s="14" t="s">
        <v>29</v>
      </c>
      <c r="J1444" s="14" t="s">
        <v>27</v>
      </c>
      <c r="K1444" s="15">
        <v>1105</v>
      </c>
      <c r="L1444" s="16">
        <v>930.43516093000471</v>
      </c>
      <c r="M1444" s="16">
        <v>15.564839069995234</v>
      </c>
      <c r="N1444" s="14">
        <v>31</v>
      </c>
      <c r="O1444" s="14">
        <v>0</v>
      </c>
      <c r="P1444" s="14">
        <v>0</v>
      </c>
      <c r="Q1444" s="14">
        <v>8</v>
      </c>
      <c r="R1444" s="14">
        <v>0</v>
      </c>
      <c r="S1444" s="14">
        <v>10</v>
      </c>
      <c r="T1444" s="14">
        <v>30</v>
      </c>
      <c r="U1444" s="14">
        <v>80</v>
      </c>
    </row>
    <row r="1445" spans="1:21" x14ac:dyDescent="0.2">
      <c r="A1445" s="9">
        <v>2015</v>
      </c>
      <c r="B1445" s="10" t="s">
        <v>506</v>
      </c>
      <c r="C1445" s="10" t="s">
        <v>22</v>
      </c>
      <c r="D1445" s="9">
        <v>417170</v>
      </c>
      <c r="E1445" s="10" t="s">
        <v>1693</v>
      </c>
      <c r="F1445" s="11">
        <v>302</v>
      </c>
      <c r="G1445" s="12" t="s">
        <v>2526</v>
      </c>
      <c r="H1445" s="13" t="s">
        <v>2029</v>
      </c>
      <c r="I1445" s="14" t="s">
        <v>26</v>
      </c>
      <c r="J1445" s="14" t="s">
        <v>279</v>
      </c>
      <c r="K1445" s="15">
        <v>578</v>
      </c>
      <c r="L1445" s="16">
        <v>507.68727405962466</v>
      </c>
      <c r="M1445" s="16">
        <v>43.312725940375309</v>
      </c>
      <c r="N1445" s="14">
        <v>0</v>
      </c>
      <c r="O1445" s="14">
        <v>17</v>
      </c>
      <c r="P1445" s="14">
        <v>0</v>
      </c>
      <c r="Q1445" s="14">
        <v>4</v>
      </c>
      <c r="R1445" s="14">
        <v>0</v>
      </c>
      <c r="S1445" s="14">
        <v>6</v>
      </c>
      <c r="T1445" s="14">
        <v>0</v>
      </c>
      <c r="U1445" s="14">
        <v>0</v>
      </c>
    </row>
    <row r="1446" spans="1:21" x14ac:dyDescent="0.2">
      <c r="A1446" s="9">
        <v>2015</v>
      </c>
      <c r="B1446" s="10" t="s">
        <v>1929</v>
      </c>
      <c r="C1446" s="10" t="s">
        <v>22</v>
      </c>
      <c r="D1446" s="9">
        <v>417188</v>
      </c>
      <c r="E1446" s="10" t="s">
        <v>2527</v>
      </c>
      <c r="F1446" s="11">
        <v>625</v>
      </c>
      <c r="G1446" s="12" t="s">
        <v>2528</v>
      </c>
      <c r="H1446" s="13" t="s">
        <v>1947</v>
      </c>
      <c r="I1446" s="14" t="s">
        <v>26</v>
      </c>
      <c r="J1446" s="14" t="s">
        <v>27</v>
      </c>
      <c r="K1446" s="15">
        <v>744</v>
      </c>
      <c r="L1446" s="16">
        <v>720.5342096672108</v>
      </c>
      <c r="M1446" s="16">
        <v>3.4657903327892301</v>
      </c>
      <c r="N1446" s="14">
        <v>6</v>
      </c>
      <c r="O1446" s="14">
        <v>0</v>
      </c>
      <c r="P1446" s="14">
        <v>6</v>
      </c>
      <c r="Q1446" s="14">
        <v>8</v>
      </c>
      <c r="R1446" s="14">
        <v>0</v>
      </c>
      <c r="S1446" s="14">
        <v>0</v>
      </c>
      <c r="T1446" s="14">
        <v>0</v>
      </c>
      <c r="U1446" s="14">
        <v>0</v>
      </c>
    </row>
    <row r="1447" spans="1:21" x14ac:dyDescent="0.2">
      <c r="A1447" s="9">
        <v>2015</v>
      </c>
      <c r="B1447" s="10" t="s">
        <v>506</v>
      </c>
      <c r="C1447" s="10" t="s">
        <v>22</v>
      </c>
      <c r="D1447" s="9">
        <v>417196</v>
      </c>
      <c r="E1447" s="10" t="s">
        <v>2529</v>
      </c>
      <c r="F1447" s="11">
        <v>535</v>
      </c>
      <c r="G1447" s="12" t="s">
        <v>2530</v>
      </c>
      <c r="H1447" s="13" t="s">
        <v>2141</v>
      </c>
      <c r="I1447" s="14" t="s">
        <v>26</v>
      </c>
      <c r="J1447" s="14" t="s">
        <v>27</v>
      </c>
      <c r="K1447" s="15">
        <v>817</v>
      </c>
      <c r="L1447" s="16">
        <v>764.10080797479986</v>
      </c>
      <c r="M1447" s="16">
        <v>17.899192025200165</v>
      </c>
      <c r="N1447" s="14">
        <v>3</v>
      </c>
      <c r="O1447" s="14">
        <v>11</v>
      </c>
      <c r="P1447" s="14">
        <v>6</v>
      </c>
      <c r="Q1447" s="14">
        <v>6</v>
      </c>
      <c r="R1447" s="14">
        <v>0</v>
      </c>
      <c r="S1447" s="14">
        <v>9</v>
      </c>
      <c r="T1447" s="14">
        <v>0</v>
      </c>
      <c r="U1447" s="14">
        <v>0</v>
      </c>
    </row>
    <row r="1448" spans="1:21" x14ac:dyDescent="0.2">
      <c r="A1448" s="9">
        <v>2015</v>
      </c>
      <c r="B1448" s="10" t="s">
        <v>506</v>
      </c>
      <c r="C1448" s="10" t="s">
        <v>22</v>
      </c>
      <c r="D1448" s="9">
        <v>417204</v>
      </c>
      <c r="E1448" s="10" t="s">
        <v>2531</v>
      </c>
      <c r="F1448" s="11">
        <v>560</v>
      </c>
      <c r="G1448" s="12" t="s">
        <v>2532</v>
      </c>
      <c r="H1448" s="13" t="s">
        <v>2029</v>
      </c>
      <c r="I1448" s="14" t="s">
        <v>26</v>
      </c>
      <c r="J1448" s="14" t="s">
        <v>279</v>
      </c>
      <c r="K1448" s="15">
        <v>760</v>
      </c>
      <c r="L1448" s="16">
        <v>588.87335089656199</v>
      </c>
      <c r="M1448" s="16">
        <v>39.126649103438041</v>
      </c>
      <c r="N1448" s="14">
        <v>0</v>
      </c>
      <c r="O1448" s="14">
        <v>0</v>
      </c>
      <c r="P1448" s="14">
        <v>4</v>
      </c>
      <c r="Q1448" s="14">
        <v>85</v>
      </c>
      <c r="R1448" s="14">
        <v>35</v>
      </c>
      <c r="S1448" s="14">
        <v>0</v>
      </c>
      <c r="T1448" s="14">
        <v>8</v>
      </c>
      <c r="U1448" s="14">
        <v>0</v>
      </c>
    </row>
    <row r="1449" spans="1:21" x14ac:dyDescent="0.2">
      <c r="A1449" s="9">
        <v>2015</v>
      </c>
      <c r="B1449" s="10" t="s">
        <v>1929</v>
      </c>
      <c r="C1449" s="10" t="s">
        <v>22</v>
      </c>
      <c r="D1449" s="9">
        <v>417212</v>
      </c>
      <c r="E1449" s="10" t="s">
        <v>2533</v>
      </c>
      <c r="F1449" s="11">
        <v>885</v>
      </c>
      <c r="G1449" s="12" t="s">
        <v>2534</v>
      </c>
      <c r="H1449" s="13" t="s">
        <v>1990</v>
      </c>
      <c r="I1449" s="14" t="s">
        <v>26</v>
      </c>
      <c r="J1449" s="14" t="s">
        <v>27</v>
      </c>
      <c r="K1449" s="15">
        <v>991</v>
      </c>
      <c r="L1449" s="16">
        <v>950.61057862720963</v>
      </c>
      <c r="M1449" s="16">
        <v>15.389421372790343</v>
      </c>
      <c r="N1449" s="14">
        <v>6</v>
      </c>
      <c r="O1449" s="14">
        <v>0</v>
      </c>
      <c r="P1449" s="14">
        <v>5</v>
      </c>
      <c r="Q1449" s="14">
        <v>9</v>
      </c>
      <c r="R1449" s="14">
        <v>0</v>
      </c>
      <c r="S1449" s="14">
        <v>0</v>
      </c>
      <c r="T1449" s="14">
        <v>5</v>
      </c>
      <c r="U1449" s="14">
        <v>0</v>
      </c>
    </row>
    <row r="1450" spans="1:21" x14ac:dyDescent="0.2">
      <c r="A1450" s="9">
        <v>2015</v>
      </c>
      <c r="B1450" s="10" t="s">
        <v>1929</v>
      </c>
      <c r="C1450" s="10" t="s">
        <v>22</v>
      </c>
      <c r="D1450" s="9">
        <v>417220</v>
      </c>
      <c r="E1450" s="10" t="s">
        <v>2535</v>
      </c>
      <c r="F1450" s="11">
        <v>391</v>
      </c>
      <c r="G1450" s="12" t="s">
        <v>2536</v>
      </c>
      <c r="H1450" s="13" t="s">
        <v>1990</v>
      </c>
      <c r="I1450" s="14" t="s">
        <v>29</v>
      </c>
      <c r="J1450" s="14" t="s">
        <v>27</v>
      </c>
      <c r="K1450" s="15">
        <v>554</v>
      </c>
      <c r="L1450" s="16">
        <v>506.76938010532263</v>
      </c>
      <c r="M1450" s="16">
        <v>3.2306198946774209</v>
      </c>
      <c r="N1450" s="14">
        <v>15</v>
      </c>
      <c r="O1450" s="14">
        <v>0</v>
      </c>
      <c r="P1450" s="14">
        <v>12</v>
      </c>
      <c r="Q1450" s="14">
        <v>4</v>
      </c>
      <c r="R1450" s="14">
        <v>0</v>
      </c>
      <c r="S1450" s="14">
        <v>0</v>
      </c>
      <c r="T1450" s="14">
        <v>5</v>
      </c>
      <c r="U1450" s="14">
        <v>8</v>
      </c>
    </row>
    <row r="1451" spans="1:21" x14ac:dyDescent="0.2">
      <c r="A1451" s="9">
        <v>2015</v>
      </c>
      <c r="B1451" s="10" t="s">
        <v>506</v>
      </c>
      <c r="C1451" s="10" t="s">
        <v>22</v>
      </c>
      <c r="D1451" s="9">
        <v>417238</v>
      </c>
      <c r="E1451" s="10" t="s">
        <v>1896</v>
      </c>
      <c r="F1451" s="11">
        <v>339</v>
      </c>
      <c r="G1451" s="12" t="s">
        <v>2537</v>
      </c>
      <c r="H1451" s="13" t="s">
        <v>2012</v>
      </c>
      <c r="I1451" s="14" t="s">
        <v>26</v>
      </c>
      <c r="J1451" s="14" t="s">
        <v>27</v>
      </c>
      <c r="K1451" s="15">
        <v>472</v>
      </c>
      <c r="L1451" s="16">
        <v>430.53232484103114</v>
      </c>
      <c r="M1451" s="16">
        <v>8.4676751589688557</v>
      </c>
      <c r="N1451" s="14">
        <v>14</v>
      </c>
      <c r="O1451" s="14">
        <v>0</v>
      </c>
      <c r="P1451" s="14">
        <v>6</v>
      </c>
      <c r="Q1451" s="14">
        <v>6</v>
      </c>
      <c r="R1451" s="14">
        <v>0</v>
      </c>
      <c r="S1451" s="14">
        <v>7</v>
      </c>
      <c r="T1451" s="14">
        <v>0</v>
      </c>
      <c r="U1451" s="14">
        <v>0</v>
      </c>
    </row>
    <row r="1452" spans="1:21" x14ac:dyDescent="0.2">
      <c r="A1452" s="9">
        <v>2015</v>
      </c>
      <c r="B1452" s="10" t="s">
        <v>506</v>
      </c>
      <c r="C1452" s="10" t="s">
        <v>22</v>
      </c>
      <c r="D1452" s="9">
        <v>417246</v>
      </c>
      <c r="E1452" s="10" t="s">
        <v>2538</v>
      </c>
      <c r="F1452" s="11">
        <v>494</v>
      </c>
      <c r="G1452" s="12" t="s">
        <v>2539</v>
      </c>
      <c r="H1452" s="13" t="s">
        <v>2130</v>
      </c>
      <c r="I1452" s="14" t="s">
        <v>26</v>
      </c>
      <c r="J1452" s="14" t="s">
        <v>27</v>
      </c>
      <c r="K1452" s="15">
        <v>578</v>
      </c>
      <c r="L1452" s="16">
        <v>554.61780181304255</v>
      </c>
      <c r="M1452" s="16">
        <v>1.3821981869575077</v>
      </c>
      <c r="N1452" s="14">
        <v>8</v>
      </c>
      <c r="O1452" s="14">
        <v>0</v>
      </c>
      <c r="P1452" s="14">
        <v>8</v>
      </c>
      <c r="Q1452" s="14">
        <v>6</v>
      </c>
      <c r="R1452" s="14">
        <v>0</v>
      </c>
      <c r="S1452" s="14">
        <v>0</v>
      </c>
      <c r="T1452" s="14">
        <v>0</v>
      </c>
      <c r="U1452" s="14">
        <v>0</v>
      </c>
    </row>
    <row r="1453" spans="1:21" x14ac:dyDescent="0.2">
      <c r="A1453" s="9">
        <v>2015</v>
      </c>
      <c r="B1453" s="10" t="s">
        <v>21</v>
      </c>
      <c r="C1453" s="10" t="s">
        <v>22</v>
      </c>
      <c r="D1453" s="9">
        <v>417832</v>
      </c>
      <c r="E1453" s="10" t="s">
        <v>2540</v>
      </c>
      <c r="F1453" s="11">
        <v>428</v>
      </c>
      <c r="G1453" s="12" t="s">
        <v>88</v>
      </c>
      <c r="H1453" s="13" t="s">
        <v>89</v>
      </c>
      <c r="I1453" s="14" t="s">
        <v>29</v>
      </c>
      <c r="J1453" s="14" t="s">
        <v>27</v>
      </c>
      <c r="K1453" s="15">
        <v>635</v>
      </c>
      <c r="L1453" s="16">
        <v>553.92133347116976</v>
      </c>
      <c r="M1453" s="16">
        <v>5.0786665288301922</v>
      </c>
      <c r="N1453" s="14">
        <v>6</v>
      </c>
      <c r="O1453" s="14">
        <v>13</v>
      </c>
      <c r="P1453" s="14">
        <v>6</v>
      </c>
      <c r="Q1453" s="14">
        <v>29</v>
      </c>
      <c r="R1453" s="14">
        <v>0</v>
      </c>
      <c r="S1453" s="14">
        <v>5</v>
      </c>
      <c r="T1453" s="14">
        <v>6</v>
      </c>
      <c r="U1453" s="14">
        <v>11</v>
      </c>
    </row>
    <row r="1454" spans="1:21" x14ac:dyDescent="0.2">
      <c r="A1454" s="9">
        <v>2015</v>
      </c>
      <c r="B1454" s="10" t="s">
        <v>506</v>
      </c>
      <c r="C1454" s="10" t="s">
        <v>22</v>
      </c>
      <c r="D1454" s="9">
        <v>418020</v>
      </c>
      <c r="E1454" s="10" t="s">
        <v>2541</v>
      </c>
      <c r="F1454" s="11">
        <v>429</v>
      </c>
      <c r="G1454" s="12" t="s">
        <v>1701</v>
      </c>
      <c r="H1454" s="13" t="s">
        <v>1701</v>
      </c>
      <c r="I1454" s="14" t="s">
        <v>26</v>
      </c>
      <c r="J1454" s="14" t="s">
        <v>279</v>
      </c>
      <c r="K1454" s="15">
        <v>644</v>
      </c>
      <c r="L1454" s="16">
        <v>575.46440752909484</v>
      </c>
      <c r="M1454" s="16">
        <v>51.535592470905108</v>
      </c>
      <c r="N1454" s="14">
        <v>0</v>
      </c>
      <c r="O1454" s="14">
        <v>0</v>
      </c>
      <c r="P1454" s="14">
        <v>12</v>
      </c>
      <c r="Q1454" s="14">
        <v>5</v>
      </c>
      <c r="R1454" s="14">
        <v>0</v>
      </c>
      <c r="S1454" s="14">
        <v>0</v>
      </c>
      <c r="T1454" s="14">
        <v>0</v>
      </c>
      <c r="U1454" s="14">
        <v>0</v>
      </c>
    </row>
    <row r="1455" spans="1:21" x14ac:dyDescent="0.2">
      <c r="A1455" s="9">
        <v>2015</v>
      </c>
      <c r="B1455" s="10" t="s">
        <v>506</v>
      </c>
      <c r="C1455" s="10" t="s">
        <v>22</v>
      </c>
      <c r="D1455" s="9">
        <v>418038</v>
      </c>
      <c r="E1455" s="10" t="s">
        <v>2542</v>
      </c>
      <c r="F1455" s="11">
        <v>639</v>
      </c>
      <c r="G1455" s="12" t="s">
        <v>2543</v>
      </c>
      <c r="H1455" s="13" t="s">
        <v>2141</v>
      </c>
      <c r="I1455" s="14" t="s">
        <v>26</v>
      </c>
      <c r="J1455" s="14" t="s">
        <v>279</v>
      </c>
      <c r="K1455" s="15">
        <v>1116</v>
      </c>
      <c r="L1455" s="16">
        <v>949.59005754832526</v>
      </c>
      <c r="M1455" s="16">
        <v>96.409942451674695</v>
      </c>
      <c r="N1455" s="14">
        <v>0</v>
      </c>
      <c r="O1455" s="14">
        <v>18</v>
      </c>
      <c r="P1455" s="14">
        <v>9</v>
      </c>
      <c r="Q1455" s="14">
        <v>35</v>
      </c>
      <c r="R1455" s="14">
        <v>0</v>
      </c>
      <c r="S1455" s="14">
        <v>8</v>
      </c>
      <c r="T1455" s="14">
        <v>0</v>
      </c>
      <c r="U1455" s="14">
        <v>0</v>
      </c>
    </row>
    <row r="1456" spans="1:21" x14ac:dyDescent="0.2">
      <c r="A1456" s="9">
        <v>2015</v>
      </c>
      <c r="B1456" s="10" t="s">
        <v>506</v>
      </c>
      <c r="C1456" s="10" t="s">
        <v>22</v>
      </c>
      <c r="D1456" s="9">
        <v>418053</v>
      </c>
      <c r="E1456" s="10" t="s">
        <v>2544</v>
      </c>
      <c r="F1456" s="11">
        <v>611</v>
      </c>
      <c r="G1456" s="12" t="s">
        <v>2173</v>
      </c>
      <c r="H1456" s="13" t="s">
        <v>2173</v>
      </c>
      <c r="I1456" s="14" t="s">
        <v>26</v>
      </c>
      <c r="J1456" s="14" t="s">
        <v>279</v>
      </c>
      <c r="K1456" s="15">
        <v>792</v>
      </c>
      <c r="L1456" s="16">
        <v>713.21375575582204</v>
      </c>
      <c r="M1456" s="16">
        <v>65.786244244177979</v>
      </c>
      <c r="N1456" s="14">
        <v>0</v>
      </c>
      <c r="O1456" s="14">
        <v>0</v>
      </c>
      <c r="P1456" s="14">
        <v>0</v>
      </c>
      <c r="Q1456" s="14">
        <v>7</v>
      </c>
      <c r="R1456" s="14">
        <v>0</v>
      </c>
      <c r="S1456" s="14">
        <v>6</v>
      </c>
      <c r="T1456" s="14">
        <v>0</v>
      </c>
      <c r="U1456" s="14">
        <v>0</v>
      </c>
    </row>
    <row r="1457" spans="1:21" x14ac:dyDescent="0.2">
      <c r="A1457" s="9">
        <v>2015</v>
      </c>
      <c r="B1457" s="10" t="s">
        <v>506</v>
      </c>
      <c r="C1457" s="10" t="s">
        <v>22</v>
      </c>
      <c r="D1457" s="9">
        <v>418061</v>
      </c>
      <c r="E1457" s="10" t="s">
        <v>2545</v>
      </c>
      <c r="F1457" s="11">
        <v>357</v>
      </c>
      <c r="G1457" s="12" t="s">
        <v>2173</v>
      </c>
      <c r="H1457" s="13" t="s">
        <v>2173</v>
      </c>
      <c r="I1457" s="14" t="s">
        <v>26</v>
      </c>
      <c r="J1457" s="14" t="s">
        <v>279</v>
      </c>
      <c r="K1457" s="15">
        <v>513</v>
      </c>
      <c r="L1457" s="16">
        <v>467.41786767821992</v>
      </c>
      <c r="M1457" s="16">
        <v>40.58213232178008</v>
      </c>
      <c r="N1457" s="14">
        <v>0</v>
      </c>
      <c r="O1457" s="14">
        <v>0</v>
      </c>
      <c r="P1457" s="14">
        <v>0</v>
      </c>
      <c r="Q1457" s="14">
        <v>5</v>
      </c>
      <c r="R1457" s="14">
        <v>0</v>
      </c>
      <c r="S1457" s="14">
        <v>0</v>
      </c>
      <c r="T1457" s="14">
        <v>0</v>
      </c>
      <c r="U1457" s="14">
        <v>0</v>
      </c>
    </row>
    <row r="1458" spans="1:21" x14ac:dyDescent="0.2">
      <c r="A1458" s="9">
        <v>2015</v>
      </c>
      <c r="B1458" s="10" t="s">
        <v>506</v>
      </c>
      <c r="C1458" s="10" t="s">
        <v>22</v>
      </c>
      <c r="D1458" s="9">
        <v>418079</v>
      </c>
      <c r="E1458" s="10" t="s">
        <v>2546</v>
      </c>
      <c r="F1458" s="11">
        <v>662</v>
      </c>
      <c r="G1458" s="12" t="s">
        <v>2173</v>
      </c>
      <c r="H1458" s="13" t="s">
        <v>2173</v>
      </c>
      <c r="I1458" s="14" t="s">
        <v>26</v>
      </c>
      <c r="J1458" s="14" t="s">
        <v>279</v>
      </c>
      <c r="K1458" s="15">
        <v>823</v>
      </c>
      <c r="L1458" s="16">
        <v>723.88435579014629</v>
      </c>
      <c r="M1458" s="16">
        <v>71.115644209853727</v>
      </c>
      <c r="N1458" s="14">
        <v>0</v>
      </c>
      <c r="O1458" s="14">
        <v>0</v>
      </c>
      <c r="P1458" s="14">
        <v>18</v>
      </c>
      <c r="Q1458" s="14">
        <v>7</v>
      </c>
      <c r="R1458" s="14">
        <v>0</v>
      </c>
      <c r="S1458" s="14">
        <v>3</v>
      </c>
      <c r="T1458" s="14">
        <v>0</v>
      </c>
      <c r="U1458" s="14">
        <v>0</v>
      </c>
    </row>
    <row r="1459" spans="1:21" x14ac:dyDescent="0.2">
      <c r="A1459" s="9">
        <v>2015</v>
      </c>
      <c r="B1459" s="10" t="s">
        <v>506</v>
      </c>
      <c r="C1459" s="10" t="s">
        <v>22</v>
      </c>
      <c r="D1459" s="9">
        <v>418087</v>
      </c>
      <c r="E1459" s="10" t="s">
        <v>2545</v>
      </c>
      <c r="F1459" s="11">
        <v>510</v>
      </c>
      <c r="G1459" s="12" t="s">
        <v>2547</v>
      </c>
      <c r="H1459" s="13" t="s">
        <v>2511</v>
      </c>
      <c r="I1459" s="14" t="s">
        <v>26</v>
      </c>
      <c r="J1459" s="14" t="s">
        <v>279</v>
      </c>
      <c r="K1459" s="15">
        <v>704</v>
      </c>
      <c r="L1459" s="16">
        <v>643.52785174744542</v>
      </c>
      <c r="M1459" s="16">
        <v>54.472148252554547</v>
      </c>
      <c r="N1459" s="14">
        <v>0</v>
      </c>
      <c r="O1459" s="14">
        <v>0</v>
      </c>
      <c r="P1459" s="14">
        <v>0</v>
      </c>
      <c r="Q1459" s="14">
        <v>6</v>
      </c>
      <c r="R1459" s="14">
        <v>0</v>
      </c>
      <c r="S1459" s="14">
        <v>0</v>
      </c>
      <c r="T1459" s="14">
        <v>0</v>
      </c>
      <c r="U1459" s="14">
        <v>0</v>
      </c>
    </row>
    <row r="1460" spans="1:21" x14ac:dyDescent="0.2">
      <c r="A1460" s="9">
        <v>2015</v>
      </c>
      <c r="B1460" s="10" t="s">
        <v>506</v>
      </c>
      <c r="C1460" s="10" t="s">
        <v>22</v>
      </c>
      <c r="D1460" s="9">
        <v>418095</v>
      </c>
      <c r="E1460" s="10" t="s">
        <v>2546</v>
      </c>
      <c r="F1460" s="11">
        <v>556</v>
      </c>
      <c r="G1460" s="12" t="s">
        <v>2511</v>
      </c>
      <c r="H1460" s="13" t="s">
        <v>2511</v>
      </c>
      <c r="I1460" s="14" t="s">
        <v>26</v>
      </c>
      <c r="J1460" s="14" t="s">
        <v>279</v>
      </c>
      <c r="K1460" s="15">
        <v>723</v>
      </c>
      <c r="L1460" s="16">
        <v>656.6111949404833</v>
      </c>
      <c r="M1460" s="16">
        <v>54.388805059516741</v>
      </c>
      <c r="N1460" s="14">
        <v>0</v>
      </c>
      <c r="O1460" s="14">
        <v>0</v>
      </c>
      <c r="P1460" s="14">
        <v>3</v>
      </c>
      <c r="Q1460" s="14">
        <v>6</v>
      </c>
      <c r="R1460" s="14">
        <v>0</v>
      </c>
      <c r="S1460" s="14">
        <v>3</v>
      </c>
      <c r="T1460" s="14">
        <v>0</v>
      </c>
      <c r="U1460" s="14">
        <v>0</v>
      </c>
    </row>
    <row r="1461" spans="1:21" x14ac:dyDescent="0.2">
      <c r="A1461" s="9">
        <v>2015</v>
      </c>
      <c r="B1461" s="10" t="s">
        <v>506</v>
      </c>
      <c r="C1461" s="10" t="s">
        <v>22</v>
      </c>
      <c r="D1461" s="9">
        <v>418103</v>
      </c>
      <c r="E1461" s="10" t="s">
        <v>2548</v>
      </c>
      <c r="F1461" s="11">
        <v>430</v>
      </c>
      <c r="G1461" s="12" t="s">
        <v>2548</v>
      </c>
      <c r="H1461" s="13" t="s">
        <v>2548</v>
      </c>
      <c r="I1461" s="14" t="s">
        <v>26</v>
      </c>
      <c r="J1461" s="14" t="s">
        <v>279</v>
      </c>
      <c r="K1461" s="15">
        <v>632</v>
      </c>
      <c r="L1461" s="16">
        <v>538.3370140715017</v>
      </c>
      <c r="M1461" s="16">
        <v>48.662985928498323</v>
      </c>
      <c r="N1461" s="14">
        <v>0</v>
      </c>
      <c r="O1461" s="14">
        <v>0</v>
      </c>
      <c r="P1461" s="14">
        <v>39</v>
      </c>
      <c r="Q1461" s="14">
        <v>6</v>
      </c>
      <c r="R1461" s="14">
        <v>0</v>
      </c>
      <c r="S1461" s="14">
        <v>0</v>
      </c>
      <c r="T1461" s="14">
        <v>0</v>
      </c>
      <c r="U1461" s="14">
        <v>0</v>
      </c>
    </row>
    <row r="1462" spans="1:21" x14ac:dyDescent="0.2">
      <c r="A1462" s="9">
        <v>2015</v>
      </c>
      <c r="B1462" s="10" t="s">
        <v>506</v>
      </c>
      <c r="C1462" s="10" t="s">
        <v>22</v>
      </c>
      <c r="D1462" s="9">
        <v>418111</v>
      </c>
      <c r="E1462" s="10" t="s">
        <v>2545</v>
      </c>
      <c r="F1462" s="11">
        <v>513</v>
      </c>
      <c r="G1462" s="12" t="s">
        <v>2514</v>
      </c>
      <c r="H1462" s="13" t="s">
        <v>2514</v>
      </c>
      <c r="I1462" s="14" t="s">
        <v>26</v>
      </c>
      <c r="J1462" s="14" t="s">
        <v>279</v>
      </c>
      <c r="K1462" s="15">
        <v>682</v>
      </c>
      <c r="L1462" s="16">
        <v>617.18679670443908</v>
      </c>
      <c r="M1462" s="16">
        <v>58.813203295560967</v>
      </c>
      <c r="N1462" s="14">
        <v>0</v>
      </c>
      <c r="O1462" s="14">
        <v>0</v>
      </c>
      <c r="P1462" s="14">
        <v>0</v>
      </c>
      <c r="Q1462" s="14">
        <v>6</v>
      </c>
      <c r="R1462" s="14">
        <v>0</v>
      </c>
      <c r="S1462" s="14">
        <v>0</v>
      </c>
      <c r="T1462" s="14">
        <v>0</v>
      </c>
      <c r="U1462" s="14">
        <v>0</v>
      </c>
    </row>
    <row r="1463" spans="1:21" x14ac:dyDescent="0.2">
      <c r="A1463" s="9">
        <v>2015</v>
      </c>
      <c r="B1463" s="10" t="s">
        <v>506</v>
      </c>
      <c r="C1463" s="10" t="s">
        <v>22</v>
      </c>
      <c r="D1463" s="9">
        <v>418129</v>
      </c>
      <c r="E1463" s="10" t="s">
        <v>2549</v>
      </c>
      <c r="F1463" s="11">
        <v>395</v>
      </c>
      <c r="G1463" s="12" t="s">
        <v>2550</v>
      </c>
      <c r="H1463" s="13" t="s">
        <v>2029</v>
      </c>
      <c r="I1463" s="14" t="s">
        <v>26</v>
      </c>
      <c r="J1463" s="14" t="s">
        <v>279</v>
      </c>
      <c r="K1463" s="15">
        <v>625</v>
      </c>
      <c r="L1463" s="16">
        <v>564.75509368931694</v>
      </c>
      <c r="M1463" s="16">
        <v>49.244906310683042</v>
      </c>
      <c r="N1463" s="14">
        <v>0</v>
      </c>
      <c r="O1463" s="14">
        <v>6</v>
      </c>
      <c r="P1463" s="14">
        <v>0</v>
      </c>
      <c r="Q1463" s="14">
        <v>5</v>
      </c>
      <c r="R1463" s="14">
        <v>0</v>
      </c>
      <c r="S1463" s="14">
        <v>0</v>
      </c>
      <c r="T1463" s="14">
        <v>0</v>
      </c>
      <c r="U1463" s="14">
        <v>0</v>
      </c>
    </row>
    <row r="1464" spans="1:21" x14ac:dyDescent="0.2">
      <c r="A1464" s="9">
        <v>2015</v>
      </c>
      <c r="B1464" s="10" t="s">
        <v>506</v>
      </c>
      <c r="C1464" s="10" t="s">
        <v>22</v>
      </c>
      <c r="D1464" s="9">
        <v>418137</v>
      </c>
      <c r="E1464" s="10" t="s">
        <v>1634</v>
      </c>
      <c r="F1464" s="11">
        <v>641</v>
      </c>
      <c r="G1464" s="12" t="s">
        <v>2551</v>
      </c>
      <c r="H1464" s="13" t="s">
        <v>2551</v>
      </c>
      <c r="I1464" s="14" t="s">
        <v>26</v>
      </c>
      <c r="J1464" s="14" t="s">
        <v>279</v>
      </c>
      <c r="K1464" s="15">
        <v>877</v>
      </c>
      <c r="L1464" s="16">
        <v>776.6450742488895</v>
      </c>
      <c r="M1464" s="16">
        <v>83.354925751110542</v>
      </c>
      <c r="N1464" s="14">
        <v>0</v>
      </c>
      <c r="O1464" s="14">
        <v>0</v>
      </c>
      <c r="P1464" s="14">
        <v>2</v>
      </c>
      <c r="Q1464" s="14">
        <v>8</v>
      </c>
      <c r="R1464" s="14">
        <v>0</v>
      </c>
      <c r="S1464" s="14">
        <v>6</v>
      </c>
      <c r="T1464" s="14">
        <v>1</v>
      </c>
      <c r="U1464" s="14">
        <v>0</v>
      </c>
    </row>
    <row r="1465" spans="1:21" x14ac:dyDescent="0.2">
      <c r="A1465" s="9">
        <v>2015</v>
      </c>
      <c r="B1465" s="10" t="s">
        <v>506</v>
      </c>
      <c r="C1465" s="10" t="s">
        <v>22</v>
      </c>
      <c r="D1465" s="9">
        <v>418145</v>
      </c>
      <c r="E1465" s="10" t="s">
        <v>1625</v>
      </c>
      <c r="F1465" s="11">
        <v>365</v>
      </c>
      <c r="G1465" s="12" t="s">
        <v>2552</v>
      </c>
      <c r="H1465" s="13" t="s">
        <v>2141</v>
      </c>
      <c r="I1465" s="14" t="s">
        <v>26</v>
      </c>
      <c r="J1465" s="14" t="s">
        <v>279</v>
      </c>
      <c r="K1465" s="15">
        <v>712</v>
      </c>
      <c r="L1465" s="16">
        <v>627.96372891015642</v>
      </c>
      <c r="M1465" s="16">
        <v>46.036271089843616</v>
      </c>
      <c r="N1465" s="14">
        <v>0</v>
      </c>
      <c r="O1465" s="14">
        <v>20</v>
      </c>
      <c r="P1465" s="14">
        <v>0</v>
      </c>
      <c r="Q1465" s="14">
        <v>14</v>
      </c>
      <c r="R1465" s="14">
        <v>0</v>
      </c>
      <c r="S1465" s="14">
        <v>4</v>
      </c>
      <c r="T1465" s="14">
        <v>0</v>
      </c>
      <c r="U1465" s="14">
        <v>0</v>
      </c>
    </row>
    <row r="1466" spans="1:21" x14ac:dyDescent="0.2">
      <c r="A1466" s="9">
        <v>2015</v>
      </c>
      <c r="B1466" s="10" t="s">
        <v>506</v>
      </c>
      <c r="C1466" s="10" t="s">
        <v>22</v>
      </c>
      <c r="D1466" s="9">
        <v>418152</v>
      </c>
      <c r="E1466" s="10" t="s">
        <v>1634</v>
      </c>
      <c r="F1466" s="11">
        <v>413</v>
      </c>
      <c r="G1466" s="12" t="s">
        <v>2173</v>
      </c>
      <c r="H1466" s="13" t="s">
        <v>2173</v>
      </c>
      <c r="I1466" s="14" t="s">
        <v>26</v>
      </c>
      <c r="J1466" s="14" t="s">
        <v>279</v>
      </c>
      <c r="K1466" s="15">
        <v>498</v>
      </c>
      <c r="L1466" s="16">
        <v>453.41375993370082</v>
      </c>
      <c r="M1466" s="16">
        <v>39.586240066299169</v>
      </c>
      <c r="N1466" s="14">
        <v>0</v>
      </c>
      <c r="O1466" s="14">
        <v>0</v>
      </c>
      <c r="P1466" s="14">
        <v>0</v>
      </c>
      <c r="Q1466" s="14">
        <v>5</v>
      </c>
      <c r="R1466" s="14">
        <v>0</v>
      </c>
      <c r="S1466" s="14">
        <v>0</v>
      </c>
      <c r="T1466" s="14">
        <v>0</v>
      </c>
      <c r="U1466" s="14">
        <v>0</v>
      </c>
    </row>
    <row r="1467" spans="1:21" x14ac:dyDescent="0.2">
      <c r="A1467" s="9">
        <v>2015</v>
      </c>
      <c r="B1467" s="10" t="s">
        <v>506</v>
      </c>
      <c r="C1467" s="10" t="s">
        <v>22</v>
      </c>
      <c r="D1467" s="9">
        <v>418160</v>
      </c>
      <c r="E1467" s="10" t="s">
        <v>2553</v>
      </c>
      <c r="F1467" s="11">
        <v>500</v>
      </c>
      <c r="G1467" s="12" t="s">
        <v>2511</v>
      </c>
      <c r="H1467" s="13" t="s">
        <v>2511</v>
      </c>
      <c r="I1467" s="14" t="s">
        <v>26</v>
      </c>
      <c r="J1467" s="14" t="s">
        <v>279</v>
      </c>
      <c r="K1467" s="15">
        <v>669</v>
      </c>
      <c r="L1467" s="16">
        <v>610.59284852187807</v>
      </c>
      <c r="M1467" s="16">
        <v>52.407151478121911</v>
      </c>
      <c r="N1467" s="14">
        <v>0</v>
      </c>
      <c r="O1467" s="14">
        <v>0</v>
      </c>
      <c r="P1467" s="14">
        <v>0</v>
      </c>
      <c r="Q1467" s="14">
        <v>6</v>
      </c>
      <c r="R1467" s="14">
        <v>0</v>
      </c>
      <c r="S1467" s="14">
        <v>0</v>
      </c>
      <c r="T1467" s="14">
        <v>0</v>
      </c>
      <c r="U1467" s="14">
        <v>0</v>
      </c>
    </row>
    <row r="1468" spans="1:21" x14ac:dyDescent="0.2">
      <c r="A1468" s="9">
        <v>2015</v>
      </c>
      <c r="B1468" s="10" t="s">
        <v>506</v>
      </c>
      <c r="C1468" s="10" t="s">
        <v>22</v>
      </c>
      <c r="D1468" s="9">
        <v>418178</v>
      </c>
      <c r="E1468" s="10" t="s">
        <v>2554</v>
      </c>
      <c r="F1468" s="11">
        <v>446</v>
      </c>
      <c r="G1468" s="12" t="s">
        <v>2551</v>
      </c>
      <c r="H1468" s="13" t="s">
        <v>2551</v>
      </c>
      <c r="I1468" s="14" t="s">
        <v>26</v>
      </c>
      <c r="J1468" s="14" t="s">
        <v>279</v>
      </c>
      <c r="K1468" s="15">
        <v>638</v>
      </c>
      <c r="L1468" s="16">
        <v>568.8457977615052</v>
      </c>
      <c r="M1468" s="16">
        <v>55.154202238494797</v>
      </c>
      <c r="N1468" s="14">
        <v>0</v>
      </c>
      <c r="O1468" s="14">
        <v>0</v>
      </c>
      <c r="P1468" s="14">
        <v>8</v>
      </c>
      <c r="Q1468" s="14">
        <v>6</v>
      </c>
      <c r="R1468" s="14">
        <v>0</v>
      </c>
      <c r="S1468" s="14">
        <v>0</v>
      </c>
      <c r="T1468" s="14">
        <v>0</v>
      </c>
      <c r="U1468" s="14">
        <v>0</v>
      </c>
    </row>
    <row r="1469" spans="1:21" x14ac:dyDescent="0.2">
      <c r="A1469" s="9">
        <v>2015</v>
      </c>
      <c r="B1469" s="10" t="s">
        <v>506</v>
      </c>
      <c r="C1469" s="10" t="s">
        <v>22</v>
      </c>
      <c r="D1469" s="9">
        <v>418186</v>
      </c>
      <c r="E1469" s="10" t="s">
        <v>2553</v>
      </c>
      <c r="F1469" s="11">
        <v>318</v>
      </c>
      <c r="G1469" s="12" t="s">
        <v>2514</v>
      </c>
      <c r="H1469" s="13" t="s">
        <v>2514</v>
      </c>
      <c r="I1469" s="14" t="s">
        <v>26</v>
      </c>
      <c r="J1469" s="14" t="s">
        <v>279</v>
      </c>
      <c r="K1469" s="15">
        <v>452</v>
      </c>
      <c r="L1469" s="16">
        <v>408.93258394066083</v>
      </c>
      <c r="M1469" s="16">
        <v>35.067416059339152</v>
      </c>
      <c r="N1469" s="14">
        <v>0</v>
      </c>
      <c r="O1469" s="14">
        <v>0</v>
      </c>
      <c r="P1469" s="14">
        <v>4</v>
      </c>
      <c r="Q1469" s="14">
        <v>4</v>
      </c>
      <c r="R1469" s="14">
        <v>0</v>
      </c>
      <c r="S1469" s="14">
        <v>0</v>
      </c>
      <c r="T1469" s="14">
        <v>0</v>
      </c>
      <c r="U1469" s="14">
        <v>0</v>
      </c>
    </row>
    <row r="1470" spans="1:21" x14ac:dyDescent="0.2">
      <c r="A1470" s="9">
        <v>2015</v>
      </c>
      <c r="B1470" s="10" t="s">
        <v>506</v>
      </c>
      <c r="C1470" s="10" t="s">
        <v>22</v>
      </c>
      <c r="D1470" s="9">
        <v>418194</v>
      </c>
      <c r="E1470" s="10" t="s">
        <v>2555</v>
      </c>
      <c r="F1470" s="11">
        <v>262</v>
      </c>
      <c r="G1470" s="12" t="s">
        <v>2173</v>
      </c>
      <c r="H1470" s="13" t="s">
        <v>2173</v>
      </c>
      <c r="I1470" s="14" t="s">
        <v>26</v>
      </c>
      <c r="J1470" s="14" t="s">
        <v>279</v>
      </c>
      <c r="K1470" s="15">
        <v>431</v>
      </c>
      <c r="L1470" s="16">
        <v>391.56092782690308</v>
      </c>
      <c r="M1470" s="16">
        <v>35.439072173096896</v>
      </c>
      <c r="N1470" s="14">
        <v>0</v>
      </c>
      <c r="O1470" s="14">
        <v>0</v>
      </c>
      <c r="P1470" s="14">
        <v>0</v>
      </c>
      <c r="Q1470" s="14">
        <v>4</v>
      </c>
      <c r="R1470" s="14">
        <v>0</v>
      </c>
      <c r="S1470" s="14">
        <v>0</v>
      </c>
      <c r="T1470" s="14">
        <v>0</v>
      </c>
      <c r="U1470" s="14">
        <v>0</v>
      </c>
    </row>
    <row r="1471" spans="1:21" x14ac:dyDescent="0.2">
      <c r="A1471" s="9">
        <v>2015</v>
      </c>
      <c r="B1471" s="10" t="s">
        <v>506</v>
      </c>
      <c r="C1471" s="10" t="s">
        <v>22</v>
      </c>
      <c r="D1471" s="9">
        <v>418202</v>
      </c>
      <c r="E1471" s="10" t="s">
        <v>2555</v>
      </c>
      <c r="F1471" s="11">
        <v>501</v>
      </c>
      <c r="G1471" s="12" t="s">
        <v>2551</v>
      </c>
      <c r="H1471" s="13" t="s">
        <v>2551</v>
      </c>
      <c r="I1471" s="14" t="s">
        <v>26</v>
      </c>
      <c r="J1471" s="14" t="s">
        <v>279</v>
      </c>
      <c r="K1471" s="15">
        <v>728</v>
      </c>
      <c r="L1471" s="16">
        <v>642.2474747903758</v>
      </c>
      <c r="M1471" s="16">
        <v>63.752525209624153</v>
      </c>
      <c r="N1471" s="14">
        <v>0</v>
      </c>
      <c r="O1471" s="14">
        <v>0</v>
      </c>
      <c r="P1471" s="14">
        <v>11</v>
      </c>
      <c r="Q1471" s="14">
        <v>6</v>
      </c>
      <c r="R1471" s="14">
        <v>0</v>
      </c>
      <c r="S1471" s="14">
        <v>0</v>
      </c>
      <c r="T1471" s="14">
        <v>5</v>
      </c>
      <c r="U1471" s="14">
        <v>0</v>
      </c>
    </row>
    <row r="1472" spans="1:21" x14ac:dyDescent="0.2">
      <c r="A1472" s="9">
        <v>2015</v>
      </c>
      <c r="B1472" s="10" t="s">
        <v>506</v>
      </c>
      <c r="C1472" s="10" t="s">
        <v>22</v>
      </c>
      <c r="D1472" s="9">
        <v>418228</v>
      </c>
      <c r="E1472" s="10" t="s">
        <v>2554</v>
      </c>
      <c r="F1472" s="11">
        <v>719</v>
      </c>
      <c r="G1472" s="12" t="s">
        <v>2556</v>
      </c>
      <c r="H1472" s="13" t="s">
        <v>2029</v>
      </c>
      <c r="I1472" s="14" t="s">
        <v>26</v>
      </c>
      <c r="J1472" s="14" t="s">
        <v>279</v>
      </c>
      <c r="K1472" s="15">
        <v>1092</v>
      </c>
      <c r="L1472" s="16">
        <v>991.41737823598896</v>
      </c>
      <c r="M1472" s="16">
        <v>78.582621764011037</v>
      </c>
      <c r="N1472" s="14">
        <v>0</v>
      </c>
      <c r="O1472" s="14">
        <v>14</v>
      </c>
      <c r="P1472" s="14">
        <v>0</v>
      </c>
      <c r="Q1472" s="14">
        <v>8</v>
      </c>
      <c r="R1472" s="14">
        <v>0</v>
      </c>
      <c r="S1472" s="14">
        <v>0</v>
      </c>
      <c r="T1472" s="14">
        <v>0</v>
      </c>
      <c r="U1472" s="14">
        <v>0</v>
      </c>
    </row>
    <row r="1473" spans="1:21" x14ac:dyDescent="0.2">
      <c r="A1473" s="9">
        <v>2015</v>
      </c>
      <c r="B1473" s="10" t="s">
        <v>506</v>
      </c>
      <c r="C1473" s="10" t="s">
        <v>22</v>
      </c>
      <c r="D1473" s="9">
        <v>418236</v>
      </c>
      <c r="E1473" s="10" t="s">
        <v>1669</v>
      </c>
      <c r="F1473" s="11">
        <v>526</v>
      </c>
      <c r="G1473" s="12" t="s">
        <v>2557</v>
      </c>
      <c r="H1473" s="13" t="s">
        <v>2173</v>
      </c>
      <c r="I1473" s="14" t="s">
        <v>26</v>
      </c>
      <c r="J1473" s="14" t="s">
        <v>279</v>
      </c>
      <c r="K1473" s="15">
        <v>745</v>
      </c>
      <c r="L1473" s="16">
        <v>673.05351766101853</v>
      </c>
      <c r="M1473" s="16">
        <v>64.946482338981411</v>
      </c>
      <c r="N1473" s="14">
        <v>0</v>
      </c>
      <c r="O1473" s="14">
        <v>0</v>
      </c>
      <c r="P1473" s="14">
        <v>0</v>
      </c>
      <c r="Q1473" s="14">
        <v>7</v>
      </c>
      <c r="R1473" s="14">
        <v>0</v>
      </c>
      <c r="S1473" s="14">
        <v>0</v>
      </c>
      <c r="T1473" s="14">
        <v>0</v>
      </c>
      <c r="U1473" s="14">
        <v>0</v>
      </c>
    </row>
    <row r="1474" spans="1:21" x14ac:dyDescent="0.2">
      <c r="A1474" s="9">
        <v>2015</v>
      </c>
      <c r="B1474" s="10" t="s">
        <v>506</v>
      </c>
      <c r="C1474" s="10" t="s">
        <v>22</v>
      </c>
      <c r="D1474" s="9">
        <v>418244</v>
      </c>
      <c r="E1474" s="10" t="s">
        <v>162</v>
      </c>
      <c r="F1474" s="11">
        <v>481</v>
      </c>
      <c r="G1474" s="12" t="s">
        <v>2558</v>
      </c>
      <c r="H1474" s="13" t="s">
        <v>2558</v>
      </c>
      <c r="I1474" s="14" t="s">
        <v>26</v>
      </c>
      <c r="J1474" s="14" t="s">
        <v>279</v>
      </c>
      <c r="K1474" s="15">
        <v>661</v>
      </c>
      <c r="L1474" s="16">
        <v>572.54314009190102</v>
      </c>
      <c r="M1474" s="16">
        <v>60.456859908098949</v>
      </c>
      <c r="N1474" s="14">
        <v>0</v>
      </c>
      <c r="O1474" s="14">
        <v>0</v>
      </c>
      <c r="P1474" s="14">
        <v>8</v>
      </c>
      <c r="Q1474" s="14">
        <v>6</v>
      </c>
      <c r="R1474" s="14">
        <v>0</v>
      </c>
      <c r="S1474" s="14">
        <v>6</v>
      </c>
      <c r="T1474" s="14">
        <v>8</v>
      </c>
      <c r="U1474" s="14">
        <v>0</v>
      </c>
    </row>
    <row r="1475" spans="1:21" x14ac:dyDescent="0.2">
      <c r="A1475" s="9">
        <v>2015</v>
      </c>
      <c r="B1475" s="10" t="s">
        <v>506</v>
      </c>
      <c r="C1475" s="10" t="s">
        <v>22</v>
      </c>
      <c r="D1475" s="9">
        <v>418251</v>
      </c>
      <c r="E1475" s="10" t="s">
        <v>2559</v>
      </c>
      <c r="F1475" s="11">
        <v>501</v>
      </c>
      <c r="G1475" s="12" t="s">
        <v>2173</v>
      </c>
      <c r="H1475" s="13" t="s">
        <v>2173</v>
      </c>
      <c r="I1475" s="14" t="s">
        <v>26</v>
      </c>
      <c r="J1475" s="14" t="s">
        <v>279</v>
      </c>
      <c r="K1475" s="15">
        <v>680</v>
      </c>
      <c r="L1475" s="16">
        <v>610.3456083070821</v>
      </c>
      <c r="M1475" s="16">
        <v>60.654391692917841</v>
      </c>
      <c r="N1475" s="14">
        <v>0</v>
      </c>
      <c r="O1475" s="14">
        <v>0</v>
      </c>
      <c r="P1475" s="14">
        <v>0</v>
      </c>
      <c r="Q1475" s="14">
        <v>6</v>
      </c>
      <c r="R1475" s="14">
        <v>0</v>
      </c>
      <c r="S1475" s="14">
        <v>3</v>
      </c>
      <c r="T1475" s="14">
        <v>0</v>
      </c>
      <c r="U1475" s="14">
        <v>0</v>
      </c>
    </row>
    <row r="1476" spans="1:21" x14ac:dyDescent="0.2">
      <c r="A1476" s="9">
        <v>2015</v>
      </c>
      <c r="B1476" s="10" t="s">
        <v>506</v>
      </c>
      <c r="C1476" s="10" t="s">
        <v>22</v>
      </c>
      <c r="D1476" s="9">
        <v>418269</v>
      </c>
      <c r="E1476" s="10" t="s">
        <v>2546</v>
      </c>
      <c r="F1476" s="11">
        <v>582</v>
      </c>
      <c r="G1476" s="12" t="s">
        <v>2560</v>
      </c>
      <c r="H1476" s="13" t="s">
        <v>2029</v>
      </c>
      <c r="I1476" s="14" t="s">
        <v>26</v>
      </c>
      <c r="J1476" s="14" t="s">
        <v>279</v>
      </c>
      <c r="K1476" s="15">
        <v>960</v>
      </c>
      <c r="L1476" s="16">
        <v>839.19728529028396</v>
      </c>
      <c r="M1476" s="16">
        <v>86.802714709716014</v>
      </c>
      <c r="N1476" s="14">
        <v>0</v>
      </c>
      <c r="O1476" s="14">
        <v>19</v>
      </c>
      <c r="P1476" s="14">
        <v>8</v>
      </c>
      <c r="Q1476" s="14">
        <v>7</v>
      </c>
      <c r="R1476" s="14">
        <v>0</v>
      </c>
      <c r="S1476" s="14">
        <v>0</v>
      </c>
      <c r="T1476" s="14">
        <v>0</v>
      </c>
      <c r="U1476" s="14">
        <v>0</v>
      </c>
    </row>
    <row r="1477" spans="1:21" x14ac:dyDescent="0.2">
      <c r="A1477" s="9">
        <v>2015</v>
      </c>
      <c r="B1477" s="10" t="s">
        <v>506</v>
      </c>
      <c r="C1477" s="10" t="s">
        <v>22</v>
      </c>
      <c r="D1477" s="9">
        <v>418277</v>
      </c>
      <c r="E1477" s="10" t="s">
        <v>2549</v>
      </c>
      <c r="F1477" s="11">
        <v>377</v>
      </c>
      <c r="G1477" s="12" t="s">
        <v>2514</v>
      </c>
      <c r="H1477" s="13" t="s">
        <v>2514</v>
      </c>
      <c r="I1477" s="14" t="s">
        <v>26</v>
      </c>
      <c r="J1477" s="14" t="s">
        <v>279</v>
      </c>
      <c r="K1477" s="15">
        <v>586</v>
      </c>
      <c r="L1477" s="16">
        <v>526.2037835796516</v>
      </c>
      <c r="M1477" s="16">
        <v>53.796216420348429</v>
      </c>
      <c r="N1477" s="14">
        <v>0</v>
      </c>
      <c r="O1477" s="14">
        <v>0</v>
      </c>
      <c r="P1477" s="14">
        <v>0</v>
      </c>
      <c r="Q1477" s="14">
        <v>6</v>
      </c>
      <c r="R1477" s="14">
        <v>0</v>
      </c>
      <c r="S1477" s="14">
        <v>0</v>
      </c>
      <c r="T1477" s="14">
        <v>0</v>
      </c>
      <c r="U1477" s="14">
        <v>0</v>
      </c>
    </row>
    <row r="1478" spans="1:21" x14ac:dyDescent="0.2">
      <c r="A1478" s="9">
        <v>2015</v>
      </c>
      <c r="B1478" s="10" t="s">
        <v>506</v>
      </c>
      <c r="C1478" s="10" t="s">
        <v>22</v>
      </c>
      <c r="D1478" s="9">
        <v>418285</v>
      </c>
      <c r="E1478" s="10" t="s">
        <v>2561</v>
      </c>
      <c r="F1478" s="11">
        <v>408</v>
      </c>
      <c r="G1478" s="12" t="s">
        <v>2511</v>
      </c>
      <c r="H1478" s="13" t="s">
        <v>2511</v>
      </c>
      <c r="I1478" s="14" t="s">
        <v>26</v>
      </c>
      <c r="J1478" s="14" t="s">
        <v>279</v>
      </c>
      <c r="K1478" s="15">
        <v>528</v>
      </c>
      <c r="L1478" s="16">
        <v>482.63221216450671</v>
      </c>
      <c r="M1478" s="16">
        <v>35.367787835493296</v>
      </c>
      <c r="N1478" s="14">
        <v>0</v>
      </c>
      <c r="O1478" s="14">
        <v>0</v>
      </c>
      <c r="P1478" s="14">
        <v>6</v>
      </c>
      <c r="Q1478" s="14">
        <v>4</v>
      </c>
      <c r="R1478" s="14">
        <v>0</v>
      </c>
      <c r="S1478" s="14">
        <v>0</v>
      </c>
      <c r="T1478" s="14">
        <v>0</v>
      </c>
      <c r="U1478" s="14">
        <v>0</v>
      </c>
    </row>
    <row r="1479" spans="1:21" x14ac:dyDescent="0.2">
      <c r="A1479" s="9">
        <v>2015</v>
      </c>
      <c r="B1479" s="10" t="s">
        <v>506</v>
      </c>
      <c r="C1479" s="10" t="s">
        <v>22</v>
      </c>
      <c r="D1479" s="9">
        <v>418293</v>
      </c>
      <c r="E1479" s="10" t="s">
        <v>1817</v>
      </c>
      <c r="F1479" s="11">
        <v>288</v>
      </c>
      <c r="G1479" s="12" t="s">
        <v>2029</v>
      </c>
      <c r="H1479" s="13" t="s">
        <v>2029</v>
      </c>
      <c r="I1479" s="14" t="s">
        <v>26</v>
      </c>
      <c r="J1479" s="14" t="s">
        <v>279</v>
      </c>
      <c r="K1479" s="15">
        <v>513</v>
      </c>
      <c r="L1479" s="16">
        <v>468.11066802128681</v>
      </c>
      <c r="M1479" s="16">
        <v>31.889331978713166</v>
      </c>
      <c r="N1479" s="14">
        <v>0</v>
      </c>
      <c r="O1479" s="14">
        <v>6</v>
      </c>
      <c r="P1479" s="14">
        <v>3</v>
      </c>
      <c r="Q1479" s="14">
        <v>4</v>
      </c>
      <c r="R1479" s="14">
        <v>0</v>
      </c>
      <c r="S1479" s="14">
        <v>0</v>
      </c>
      <c r="T1479" s="14">
        <v>0</v>
      </c>
      <c r="U1479" s="14">
        <v>0</v>
      </c>
    </row>
    <row r="1480" spans="1:21" x14ac:dyDescent="0.2">
      <c r="A1480" s="9">
        <v>2015</v>
      </c>
      <c r="B1480" s="10" t="s">
        <v>506</v>
      </c>
      <c r="C1480" s="10" t="s">
        <v>22</v>
      </c>
      <c r="D1480" s="9">
        <v>418301</v>
      </c>
      <c r="E1480" s="10" t="s">
        <v>2562</v>
      </c>
      <c r="F1480" s="11">
        <v>835</v>
      </c>
      <c r="G1480" s="12" t="s">
        <v>2551</v>
      </c>
      <c r="H1480" s="13" t="s">
        <v>2551</v>
      </c>
      <c r="I1480" s="14" t="s">
        <v>26</v>
      </c>
      <c r="J1480" s="14" t="s">
        <v>279</v>
      </c>
      <c r="K1480" s="15">
        <v>1010</v>
      </c>
      <c r="L1480" s="16">
        <v>919.7272662269861</v>
      </c>
      <c r="M1480" s="16">
        <v>77.272733773013883</v>
      </c>
      <c r="N1480" s="14">
        <v>0</v>
      </c>
      <c r="O1480" s="14">
        <v>0</v>
      </c>
      <c r="P1480" s="14">
        <v>0</v>
      </c>
      <c r="Q1480" s="14">
        <v>10</v>
      </c>
      <c r="R1480" s="14">
        <v>0</v>
      </c>
      <c r="S1480" s="14">
        <v>3</v>
      </c>
      <c r="T1480" s="14">
        <v>0</v>
      </c>
      <c r="U1480" s="14">
        <v>0</v>
      </c>
    </row>
    <row r="1481" spans="1:21" x14ac:dyDescent="0.2">
      <c r="A1481" s="9">
        <v>2015</v>
      </c>
      <c r="B1481" s="10" t="s">
        <v>506</v>
      </c>
      <c r="C1481" s="10" t="s">
        <v>22</v>
      </c>
      <c r="D1481" s="9">
        <v>418327</v>
      </c>
      <c r="E1481" s="10" t="s">
        <v>1678</v>
      </c>
      <c r="F1481" s="11">
        <v>1058</v>
      </c>
      <c r="G1481" s="12" t="s">
        <v>2173</v>
      </c>
      <c r="H1481" s="13" t="s">
        <v>2173</v>
      </c>
      <c r="I1481" s="14" t="s">
        <v>26</v>
      </c>
      <c r="J1481" s="14" t="s">
        <v>279</v>
      </c>
      <c r="K1481" s="15">
        <v>1261</v>
      </c>
      <c r="L1481" s="16">
        <v>1173.2504530215454</v>
      </c>
      <c r="M1481" s="16">
        <v>76.749546978454688</v>
      </c>
      <c r="N1481" s="14">
        <v>0</v>
      </c>
      <c r="O1481" s="14">
        <v>0</v>
      </c>
      <c r="P1481" s="14">
        <v>0</v>
      </c>
      <c r="Q1481" s="14">
        <v>11</v>
      </c>
      <c r="R1481" s="14">
        <v>0</v>
      </c>
      <c r="S1481" s="14">
        <v>0</v>
      </c>
      <c r="T1481" s="14">
        <v>0</v>
      </c>
      <c r="U1481" s="14">
        <v>0</v>
      </c>
    </row>
    <row r="1482" spans="1:21" x14ac:dyDescent="0.2">
      <c r="A1482" s="9">
        <v>2015</v>
      </c>
      <c r="B1482" s="10" t="s">
        <v>506</v>
      </c>
      <c r="C1482" s="10" t="s">
        <v>22</v>
      </c>
      <c r="D1482" s="9">
        <v>418335</v>
      </c>
      <c r="E1482" s="10" t="s">
        <v>2563</v>
      </c>
      <c r="F1482" s="11">
        <v>516</v>
      </c>
      <c r="G1482" s="12" t="s">
        <v>2558</v>
      </c>
      <c r="H1482" s="13" t="s">
        <v>2558</v>
      </c>
      <c r="I1482" s="14" t="s">
        <v>26</v>
      </c>
      <c r="J1482" s="14" t="s">
        <v>279</v>
      </c>
      <c r="K1482" s="15">
        <v>646</v>
      </c>
      <c r="L1482" s="16">
        <v>576.80756851482795</v>
      </c>
      <c r="M1482" s="16">
        <v>48.192431485172087</v>
      </c>
      <c r="N1482" s="14">
        <v>0</v>
      </c>
      <c r="O1482" s="14">
        <v>0</v>
      </c>
      <c r="P1482" s="14">
        <v>10</v>
      </c>
      <c r="Q1482" s="14">
        <v>6</v>
      </c>
      <c r="R1482" s="14">
        <v>0</v>
      </c>
      <c r="S1482" s="14">
        <v>0</v>
      </c>
      <c r="T1482" s="14">
        <v>5</v>
      </c>
      <c r="U1482" s="14">
        <v>0</v>
      </c>
    </row>
    <row r="1483" spans="1:21" x14ac:dyDescent="0.2">
      <c r="A1483" s="9">
        <v>2015</v>
      </c>
      <c r="B1483" s="10" t="s">
        <v>506</v>
      </c>
      <c r="C1483" s="10" t="s">
        <v>22</v>
      </c>
      <c r="D1483" s="9">
        <v>418343</v>
      </c>
      <c r="E1483" s="10" t="s">
        <v>2564</v>
      </c>
      <c r="F1483" s="11">
        <v>588</v>
      </c>
      <c r="G1483" s="12" t="s">
        <v>2514</v>
      </c>
      <c r="H1483" s="13" t="s">
        <v>2514</v>
      </c>
      <c r="I1483" s="14" t="s">
        <v>26</v>
      </c>
      <c r="J1483" s="14" t="s">
        <v>279</v>
      </c>
      <c r="K1483" s="15">
        <v>808</v>
      </c>
      <c r="L1483" s="16">
        <v>698.61385804906035</v>
      </c>
      <c r="M1483" s="16">
        <v>87.386141950939674</v>
      </c>
      <c r="N1483" s="14">
        <v>0</v>
      </c>
      <c r="O1483" s="14">
        <v>0</v>
      </c>
      <c r="P1483" s="14">
        <v>15</v>
      </c>
      <c r="Q1483" s="14">
        <v>7</v>
      </c>
      <c r="R1483" s="14">
        <v>0</v>
      </c>
      <c r="S1483" s="14">
        <v>0</v>
      </c>
      <c r="T1483" s="14">
        <v>0</v>
      </c>
      <c r="U1483" s="14">
        <v>0</v>
      </c>
    </row>
    <row r="1484" spans="1:21" x14ac:dyDescent="0.2">
      <c r="A1484" s="9">
        <v>2015</v>
      </c>
      <c r="B1484" s="10" t="s">
        <v>506</v>
      </c>
      <c r="C1484" s="10" t="s">
        <v>22</v>
      </c>
      <c r="D1484" s="9">
        <v>418350</v>
      </c>
      <c r="E1484" s="10" t="s">
        <v>2565</v>
      </c>
      <c r="F1484" s="11">
        <v>402</v>
      </c>
      <c r="G1484" s="12" t="s">
        <v>2141</v>
      </c>
      <c r="H1484" s="13" t="s">
        <v>2141</v>
      </c>
      <c r="I1484" s="14" t="s">
        <v>26</v>
      </c>
      <c r="J1484" s="14" t="s">
        <v>279</v>
      </c>
      <c r="K1484" s="15">
        <v>684</v>
      </c>
      <c r="L1484" s="16">
        <v>597.06263230326704</v>
      </c>
      <c r="M1484" s="16">
        <v>52.937367696732913</v>
      </c>
      <c r="N1484" s="14">
        <v>0</v>
      </c>
      <c r="O1484" s="14">
        <v>12</v>
      </c>
      <c r="P1484" s="14">
        <v>0</v>
      </c>
      <c r="Q1484" s="14">
        <v>14</v>
      </c>
      <c r="R1484" s="14">
        <v>0</v>
      </c>
      <c r="S1484" s="14">
        <v>8</v>
      </c>
      <c r="T1484" s="14">
        <v>0</v>
      </c>
      <c r="U1484" s="14">
        <v>0</v>
      </c>
    </row>
    <row r="1485" spans="1:21" x14ac:dyDescent="0.2">
      <c r="A1485" s="9">
        <v>2015</v>
      </c>
      <c r="B1485" s="10" t="s">
        <v>506</v>
      </c>
      <c r="C1485" s="10" t="s">
        <v>22</v>
      </c>
      <c r="D1485" s="9">
        <v>418368</v>
      </c>
      <c r="E1485" s="10" t="s">
        <v>2566</v>
      </c>
      <c r="F1485" s="11">
        <v>1014</v>
      </c>
      <c r="G1485" s="12" t="s">
        <v>2173</v>
      </c>
      <c r="H1485" s="13" t="s">
        <v>2173</v>
      </c>
      <c r="I1485" s="14" t="s">
        <v>26</v>
      </c>
      <c r="J1485" s="14" t="s">
        <v>279</v>
      </c>
      <c r="K1485" s="15">
        <v>1221</v>
      </c>
      <c r="L1485" s="16">
        <v>1097.490305801422</v>
      </c>
      <c r="M1485" s="16">
        <v>93.509694198577961</v>
      </c>
      <c r="N1485" s="14">
        <v>0</v>
      </c>
      <c r="O1485" s="14">
        <v>0</v>
      </c>
      <c r="P1485" s="14">
        <v>5</v>
      </c>
      <c r="Q1485" s="14">
        <v>11</v>
      </c>
      <c r="R1485" s="14">
        <v>0</v>
      </c>
      <c r="S1485" s="14">
        <v>9</v>
      </c>
      <c r="T1485" s="14">
        <v>5</v>
      </c>
      <c r="U1485" s="14">
        <v>0</v>
      </c>
    </row>
    <row r="1486" spans="1:21" x14ac:dyDescent="0.2">
      <c r="A1486" s="9">
        <v>2015</v>
      </c>
      <c r="B1486" s="10" t="s">
        <v>506</v>
      </c>
      <c r="C1486" s="10" t="s">
        <v>22</v>
      </c>
      <c r="D1486" s="9">
        <v>418384</v>
      </c>
      <c r="E1486" s="10" t="s">
        <v>2567</v>
      </c>
      <c r="F1486" s="11">
        <v>587</v>
      </c>
      <c r="G1486" s="12" t="s">
        <v>2568</v>
      </c>
      <c r="H1486" s="13" t="s">
        <v>2141</v>
      </c>
      <c r="I1486" s="14" t="s">
        <v>26</v>
      </c>
      <c r="J1486" s="14" t="s">
        <v>279</v>
      </c>
      <c r="K1486" s="15">
        <v>941</v>
      </c>
      <c r="L1486" s="16">
        <v>805.61945871018918</v>
      </c>
      <c r="M1486" s="16">
        <v>60.38054128981085</v>
      </c>
      <c r="N1486" s="14">
        <v>0</v>
      </c>
      <c r="O1486" s="14">
        <v>12</v>
      </c>
      <c r="P1486" s="14">
        <v>7</v>
      </c>
      <c r="Q1486" s="14">
        <v>33</v>
      </c>
      <c r="R1486" s="14">
        <v>0</v>
      </c>
      <c r="S1486" s="14">
        <v>8</v>
      </c>
      <c r="T1486" s="14">
        <v>15</v>
      </c>
      <c r="U1486" s="14">
        <v>0</v>
      </c>
    </row>
    <row r="1487" spans="1:21" x14ac:dyDescent="0.2">
      <c r="A1487" s="9">
        <v>2015</v>
      </c>
      <c r="B1487" s="10" t="s">
        <v>506</v>
      </c>
      <c r="C1487" s="10" t="s">
        <v>22</v>
      </c>
      <c r="D1487" s="9">
        <v>418392</v>
      </c>
      <c r="E1487" s="10" t="s">
        <v>2569</v>
      </c>
      <c r="F1487" s="11">
        <v>469</v>
      </c>
      <c r="G1487" s="12" t="s">
        <v>2514</v>
      </c>
      <c r="H1487" s="13" t="s">
        <v>2514</v>
      </c>
      <c r="I1487" s="14" t="s">
        <v>26</v>
      </c>
      <c r="J1487" s="14" t="s">
        <v>279</v>
      </c>
      <c r="K1487" s="15">
        <v>672</v>
      </c>
      <c r="L1487" s="16">
        <v>609.43270770502238</v>
      </c>
      <c r="M1487" s="16">
        <v>49.567292294977655</v>
      </c>
      <c r="N1487" s="14">
        <v>0</v>
      </c>
      <c r="O1487" s="14">
        <v>0</v>
      </c>
      <c r="P1487" s="14">
        <v>7</v>
      </c>
      <c r="Q1487" s="14">
        <v>6</v>
      </c>
      <c r="R1487" s="14">
        <v>0</v>
      </c>
      <c r="S1487" s="14">
        <v>0</v>
      </c>
      <c r="T1487" s="14">
        <v>0</v>
      </c>
      <c r="U1487" s="14">
        <v>0</v>
      </c>
    </row>
    <row r="1488" spans="1:21" x14ac:dyDescent="0.2">
      <c r="A1488" s="9">
        <v>2015</v>
      </c>
      <c r="B1488" s="10" t="s">
        <v>506</v>
      </c>
      <c r="C1488" s="10" t="s">
        <v>22</v>
      </c>
      <c r="D1488" s="9">
        <v>418400</v>
      </c>
      <c r="E1488" s="10" t="s">
        <v>2570</v>
      </c>
      <c r="F1488" s="11">
        <v>370</v>
      </c>
      <c r="G1488" s="12" t="s">
        <v>2571</v>
      </c>
      <c r="H1488" s="13" t="s">
        <v>2029</v>
      </c>
      <c r="I1488" s="14" t="s">
        <v>26</v>
      </c>
      <c r="J1488" s="14" t="s">
        <v>279</v>
      </c>
      <c r="K1488" s="15">
        <v>612</v>
      </c>
      <c r="L1488" s="16">
        <v>559.15270593549064</v>
      </c>
      <c r="M1488" s="16">
        <v>47.847294064509384</v>
      </c>
      <c r="N1488" s="14">
        <v>0</v>
      </c>
      <c r="O1488" s="14">
        <v>0</v>
      </c>
      <c r="P1488" s="14">
        <v>0</v>
      </c>
      <c r="Q1488" s="14">
        <v>5</v>
      </c>
      <c r="R1488" s="14">
        <v>0</v>
      </c>
      <c r="S1488" s="14">
        <v>0</v>
      </c>
      <c r="T1488" s="14">
        <v>0</v>
      </c>
      <c r="U1488" s="14">
        <v>0</v>
      </c>
    </row>
    <row r="1489" spans="1:21" x14ac:dyDescent="0.2">
      <c r="A1489" s="9">
        <v>2015</v>
      </c>
      <c r="B1489" s="10" t="s">
        <v>506</v>
      </c>
      <c r="C1489" s="10" t="s">
        <v>22</v>
      </c>
      <c r="D1489" s="9">
        <v>418418</v>
      </c>
      <c r="E1489" s="10" t="s">
        <v>2572</v>
      </c>
      <c r="F1489" s="11">
        <v>327</v>
      </c>
      <c r="G1489" s="12" t="s">
        <v>2558</v>
      </c>
      <c r="H1489" s="13" t="s">
        <v>2558</v>
      </c>
      <c r="I1489" s="14" t="s">
        <v>26</v>
      </c>
      <c r="J1489" s="14" t="s">
        <v>279</v>
      </c>
      <c r="K1489" s="15">
        <v>450</v>
      </c>
      <c r="L1489" s="16">
        <v>416.52439553954395</v>
      </c>
      <c r="M1489" s="16">
        <v>27.475604460456029</v>
      </c>
      <c r="N1489" s="14">
        <v>0</v>
      </c>
      <c r="O1489" s="14">
        <v>0</v>
      </c>
      <c r="P1489" s="14">
        <v>2</v>
      </c>
      <c r="Q1489" s="14">
        <v>4</v>
      </c>
      <c r="R1489" s="14">
        <v>0</v>
      </c>
      <c r="S1489" s="14">
        <v>0</v>
      </c>
      <c r="T1489" s="14">
        <v>0</v>
      </c>
      <c r="U1489" s="14">
        <v>0</v>
      </c>
    </row>
    <row r="1490" spans="1:21" x14ac:dyDescent="0.2">
      <c r="A1490" s="9">
        <v>2015</v>
      </c>
      <c r="B1490" s="10" t="s">
        <v>506</v>
      </c>
      <c r="C1490" s="10" t="s">
        <v>22</v>
      </c>
      <c r="D1490" s="9">
        <v>418426</v>
      </c>
      <c r="E1490" s="10" t="s">
        <v>2573</v>
      </c>
      <c r="F1490" s="11">
        <v>271</v>
      </c>
      <c r="G1490" s="12" t="s">
        <v>2514</v>
      </c>
      <c r="H1490" s="13" t="s">
        <v>2514</v>
      </c>
      <c r="I1490" s="14" t="s">
        <v>26</v>
      </c>
      <c r="J1490" s="14" t="s">
        <v>279</v>
      </c>
      <c r="K1490" s="15">
        <v>433</v>
      </c>
      <c r="L1490" s="16">
        <v>398.28358504116716</v>
      </c>
      <c r="M1490" s="16">
        <v>28.716414958832843</v>
      </c>
      <c r="N1490" s="14">
        <v>0</v>
      </c>
      <c r="O1490" s="14">
        <v>0</v>
      </c>
      <c r="P1490" s="14">
        <v>2</v>
      </c>
      <c r="Q1490" s="14">
        <v>4</v>
      </c>
      <c r="R1490" s="14">
        <v>0</v>
      </c>
      <c r="S1490" s="14">
        <v>0</v>
      </c>
      <c r="T1490" s="14">
        <v>0</v>
      </c>
      <c r="U1490" s="14">
        <v>0</v>
      </c>
    </row>
    <row r="1491" spans="1:21" x14ac:dyDescent="0.2">
      <c r="A1491" s="9">
        <v>2015</v>
      </c>
      <c r="B1491" s="10" t="s">
        <v>506</v>
      </c>
      <c r="C1491" s="10" t="s">
        <v>22</v>
      </c>
      <c r="D1491" s="9">
        <v>418434</v>
      </c>
      <c r="E1491" s="10" t="s">
        <v>1285</v>
      </c>
      <c r="F1491" s="11">
        <v>245</v>
      </c>
      <c r="G1491" s="12" t="s">
        <v>2511</v>
      </c>
      <c r="H1491" s="13" t="s">
        <v>2511</v>
      </c>
      <c r="I1491" s="14" t="s">
        <v>26</v>
      </c>
      <c r="J1491" s="14" t="s">
        <v>279</v>
      </c>
      <c r="K1491" s="15">
        <v>367</v>
      </c>
      <c r="L1491" s="16">
        <v>349.81625676370641</v>
      </c>
      <c r="M1491" s="16">
        <v>13.183743236293605</v>
      </c>
      <c r="N1491" s="14">
        <v>0</v>
      </c>
      <c r="O1491" s="14">
        <v>0</v>
      </c>
      <c r="P1491" s="14">
        <v>0</v>
      </c>
      <c r="Q1491" s="14">
        <v>4</v>
      </c>
      <c r="R1491" s="14">
        <v>0</v>
      </c>
      <c r="S1491" s="14">
        <v>0</v>
      </c>
      <c r="T1491" s="14">
        <v>0</v>
      </c>
      <c r="U1491" s="14">
        <v>0</v>
      </c>
    </row>
    <row r="1492" spans="1:21" x14ac:dyDescent="0.2">
      <c r="A1492" s="9">
        <v>2015</v>
      </c>
      <c r="B1492" s="10" t="s">
        <v>506</v>
      </c>
      <c r="C1492" s="10" t="s">
        <v>22</v>
      </c>
      <c r="D1492" s="9">
        <v>418459</v>
      </c>
      <c r="E1492" s="10" t="s">
        <v>1624</v>
      </c>
      <c r="F1492" s="11">
        <v>429</v>
      </c>
      <c r="G1492" s="12" t="s">
        <v>2551</v>
      </c>
      <c r="H1492" s="13" t="s">
        <v>2551</v>
      </c>
      <c r="I1492" s="14" t="s">
        <v>26</v>
      </c>
      <c r="J1492" s="14" t="s">
        <v>279</v>
      </c>
      <c r="K1492" s="15">
        <v>615</v>
      </c>
      <c r="L1492" s="16">
        <v>552.55450936293062</v>
      </c>
      <c r="M1492" s="16">
        <v>39.445490637069369</v>
      </c>
      <c r="N1492" s="14">
        <v>0</v>
      </c>
      <c r="O1492" s="14">
        <v>0</v>
      </c>
      <c r="P1492" s="14">
        <v>7</v>
      </c>
      <c r="Q1492" s="14">
        <v>6</v>
      </c>
      <c r="R1492" s="14">
        <v>0</v>
      </c>
      <c r="S1492" s="14">
        <v>0</v>
      </c>
      <c r="T1492" s="14">
        <v>10</v>
      </c>
      <c r="U1492" s="14">
        <v>0</v>
      </c>
    </row>
    <row r="1493" spans="1:21" x14ac:dyDescent="0.2">
      <c r="A1493" s="9">
        <v>2015</v>
      </c>
      <c r="B1493" s="10" t="s">
        <v>33</v>
      </c>
      <c r="C1493" s="10" t="s">
        <v>22</v>
      </c>
      <c r="D1493" s="9">
        <v>419267</v>
      </c>
      <c r="E1493" s="10" t="s">
        <v>2574</v>
      </c>
      <c r="F1493" s="11">
        <v>667</v>
      </c>
      <c r="G1493" s="12" t="s">
        <v>312</v>
      </c>
      <c r="H1493" s="13" t="s">
        <v>21</v>
      </c>
      <c r="I1493" s="14" t="s">
        <v>26</v>
      </c>
      <c r="J1493" s="14" t="s">
        <v>279</v>
      </c>
      <c r="K1493" s="15">
        <v>924</v>
      </c>
      <c r="L1493" s="16">
        <v>884.16769583844041</v>
      </c>
      <c r="M1493" s="16">
        <v>26.832304161559559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11</v>
      </c>
      <c r="T1493" s="14">
        <v>2</v>
      </c>
      <c r="U1493" s="14">
        <v>0</v>
      </c>
    </row>
    <row r="1494" spans="1:21" x14ac:dyDescent="0.2">
      <c r="A1494" s="9">
        <v>2015</v>
      </c>
      <c r="B1494" s="10" t="s">
        <v>523</v>
      </c>
      <c r="C1494" s="10" t="s">
        <v>22</v>
      </c>
      <c r="D1494" s="9">
        <v>420000</v>
      </c>
      <c r="E1494" s="10" t="s">
        <v>2575</v>
      </c>
      <c r="F1494" s="11">
        <v>498</v>
      </c>
      <c r="G1494" s="12" t="s">
        <v>903</v>
      </c>
      <c r="H1494" s="13" t="s">
        <v>903</v>
      </c>
      <c r="I1494" s="14" t="s">
        <v>26</v>
      </c>
      <c r="J1494" s="14" t="s">
        <v>279</v>
      </c>
      <c r="K1494" s="15">
        <v>755</v>
      </c>
      <c r="L1494" s="16">
        <v>551.35403718405212</v>
      </c>
      <c r="M1494" s="16">
        <v>85.645962815947911</v>
      </c>
      <c r="N1494" s="14">
        <v>0</v>
      </c>
      <c r="O1494" s="14">
        <v>0</v>
      </c>
      <c r="P1494" s="14">
        <v>0</v>
      </c>
      <c r="Q1494" s="14">
        <v>81</v>
      </c>
      <c r="R1494" s="14">
        <v>31</v>
      </c>
      <c r="S1494" s="14">
        <v>0</v>
      </c>
      <c r="T1494" s="14">
        <v>6</v>
      </c>
      <c r="U1494" s="14">
        <v>0</v>
      </c>
    </row>
    <row r="1495" spans="1:21" x14ac:dyDescent="0.2">
      <c r="A1495" s="9">
        <v>2015</v>
      </c>
      <c r="B1495" s="10" t="s">
        <v>21</v>
      </c>
      <c r="C1495" s="10" t="s">
        <v>22</v>
      </c>
      <c r="D1495" s="9">
        <v>420018</v>
      </c>
      <c r="E1495" s="10" t="s">
        <v>2576</v>
      </c>
      <c r="F1495" s="11">
        <v>343</v>
      </c>
      <c r="G1495" s="12" t="s">
        <v>330</v>
      </c>
      <c r="H1495" s="13" t="s">
        <v>32</v>
      </c>
      <c r="I1495" s="14" t="s">
        <v>26</v>
      </c>
      <c r="J1495" s="14" t="s">
        <v>27</v>
      </c>
      <c r="K1495" s="15">
        <v>471</v>
      </c>
      <c r="L1495" s="16">
        <v>379.6850108300743</v>
      </c>
      <c r="M1495" s="16">
        <v>7.3149891699256875</v>
      </c>
      <c r="N1495" s="14">
        <v>0</v>
      </c>
      <c r="O1495" s="14">
        <v>0</v>
      </c>
      <c r="P1495" s="14">
        <v>6</v>
      </c>
      <c r="Q1495" s="14">
        <v>50</v>
      </c>
      <c r="R1495" s="14">
        <v>28</v>
      </c>
      <c r="S1495" s="14">
        <v>0</v>
      </c>
      <c r="T1495" s="14">
        <v>0</v>
      </c>
      <c r="U1495" s="14">
        <v>0</v>
      </c>
    </row>
    <row r="1496" spans="1:21" x14ac:dyDescent="0.2">
      <c r="A1496" s="9">
        <v>2015</v>
      </c>
      <c r="B1496" s="10" t="s">
        <v>506</v>
      </c>
      <c r="C1496" s="10" t="s">
        <v>22</v>
      </c>
      <c r="D1496" s="9">
        <v>420026</v>
      </c>
      <c r="E1496" s="10" t="s">
        <v>2577</v>
      </c>
      <c r="F1496" s="11">
        <v>183</v>
      </c>
      <c r="G1496" s="12" t="s">
        <v>2578</v>
      </c>
      <c r="H1496" s="13" t="s">
        <v>2269</v>
      </c>
      <c r="I1496" s="14" t="s">
        <v>29</v>
      </c>
      <c r="J1496" s="14" t="s">
        <v>27</v>
      </c>
      <c r="K1496" s="15">
        <v>293</v>
      </c>
      <c r="L1496" s="16">
        <v>193.3234758221414</v>
      </c>
      <c r="M1496" s="16">
        <v>1.6765241778585702</v>
      </c>
      <c r="N1496" s="14">
        <v>0</v>
      </c>
      <c r="O1496" s="14">
        <v>0</v>
      </c>
      <c r="P1496" s="14">
        <v>0</v>
      </c>
      <c r="Q1496" s="14">
        <v>10</v>
      </c>
      <c r="R1496" s="14">
        <v>5</v>
      </c>
      <c r="S1496" s="14">
        <v>0</v>
      </c>
      <c r="T1496" s="14">
        <v>2</v>
      </c>
      <c r="U1496" s="14">
        <v>81</v>
      </c>
    </row>
    <row r="1497" spans="1:21" x14ac:dyDescent="0.2">
      <c r="A1497" s="9">
        <v>2015</v>
      </c>
      <c r="B1497" s="10" t="s">
        <v>523</v>
      </c>
      <c r="C1497" s="10" t="s">
        <v>22</v>
      </c>
      <c r="D1497" s="9">
        <v>420042</v>
      </c>
      <c r="E1497" s="10" t="s">
        <v>2579</v>
      </c>
      <c r="F1497" s="11">
        <v>456</v>
      </c>
      <c r="G1497" s="12" t="s">
        <v>2580</v>
      </c>
      <c r="H1497" s="13" t="s">
        <v>662</v>
      </c>
      <c r="I1497" s="14" t="s">
        <v>26</v>
      </c>
      <c r="J1497" s="14" t="s">
        <v>27</v>
      </c>
      <c r="K1497" s="15">
        <v>808</v>
      </c>
      <c r="L1497" s="16">
        <v>536.57177915506657</v>
      </c>
      <c r="M1497" s="16">
        <v>80.428220844933421</v>
      </c>
      <c r="N1497" s="14">
        <v>9</v>
      </c>
      <c r="O1497" s="14">
        <v>0</v>
      </c>
      <c r="P1497" s="14">
        <v>44</v>
      </c>
      <c r="Q1497" s="14">
        <v>72</v>
      </c>
      <c r="R1497" s="14">
        <v>40</v>
      </c>
      <c r="S1497" s="14">
        <v>0</v>
      </c>
      <c r="T1497" s="14">
        <v>26</v>
      </c>
      <c r="U1497" s="14">
        <v>0</v>
      </c>
    </row>
    <row r="1498" spans="1:21" x14ac:dyDescent="0.2">
      <c r="A1498" s="9">
        <v>2015</v>
      </c>
      <c r="B1498" s="10" t="s">
        <v>506</v>
      </c>
      <c r="C1498" s="10" t="s">
        <v>22</v>
      </c>
      <c r="D1498" s="9">
        <v>420489</v>
      </c>
      <c r="E1498" s="10" t="s">
        <v>2581</v>
      </c>
      <c r="F1498" s="11">
        <v>681</v>
      </c>
      <c r="G1498" s="12" t="s">
        <v>2582</v>
      </c>
      <c r="H1498" s="13" t="s">
        <v>2118</v>
      </c>
      <c r="I1498" s="14" t="s">
        <v>26</v>
      </c>
      <c r="J1498" s="14" t="s">
        <v>27</v>
      </c>
      <c r="K1498" s="15">
        <v>884</v>
      </c>
      <c r="L1498" s="16">
        <v>692.72354624980824</v>
      </c>
      <c r="M1498" s="16">
        <v>36.276453750191791</v>
      </c>
      <c r="N1498" s="14">
        <v>8</v>
      </c>
      <c r="O1498" s="14">
        <v>0</v>
      </c>
      <c r="P1498" s="14">
        <v>7</v>
      </c>
      <c r="Q1498" s="14">
        <v>44</v>
      </c>
      <c r="R1498" s="14">
        <v>79</v>
      </c>
      <c r="S1498" s="14">
        <v>0</v>
      </c>
      <c r="T1498" s="14">
        <v>17</v>
      </c>
      <c r="U1498" s="14">
        <v>0</v>
      </c>
    </row>
    <row r="1499" spans="1:21" x14ac:dyDescent="0.2">
      <c r="A1499" s="9">
        <v>2015</v>
      </c>
      <c r="B1499" s="10" t="s">
        <v>523</v>
      </c>
      <c r="C1499" s="10" t="s">
        <v>22</v>
      </c>
      <c r="D1499" s="9">
        <v>420570</v>
      </c>
      <c r="E1499" s="10" t="s">
        <v>2583</v>
      </c>
      <c r="F1499" s="11">
        <v>274</v>
      </c>
      <c r="G1499" s="12" t="s">
        <v>880</v>
      </c>
      <c r="H1499" s="13" t="s">
        <v>881</v>
      </c>
      <c r="I1499" s="14" t="s">
        <v>26</v>
      </c>
      <c r="J1499" s="14" t="s">
        <v>882</v>
      </c>
      <c r="K1499" s="15">
        <v>381</v>
      </c>
      <c r="L1499" s="16">
        <v>292</v>
      </c>
      <c r="M1499" s="16">
        <v>32</v>
      </c>
      <c r="N1499" s="14">
        <v>0</v>
      </c>
      <c r="O1499" s="14">
        <v>0</v>
      </c>
      <c r="P1499" s="14">
        <v>0</v>
      </c>
      <c r="Q1499" s="14">
        <v>42</v>
      </c>
      <c r="R1499" s="14">
        <v>15</v>
      </c>
      <c r="S1499" s="14">
        <v>0</v>
      </c>
      <c r="T1499" s="14">
        <v>0</v>
      </c>
      <c r="U1499" s="14">
        <v>0</v>
      </c>
    </row>
    <row r="1500" spans="1:21" x14ac:dyDescent="0.2">
      <c r="A1500" s="9">
        <v>2015</v>
      </c>
      <c r="B1500" s="10" t="s">
        <v>506</v>
      </c>
      <c r="C1500" s="10" t="s">
        <v>22</v>
      </c>
      <c r="D1500" s="9">
        <v>430017</v>
      </c>
      <c r="E1500" s="10" t="s">
        <v>2584</v>
      </c>
      <c r="F1500" s="11">
        <v>202</v>
      </c>
      <c r="G1500" s="12" t="s">
        <v>508</v>
      </c>
      <c r="H1500" s="13" t="s">
        <v>509</v>
      </c>
      <c r="I1500" s="14" t="s">
        <v>29</v>
      </c>
      <c r="J1500" s="14" t="s">
        <v>27</v>
      </c>
      <c r="K1500" s="15">
        <v>365</v>
      </c>
      <c r="L1500" s="16">
        <v>333.61513496412016</v>
      </c>
      <c r="M1500" s="16">
        <v>1.3848650358798222</v>
      </c>
      <c r="N1500" s="14">
        <v>0</v>
      </c>
      <c r="O1500" s="14">
        <v>0</v>
      </c>
      <c r="P1500" s="14">
        <v>1</v>
      </c>
      <c r="Q1500" s="14">
        <v>3</v>
      </c>
      <c r="R1500" s="14">
        <v>0</v>
      </c>
      <c r="S1500" s="14">
        <v>6</v>
      </c>
      <c r="T1500" s="14">
        <v>0</v>
      </c>
      <c r="U1500" s="14">
        <v>20</v>
      </c>
    </row>
    <row r="1501" spans="1:21" x14ac:dyDescent="0.2">
      <c r="A1501" s="9">
        <v>2015</v>
      </c>
      <c r="B1501" s="10" t="s">
        <v>33</v>
      </c>
      <c r="C1501" s="10" t="s">
        <v>22</v>
      </c>
      <c r="D1501" s="9">
        <v>430025</v>
      </c>
      <c r="E1501" s="10" t="s">
        <v>2585</v>
      </c>
      <c r="F1501" s="11">
        <v>263</v>
      </c>
      <c r="G1501" s="12" t="s">
        <v>2586</v>
      </c>
      <c r="H1501" s="13" t="s">
        <v>21</v>
      </c>
      <c r="I1501" s="14" t="s">
        <v>29</v>
      </c>
      <c r="J1501" s="14" t="s">
        <v>27</v>
      </c>
      <c r="K1501" s="15">
        <v>369</v>
      </c>
      <c r="L1501" s="16">
        <v>356.29716558233804</v>
      </c>
      <c r="M1501" s="16">
        <v>1.702834417661989</v>
      </c>
      <c r="N1501" s="14">
        <v>0</v>
      </c>
      <c r="O1501" s="14">
        <v>0</v>
      </c>
      <c r="P1501" s="14">
        <v>3</v>
      </c>
      <c r="Q1501" s="14">
        <v>4</v>
      </c>
      <c r="R1501" s="14">
        <v>0</v>
      </c>
      <c r="S1501" s="14">
        <v>0</v>
      </c>
      <c r="T1501" s="14">
        <v>2</v>
      </c>
      <c r="U1501" s="14">
        <v>2</v>
      </c>
    </row>
    <row r="1502" spans="1:21" x14ac:dyDescent="0.2">
      <c r="A1502" s="9">
        <v>2015</v>
      </c>
      <c r="B1502" s="10" t="s">
        <v>506</v>
      </c>
      <c r="C1502" s="10" t="s">
        <v>22</v>
      </c>
      <c r="D1502" s="9">
        <v>430033</v>
      </c>
      <c r="E1502" s="10" t="s">
        <v>2587</v>
      </c>
      <c r="F1502" s="11">
        <v>331</v>
      </c>
      <c r="G1502" s="12" t="s">
        <v>2588</v>
      </c>
      <c r="H1502" s="13" t="s">
        <v>2118</v>
      </c>
      <c r="I1502" s="14" t="s">
        <v>26</v>
      </c>
      <c r="J1502" s="14" t="s">
        <v>27</v>
      </c>
      <c r="K1502" s="15">
        <v>455</v>
      </c>
      <c r="L1502" s="16">
        <v>441.97230477173053</v>
      </c>
      <c r="M1502" s="16">
        <v>2.0276952282694878</v>
      </c>
      <c r="N1502" s="14">
        <v>0</v>
      </c>
      <c r="O1502" s="14">
        <v>0</v>
      </c>
      <c r="P1502" s="14">
        <v>7</v>
      </c>
      <c r="Q1502" s="14">
        <v>4</v>
      </c>
      <c r="R1502" s="14">
        <v>0</v>
      </c>
      <c r="S1502" s="14">
        <v>0</v>
      </c>
      <c r="T1502" s="14">
        <v>0</v>
      </c>
      <c r="U1502" s="14">
        <v>0</v>
      </c>
    </row>
    <row r="1503" spans="1:21" x14ac:dyDescent="0.2">
      <c r="A1503" s="9">
        <v>2015</v>
      </c>
      <c r="B1503" s="10" t="s">
        <v>506</v>
      </c>
      <c r="C1503" s="10" t="s">
        <v>22</v>
      </c>
      <c r="D1503" s="9">
        <v>430306</v>
      </c>
      <c r="E1503" s="10" t="s">
        <v>2589</v>
      </c>
      <c r="F1503" s="11">
        <v>221</v>
      </c>
      <c r="G1503" s="12" t="s">
        <v>2590</v>
      </c>
      <c r="H1503" s="13" t="s">
        <v>2272</v>
      </c>
      <c r="I1503" s="14" t="s">
        <v>29</v>
      </c>
      <c r="J1503" s="14" t="s">
        <v>27</v>
      </c>
      <c r="K1503" s="15">
        <v>316</v>
      </c>
      <c r="L1503" s="16">
        <v>307.82958495180071</v>
      </c>
      <c r="M1503" s="16">
        <v>2.1704150481992843</v>
      </c>
      <c r="N1503" s="14">
        <v>0</v>
      </c>
      <c r="O1503" s="14">
        <v>0</v>
      </c>
      <c r="P1503" s="14">
        <v>0</v>
      </c>
      <c r="Q1503" s="14">
        <v>4</v>
      </c>
      <c r="R1503" s="14">
        <v>0</v>
      </c>
      <c r="S1503" s="14">
        <v>0</v>
      </c>
      <c r="T1503" s="14">
        <v>0</v>
      </c>
      <c r="U1503" s="14">
        <v>2</v>
      </c>
    </row>
    <row r="1504" spans="1:21" x14ac:dyDescent="0.2">
      <c r="A1504" s="9">
        <v>2015</v>
      </c>
      <c r="B1504" s="10" t="s">
        <v>506</v>
      </c>
      <c r="C1504" s="10" t="s">
        <v>22</v>
      </c>
      <c r="D1504" s="9">
        <v>430322</v>
      </c>
      <c r="E1504" s="10" t="s">
        <v>2591</v>
      </c>
      <c r="F1504" s="11">
        <v>292</v>
      </c>
      <c r="G1504" s="12" t="s">
        <v>2592</v>
      </c>
      <c r="H1504" s="13" t="s">
        <v>2272</v>
      </c>
      <c r="I1504" s="14" t="s">
        <v>29</v>
      </c>
      <c r="J1504" s="14" t="s">
        <v>27</v>
      </c>
      <c r="K1504" s="15">
        <v>384</v>
      </c>
      <c r="L1504" s="16">
        <v>365.039321999138</v>
      </c>
      <c r="M1504" s="16">
        <v>1.9606780008619908</v>
      </c>
      <c r="N1504" s="14">
        <v>0</v>
      </c>
      <c r="O1504" s="14">
        <v>0</v>
      </c>
      <c r="P1504" s="14">
        <v>14</v>
      </c>
      <c r="Q1504" s="14">
        <v>3</v>
      </c>
      <c r="R1504" s="14">
        <v>0</v>
      </c>
      <c r="S1504" s="14">
        <v>0</v>
      </c>
      <c r="T1504" s="14">
        <v>0</v>
      </c>
      <c r="U1504" s="14">
        <v>0</v>
      </c>
    </row>
    <row r="1505" spans="1:21" x14ac:dyDescent="0.2">
      <c r="A1505" s="9">
        <v>2015</v>
      </c>
      <c r="B1505" s="10" t="s">
        <v>506</v>
      </c>
      <c r="C1505" s="10" t="s">
        <v>22</v>
      </c>
      <c r="D1505" s="9">
        <v>430330</v>
      </c>
      <c r="E1505" s="10" t="s">
        <v>2593</v>
      </c>
      <c r="F1505" s="11">
        <v>264</v>
      </c>
      <c r="G1505" s="12" t="s">
        <v>2594</v>
      </c>
      <c r="H1505" s="13" t="s">
        <v>2272</v>
      </c>
      <c r="I1505" s="14" t="s">
        <v>29</v>
      </c>
      <c r="J1505" s="14" t="s">
        <v>27</v>
      </c>
      <c r="K1505" s="15">
        <v>392</v>
      </c>
      <c r="L1505" s="16">
        <v>385.38772987373994</v>
      </c>
      <c r="M1505" s="16">
        <v>1.6122701262600341</v>
      </c>
      <c r="N1505" s="14">
        <v>0</v>
      </c>
      <c r="O1505" s="14">
        <v>0</v>
      </c>
      <c r="P1505" s="14">
        <v>0</v>
      </c>
      <c r="Q1505" s="14">
        <v>4</v>
      </c>
      <c r="R1505" s="14">
        <v>0</v>
      </c>
      <c r="S1505" s="14">
        <v>0</v>
      </c>
      <c r="T1505" s="14">
        <v>0</v>
      </c>
      <c r="U1505" s="14">
        <v>1</v>
      </c>
    </row>
    <row r="1506" spans="1:21" x14ac:dyDescent="0.2">
      <c r="A1506" s="9">
        <v>2015</v>
      </c>
      <c r="B1506" s="10" t="s">
        <v>1929</v>
      </c>
      <c r="C1506" s="10" t="s">
        <v>22</v>
      </c>
      <c r="D1506" s="9">
        <v>430462</v>
      </c>
      <c r="E1506" s="10" t="s">
        <v>2595</v>
      </c>
      <c r="F1506" s="11">
        <v>189</v>
      </c>
      <c r="G1506" s="12" t="s">
        <v>2596</v>
      </c>
      <c r="H1506" s="13" t="s">
        <v>1990</v>
      </c>
      <c r="I1506" s="14" t="s">
        <v>26</v>
      </c>
      <c r="J1506" s="14" t="s">
        <v>27</v>
      </c>
      <c r="K1506" s="15">
        <v>250</v>
      </c>
      <c r="L1506" s="16">
        <v>238.11050914784545</v>
      </c>
      <c r="M1506" s="16">
        <v>0.88949085215456325</v>
      </c>
      <c r="N1506" s="14">
        <v>0</v>
      </c>
      <c r="O1506" s="14">
        <v>0</v>
      </c>
      <c r="P1506" s="14">
        <v>11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</row>
    <row r="1507" spans="1:21" x14ac:dyDescent="0.2">
      <c r="A1507" s="9">
        <v>2015</v>
      </c>
      <c r="B1507" s="10" t="s">
        <v>1929</v>
      </c>
      <c r="C1507" s="10" t="s">
        <v>22</v>
      </c>
      <c r="D1507" s="9">
        <v>430546</v>
      </c>
      <c r="E1507" s="10" t="s">
        <v>2597</v>
      </c>
      <c r="F1507" s="11">
        <v>365</v>
      </c>
      <c r="G1507" s="12" t="s">
        <v>2598</v>
      </c>
      <c r="H1507" s="13" t="s">
        <v>1990</v>
      </c>
      <c r="I1507" s="14" t="s">
        <v>26</v>
      </c>
      <c r="J1507" s="14" t="s">
        <v>27</v>
      </c>
      <c r="K1507" s="15">
        <v>431</v>
      </c>
      <c r="L1507" s="16">
        <v>402.35777794274526</v>
      </c>
      <c r="M1507" s="16">
        <v>1.6422220572547592</v>
      </c>
      <c r="N1507" s="14">
        <v>0</v>
      </c>
      <c r="O1507" s="14">
        <v>0</v>
      </c>
      <c r="P1507" s="14">
        <v>10</v>
      </c>
      <c r="Q1507" s="14">
        <v>3</v>
      </c>
      <c r="R1507" s="14">
        <v>0</v>
      </c>
      <c r="S1507" s="14">
        <v>0</v>
      </c>
      <c r="T1507" s="14">
        <v>14</v>
      </c>
      <c r="U1507" s="14">
        <v>0</v>
      </c>
    </row>
    <row r="1508" spans="1:21" x14ac:dyDescent="0.2">
      <c r="A1508" s="9">
        <v>2015</v>
      </c>
      <c r="B1508" s="10" t="s">
        <v>33</v>
      </c>
      <c r="C1508" s="10" t="s">
        <v>22</v>
      </c>
      <c r="D1508" s="9">
        <v>430884</v>
      </c>
      <c r="E1508" s="10" t="s">
        <v>2599</v>
      </c>
      <c r="F1508" s="11">
        <v>379</v>
      </c>
      <c r="G1508" s="12" t="s">
        <v>2600</v>
      </c>
      <c r="H1508" s="13" t="s">
        <v>21</v>
      </c>
      <c r="I1508" s="14" t="s">
        <v>29</v>
      </c>
      <c r="J1508" s="14" t="s">
        <v>27</v>
      </c>
      <c r="K1508" s="15">
        <v>517</v>
      </c>
      <c r="L1508" s="16">
        <v>468.46194524598423</v>
      </c>
      <c r="M1508" s="16">
        <v>4.5380547540157457</v>
      </c>
      <c r="N1508" s="14">
        <v>26</v>
      </c>
      <c r="O1508" s="14">
        <v>0</v>
      </c>
      <c r="P1508" s="14">
        <v>0</v>
      </c>
      <c r="Q1508" s="14">
        <v>4</v>
      </c>
      <c r="R1508" s="14">
        <v>0</v>
      </c>
      <c r="S1508" s="14">
        <v>0</v>
      </c>
      <c r="T1508" s="14">
        <v>6</v>
      </c>
      <c r="U1508" s="14">
        <v>8</v>
      </c>
    </row>
    <row r="1509" spans="1:21" x14ac:dyDescent="0.2">
      <c r="A1509" s="9">
        <v>2015</v>
      </c>
      <c r="B1509" s="10" t="s">
        <v>21</v>
      </c>
      <c r="C1509" s="10" t="s">
        <v>22</v>
      </c>
      <c r="D1509" s="9">
        <v>436717</v>
      </c>
      <c r="E1509" s="10" t="s">
        <v>607</v>
      </c>
      <c r="F1509" s="11">
        <v>182</v>
      </c>
      <c r="G1509" s="12" t="s">
        <v>2601</v>
      </c>
      <c r="H1509" s="13" t="s">
        <v>111</v>
      </c>
      <c r="I1509" s="14" t="s">
        <v>26</v>
      </c>
      <c r="J1509" s="14" t="s">
        <v>27</v>
      </c>
      <c r="K1509" s="15">
        <v>313</v>
      </c>
      <c r="L1509" s="16">
        <v>289.31945827976517</v>
      </c>
      <c r="M1509" s="16">
        <v>1.6805417202348356</v>
      </c>
      <c r="N1509" s="14">
        <v>6</v>
      </c>
      <c r="O1509" s="14">
        <v>0</v>
      </c>
      <c r="P1509" s="14">
        <v>3</v>
      </c>
      <c r="Q1509" s="14">
        <v>2</v>
      </c>
      <c r="R1509" s="14">
        <v>0</v>
      </c>
      <c r="S1509" s="14">
        <v>6</v>
      </c>
      <c r="T1509" s="14">
        <v>5</v>
      </c>
      <c r="U1509" s="14">
        <v>0</v>
      </c>
    </row>
    <row r="1510" spans="1:21" x14ac:dyDescent="0.2">
      <c r="A1510" s="9">
        <v>2015</v>
      </c>
      <c r="B1510" s="10" t="s">
        <v>33</v>
      </c>
      <c r="C1510" s="10" t="s">
        <v>22</v>
      </c>
      <c r="D1510" s="9">
        <v>436725</v>
      </c>
      <c r="E1510" s="10" t="s">
        <v>2602</v>
      </c>
      <c r="F1510" s="11">
        <v>409</v>
      </c>
      <c r="G1510" s="12" t="s">
        <v>2603</v>
      </c>
      <c r="H1510" s="13" t="s">
        <v>21</v>
      </c>
      <c r="I1510" s="14" t="s">
        <v>29</v>
      </c>
      <c r="J1510" s="14" t="s">
        <v>27</v>
      </c>
      <c r="K1510" s="15">
        <v>634</v>
      </c>
      <c r="L1510" s="16">
        <v>601.33239159405412</v>
      </c>
      <c r="M1510" s="16">
        <v>3.6676084059458365</v>
      </c>
      <c r="N1510" s="14">
        <v>3</v>
      </c>
      <c r="O1510" s="14">
        <v>0</v>
      </c>
      <c r="P1510" s="14">
        <v>5</v>
      </c>
      <c r="Q1510" s="14">
        <v>4</v>
      </c>
      <c r="R1510" s="14">
        <v>0</v>
      </c>
      <c r="S1510" s="14">
        <v>0</v>
      </c>
      <c r="T1510" s="14">
        <v>11</v>
      </c>
      <c r="U1510" s="14">
        <v>6</v>
      </c>
    </row>
    <row r="1511" spans="1:21" x14ac:dyDescent="0.2">
      <c r="A1511" s="9">
        <v>2015</v>
      </c>
      <c r="B1511" s="10" t="s">
        <v>506</v>
      </c>
      <c r="C1511" s="10" t="s">
        <v>22</v>
      </c>
      <c r="D1511" s="9">
        <v>440016</v>
      </c>
      <c r="E1511" s="10" t="s">
        <v>2604</v>
      </c>
      <c r="F1511" s="11">
        <v>441</v>
      </c>
      <c r="G1511" s="12" t="s">
        <v>2605</v>
      </c>
      <c r="H1511" s="13" t="s">
        <v>2130</v>
      </c>
      <c r="I1511" s="14" t="s">
        <v>26</v>
      </c>
      <c r="J1511" s="14" t="s">
        <v>27</v>
      </c>
      <c r="K1511" s="15">
        <v>600</v>
      </c>
      <c r="L1511" s="16">
        <v>465.71448391189097</v>
      </c>
      <c r="M1511" s="16">
        <v>64.285516088109006</v>
      </c>
      <c r="N1511" s="14">
        <v>2</v>
      </c>
      <c r="O1511" s="14">
        <v>0</v>
      </c>
      <c r="P1511" s="14">
        <v>0</v>
      </c>
      <c r="Q1511" s="14">
        <v>26</v>
      </c>
      <c r="R1511" s="14">
        <v>27</v>
      </c>
      <c r="S1511" s="14">
        <v>0</v>
      </c>
      <c r="T1511" s="14">
        <v>15</v>
      </c>
      <c r="U1511" s="14">
        <v>0</v>
      </c>
    </row>
    <row r="1512" spans="1:21" x14ac:dyDescent="0.2">
      <c r="A1512" s="9">
        <v>2015</v>
      </c>
      <c r="B1512" s="10" t="s">
        <v>506</v>
      </c>
      <c r="C1512" s="10" t="s">
        <v>22</v>
      </c>
      <c r="D1512" s="9">
        <v>440040</v>
      </c>
      <c r="E1512" s="10" t="s">
        <v>2606</v>
      </c>
      <c r="F1512" s="11">
        <v>216</v>
      </c>
      <c r="G1512" s="12" t="s">
        <v>2607</v>
      </c>
      <c r="H1512" s="13" t="s">
        <v>2130</v>
      </c>
      <c r="I1512" s="14" t="s">
        <v>29</v>
      </c>
      <c r="J1512" s="14" t="s">
        <v>27</v>
      </c>
      <c r="K1512" s="15">
        <v>462</v>
      </c>
      <c r="L1512" s="16">
        <v>259.04251207760234</v>
      </c>
      <c r="M1512" s="16">
        <v>35.957487922397647</v>
      </c>
      <c r="N1512" s="14">
        <v>3</v>
      </c>
      <c r="O1512" s="14">
        <v>0</v>
      </c>
      <c r="P1512" s="14">
        <v>54</v>
      </c>
      <c r="Q1512" s="14">
        <v>39</v>
      </c>
      <c r="R1512" s="14">
        <v>21</v>
      </c>
      <c r="S1512" s="14">
        <v>0</v>
      </c>
      <c r="T1512" s="14">
        <v>10</v>
      </c>
      <c r="U1512" s="14">
        <v>40</v>
      </c>
    </row>
    <row r="1513" spans="1:21" x14ac:dyDescent="0.2">
      <c r="A1513" s="9">
        <v>2015</v>
      </c>
      <c r="B1513" s="10" t="s">
        <v>506</v>
      </c>
      <c r="C1513" s="10" t="s">
        <v>22</v>
      </c>
      <c r="D1513" s="9">
        <v>440065</v>
      </c>
      <c r="E1513" s="10" t="s">
        <v>2608</v>
      </c>
      <c r="F1513" s="11">
        <v>796</v>
      </c>
      <c r="G1513" s="12" t="s">
        <v>2609</v>
      </c>
      <c r="H1513" s="13" t="s">
        <v>2118</v>
      </c>
      <c r="I1513" s="14" t="s">
        <v>26</v>
      </c>
      <c r="J1513" s="14" t="s">
        <v>27</v>
      </c>
      <c r="K1513" s="15">
        <v>1060</v>
      </c>
      <c r="L1513" s="16">
        <v>831.74786411089258</v>
      </c>
      <c r="M1513" s="16">
        <v>44.252135889107407</v>
      </c>
      <c r="N1513" s="14">
        <v>10</v>
      </c>
      <c r="O1513" s="14">
        <v>0</v>
      </c>
      <c r="P1513" s="14">
        <v>15</v>
      </c>
      <c r="Q1513" s="14">
        <v>51</v>
      </c>
      <c r="R1513" s="14">
        <v>72</v>
      </c>
      <c r="S1513" s="14">
        <v>0</v>
      </c>
      <c r="T1513" s="14">
        <v>36</v>
      </c>
      <c r="U1513" s="14">
        <v>0</v>
      </c>
    </row>
    <row r="1514" spans="1:21" x14ac:dyDescent="0.2">
      <c r="A1514" s="9">
        <v>2015</v>
      </c>
      <c r="B1514" s="10" t="s">
        <v>506</v>
      </c>
      <c r="C1514" s="10" t="s">
        <v>22</v>
      </c>
      <c r="D1514" s="9">
        <v>440073</v>
      </c>
      <c r="E1514" s="10" t="s">
        <v>2610</v>
      </c>
      <c r="F1514" s="11">
        <v>240</v>
      </c>
      <c r="G1514" s="12" t="s">
        <v>2611</v>
      </c>
      <c r="H1514" s="13" t="s">
        <v>2118</v>
      </c>
      <c r="I1514" s="14" t="s">
        <v>29</v>
      </c>
      <c r="J1514" s="14" t="s">
        <v>27</v>
      </c>
      <c r="K1514" s="15">
        <v>585</v>
      </c>
      <c r="L1514" s="16">
        <v>275.64692874518153</v>
      </c>
      <c r="M1514" s="16">
        <v>97.353071254818502</v>
      </c>
      <c r="N1514" s="14">
        <v>84</v>
      </c>
      <c r="O1514" s="14">
        <v>0</v>
      </c>
      <c r="P1514" s="14">
        <v>10</v>
      </c>
      <c r="Q1514" s="14">
        <v>42</v>
      </c>
      <c r="R1514" s="14">
        <v>28</v>
      </c>
      <c r="S1514" s="14">
        <v>0</v>
      </c>
      <c r="T1514" s="14">
        <v>3</v>
      </c>
      <c r="U1514" s="14">
        <v>45</v>
      </c>
    </row>
    <row r="1515" spans="1:21" x14ac:dyDescent="0.2">
      <c r="A1515" s="9">
        <v>2015</v>
      </c>
      <c r="B1515" s="10" t="s">
        <v>1929</v>
      </c>
      <c r="C1515" s="10" t="s">
        <v>22</v>
      </c>
      <c r="D1515" s="9">
        <v>440081</v>
      </c>
      <c r="E1515" s="10" t="s">
        <v>2612</v>
      </c>
      <c r="F1515" s="11">
        <v>640</v>
      </c>
      <c r="G1515" s="12" t="s">
        <v>2613</v>
      </c>
      <c r="H1515" s="13" t="s">
        <v>1990</v>
      </c>
      <c r="I1515" s="14" t="s">
        <v>29</v>
      </c>
      <c r="J1515" s="14" t="s">
        <v>27</v>
      </c>
      <c r="K1515" s="15">
        <v>976</v>
      </c>
      <c r="L1515" s="16">
        <v>616.86903139641743</v>
      </c>
      <c r="M1515" s="16">
        <v>49.130968603582559</v>
      </c>
      <c r="N1515" s="14">
        <v>61</v>
      </c>
      <c r="O1515" s="14">
        <v>0</v>
      </c>
      <c r="P1515" s="14">
        <v>3</v>
      </c>
      <c r="Q1515" s="14">
        <v>90</v>
      </c>
      <c r="R1515" s="14">
        <v>51</v>
      </c>
      <c r="S1515" s="14">
        <v>0</v>
      </c>
      <c r="T1515" s="14">
        <v>0</v>
      </c>
      <c r="U1515" s="14">
        <v>105</v>
      </c>
    </row>
    <row r="1516" spans="1:21" x14ac:dyDescent="0.2">
      <c r="A1516" s="9">
        <v>2015</v>
      </c>
      <c r="B1516" s="10" t="s">
        <v>1929</v>
      </c>
      <c r="C1516" s="10" t="s">
        <v>22</v>
      </c>
      <c r="D1516" s="9">
        <v>440107</v>
      </c>
      <c r="E1516" s="10" t="s">
        <v>2614</v>
      </c>
      <c r="F1516" s="11">
        <v>590</v>
      </c>
      <c r="G1516" s="12" t="s">
        <v>2615</v>
      </c>
      <c r="H1516" s="13" t="s">
        <v>1990</v>
      </c>
      <c r="I1516" s="14" t="s">
        <v>26</v>
      </c>
      <c r="J1516" s="14" t="s">
        <v>27</v>
      </c>
      <c r="K1516" s="15">
        <v>715</v>
      </c>
      <c r="L1516" s="16">
        <v>610.8337221620933</v>
      </c>
      <c r="M1516" s="16">
        <v>12.16627783790676</v>
      </c>
      <c r="N1516" s="14">
        <v>19</v>
      </c>
      <c r="O1516" s="14">
        <v>0</v>
      </c>
      <c r="P1516" s="14">
        <v>0</v>
      </c>
      <c r="Q1516" s="14">
        <v>35</v>
      </c>
      <c r="R1516" s="14">
        <v>38</v>
      </c>
      <c r="S1516" s="14">
        <v>0</v>
      </c>
      <c r="T1516" s="14">
        <v>0</v>
      </c>
      <c r="U1516" s="14">
        <v>0</v>
      </c>
    </row>
    <row r="1517" spans="1:21" x14ac:dyDescent="0.2">
      <c r="A1517" s="9">
        <v>2015</v>
      </c>
      <c r="B1517" s="10" t="s">
        <v>1929</v>
      </c>
      <c r="C1517" s="10" t="s">
        <v>22</v>
      </c>
      <c r="D1517" s="9">
        <v>440115</v>
      </c>
      <c r="E1517" s="10" t="s">
        <v>2616</v>
      </c>
      <c r="F1517" s="11">
        <v>629</v>
      </c>
      <c r="G1517" s="12" t="s">
        <v>2617</v>
      </c>
      <c r="H1517" s="13" t="s">
        <v>1947</v>
      </c>
      <c r="I1517" s="14" t="s">
        <v>26</v>
      </c>
      <c r="J1517" s="14" t="s">
        <v>27</v>
      </c>
      <c r="K1517" s="15">
        <v>919</v>
      </c>
      <c r="L1517" s="16">
        <v>660.19304231217882</v>
      </c>
      <c r="M1517" s="16">
        <v>99.80695768782121</v>
      </c>
      <c r="N1517" s="14">
        <v>22</v>
      </c>
      <c r="O1517" s="14">
        <v>0</v>
      </c>
      <c r="P1517" s="14">
        <v>2</v>
      </c>
      <c r="Q1517" s="14">
        <v>86</v>
      </c>
      <c r="R1517" s="14">
        <v>49</v>
      </c>
      <c r="S1517" s="14">
        <v>0</v>
      </c>
      <c r="T1517" s="14">
        <v>0</v>
      </c>
      <c r="U1517" s="14">
        <v>0</v>
      </c>
    </row>
    <row r="1518" spans="1:21" x14ac:dyDescent="0.2">
      <c r="A1518" s="9">
        <v>2015</v>
      </c>
      <c r="B1518" s="10" t="s">
        <v>1929</v>
      </c>
      <c r="C1518" s="10" t="s">
        <v>22</v>
      </c>
      <c r="D1518" s="9">
        <v>440149</v>
      </c>
      <c r="E1518" s="10" t="s">
        <v>2618</v>
      </c>
      <c r="F1518" s="11">
        <v>394</v>
      </c>
      <c r="G1518" s="12" t="s">
        <v>2619</v>
      </c>
      <c r="H1518" s="13" t="s">
        <v>1947</v>
      </c>
      <c r="I1518" s="14" t="s">
        <v>29</v>
      </c>
      <c r="J1518" s="14" t="s">
        <v>27</v>
      </c>
      <c r="K1518" s="15">
        <v>621</v>
      </c>
      <c r="L1518" s="16">
        <v>393.09459036820374</v>
      </c>
      <c r="M1518" s="16">
        <v>56.905409631796289</v>
      </c>
      <c r="N1518" s="14">
        <v>23</v>
      </c>
      <c r="O1518" s="14">
        <v>0</v>
      </c>
      <c r="P1518" s="14">
        <v>2</v>
      </c>
      <c r="Q1518" s="14">
        <v>56</v>
      </c>
      <c r="R1518" s="14">
        <v>24</v>
      </c>
      <c r="S1518" s="14">
        <v>0</v>
      </c>
      <c r="T1518" s="14">
        <v>6</v>
      </c>
      <c r="U1518" s="14">
        <v>60</v>
      </c>
    </row>
    <row r="1519" spans="1:21" x14ac:dyDescent="0.2">
      <c r="A1519" s="9">
        <v>2015</v>
      </c>
      <c r="B1519" s="10" t="s">
        <v>506</v>
      </c>
      <c r="C1519" s="10" t="s">
        <v>22</v>
      </c>
      <c r="D1519" s="9">
        <v>440156</v>
      </c>
      <c r="E1519" s="10" t="s">
        <v>2620</v>
      </c>
      <c r="F1519" s="11">
        <v>88</v>
      </c>
      <c r="G1519" s="12" t="s">
        <v>2141</v>
      </c>
      <c r="H1519" s="13" t="s">
        <v>2141</v>
      </c>
      <c r="I1519" s="14" t="s">
        <v>26</v>
      </c>
      <c r="J1519" s="14" t="s">
        <v>27</v>
      </c>
      <c r="K1519" s="15">
        <v>169</v>
      </c>
      <c r="L1519" s="16">
        <v>135.31773613803134</v>
      </c>
      <c r="M1519" s="16">
        <v>22.682263861968654</v>
      </c>
      <c r="N1519" s="14">
        <v>0</v>
      </c>
      <c r="O1519" s="14">
        <v>0</v>
      </c>
      <c r="P1519" s="14">
        <v>0</v>
      </c>
      <c r="Q1519" s="14">
        <v>7</v>
      </c>
      <c r="R1519" s="14">
        <v>3</v>
      </c>
      <c r="S1519" s="14">
        <v>0</v>
      </c>
      <c r="T1519" s="14">
        <v>1</v>
      </c>
      <c r="U1519" s="14">
        <v>0</v>
      </c>
    </row>
    <row r="1520" spans="1:21" x14ac:dyDescent="0.2">
      <c r="A1520" s="9">
        <v>2015</v>
      </c>
      <c r="B1520" s="10" t="s">
        <v>314</v>
      </c>
      <c r="C1520" s="10" t="s">
        <v>22</v>
      </c>
      <c r="D1520" s="9">
        <v>440180</v>
      </c>
      <c r="E1520" s="10" t="s">
        <v>2621</v>
      </c>
      <c r="F1520" s="11">
        <v>599</v>
      </c>
      <c r="G1520" s="12" t="s">
        <v>1905</v>
      </c>
      <c r="H1520" s="13" t="s">
        <v>1905</v>
      </c>
      <c r="I1520" s="14" t="s">
        <v>26</v>
      </c>
      <c r="J1520" s="14" t="s">
        <v>27</v>
      </c>
      <c r="K1520" s="15">
        <v>812</v>
      </c>
      <c r="L1520" s="16">
        <v>599.57435604543366</v>
      </c>
      <c r="M1520" s="16">
        <v>33.425643954566304</v>
      </c>
      <c r="N1520" s="14">
        <v>17</v>
      </c>
      <c r="O1520" s="14">
        <v>0</v>
      </c>
      <c r="P1520" s="14">
        <v>0</v>
      </c>
      <c r="Q1520" s="14">
        <v>39</v>
      </c>
      <c r="R1520" s="14">
        <v>41</v>
      </c>
      <c r="S1520" s="14">
        <v>0</v>
      </c>
      <c r="T1520" s="14">
        <v>82</v>
      </c>
      <c r="U1520" s="14">
        <v>0</v>
      </c>
    </row>
    <row r="1521" spans="1:21" x14ac:dyDescent="0.2">
      <c r="A1521" s="9">
        <v>2015</v>
      </c>
      <c r="B1521" s="10" t="s">
        <v>506</v>
      </c>
      <c r="C1521" s="10" t="s">
        <v>22</v>
      </c>
      <c r="D1521" s="9">
        <v>440198</v>
      </c>
      <c r="E1521" s="10" t="s">
        <v>2622</v>
      </c>
      <c r="F1521" s="11">
        <v>575</v>
      </c>
      <c r="G1521" s="12" t="s">
        <v>2623</v>
      </c>
      <c r="H1521" s="13" t="s">
        <v>1955</v>
      </c>
      <c r="I1521" s="14" t="s">
        <v>26</v>
      </c>
      <c r="J1521" s="14" t="s">
        <v>27</v>
      </c>
      <c r="K1521" s="15">
        <v>841</v>
      </c>
      <c r="L1521" s="16">
        <v>599.81417107573566</v>
      </c>
      <c r="M1521" s="16">
        <v>71.1858289242643</v>
      </c>
      <c r="N1521" s="14">
        <v>11</v>
      </c>
      <c r="O1521" s="14">
        <v>0</v>
      </c>
      <c r="P1521" s="14">
        <v>8</v>
      </c>
      <c r="Q1521" s="14">
        <v>87</v>
      </c>
      <c r="R1521" s="14">
        <v>41</v>
      </c>
      <c r="S1521" s="14">
        <v>0</v>
      </c>
      <c r="T1521" s="14">
        <v>23</v>
      </c>
      <c r="U1521" s="14">
        <v>0</v>
      </c>
    </row>
    <row r="1522" spans="1:21" x14ac:dyDescent="0.2">
      <c r="A1522" s="9">
        <v>2015</v>
      </c>
      <c r="B1522" s="10" t="s">
        <v>506</v>
      </c>
      <c r="C1522" s="10" t="s">
        <v>22</v>
      </c>
      <c r="D1522" s="9">
        <v>440248</v>
      </c>
      <c r="E1522" s="10" t="s">
        <v>2624</v>
      </c>
      <c r="F1522" s="11">
        <v>621</v>
      </c>
      <c r="G1522" s="12" t="s">
        <v>2625</v>
      </c>
      <c r="H1522" s="13" t="s">
        <v>2046</v>
      </c>
      <c r="I1522" s="14" t="s">
        <v>26</v>
      </c>
      <c r="J1522" s="14" t="s">
        <v>27</v>
      </c>
      <c r="K1522" s="15">
        <v>775</v>
      </c>
      <c r="L1522" s="16">
        <v>637.19623902120657</v>
      </c>
      <c r="M1522" s="16">
        <v>7.8037609787934787</v>
      </c>
      <c r="N1522" s="14">
        <v>11</v>
      </c>
      <c r="O1522" s="14">
        <v>0</v>
      </c>
      <c r="P1522" s="14">
        <v>2</v>
      </c>
      <c r="Q1522" s="14">
        <v>42</v>
      </c>
      <c r="R1522" s="14">
        <v>61</v>
      </c>
      <c r="S1522" s="14">
        <v>0</v>
      </c>
      <c r="T1522" s="14">
        <v>14</v>
      </c>
      <c r="U1522" s="14">
        <v>0</v>
      </c>
    </row>
    <row r="1523" spans="1:21" x14ac:dyDescent="0.2">
      <c r="A1523" s="9">
        <v>2015</v>
      </c>
      <c r="B1523" s="10" t="s">
        <v>1929</v>
      </c>
      <c r="C1523" s="10" t="s">
        <v>22</v>
      </c>
      <c r="D1523" s="9">
        <v>440297</v>
      </c>
      <c r="E1523" s="10" t="s">
        <v>2626</v>
      </c>
      <c r="F1523" s="11">
        <v>266</v>
      </c>
      <c r="G1523" s="12" t="s">
        <v>2627</v>
      </c>
      <c r="H1523" s="13" t="s">
        <v>1990</v>
      </c>
      <c r="I1523" s="14" t="s">
        <v>29</v>
      </c>
      <c r="J1523" s="14" t="s">
        <v>27</v>
      </c>
      <c r="K1523" s="15">
        <v>392</v>
      </c>
      <c r="L1523" s="16">
        <v>287.8670026047896</v>
      </c>
      <c r="M1523" s="16">
        <v>4.1329973952104169</v>
      </c>
      <c r="N1523" s="14">
        <v>18</v>
      </c>
      <c r="O1523" s="14">
        <v>0</v>
      </c>
      <c r="P1523" s="14">
        <v>0</v>
      </c>
      <c r="Q1523" s="14">
        <v>15</v>
      </c>
      <c r="R1523" s="14">
        <v>21</v>
      </c>
      <c r="S1523" s="14">
        <v>0</v>
      </c>
      <c r="T1523" s="14">
        <v>1</v>
      </c>
      <c r="U1523" s="14">
        <v>45</v>
      </c>
    </row>
    <row r="1524" spans="1:21" x14ac:dyDescent="0.2">
      <c r="A1524" s="9">
        <v>2015</v>
      </c>
      <c r="B1524" s="10" t="s">
        <v>506</v>
      </c>
      <c r="C1524" s="10" t="s">
        <v>22</v>
      </c>
      <c r="D1524" s="9">
        <v>440339</v>
      </c>
      <c r="E1524" s="10" t="s">
        <v>2628</v>
      </c>
      <c r="F1524" s="11">
        <v>275</v>
      </c>
      <c r="G1524" s="12" t="s">
        <v>1915</v>
      </c>
      <c r="H1524" s="13" t="s">
        <v>1916</v>
      </c>
      <c r="I1524" s="14" t="s">
        <v>29</v>
      </c>
      <c r="J1524" s="14" t="s">
        <v>27</v>
      </c>
      <c r="K1524" s="15">
        <v>466</v>
      </c>
      <c r="L1524" s="16">
        <v>290.25188492322923</v>
      </c>
      <c r="M1524" s="16">
        <v>16.748115076770773</v>
      </c>
      <c r="N1524" s="14">
        <v>2</v>
      </c>
      <c r="O1524" s="14">
        <v>0</v>
      </c>
      <c r="P1524" s="14">
        <v>0</v>
      </c>
      <c r="Q1524" s="14">
        <v>15</v>
      </c>
      <c r="R1524" s="14">
        <v>11</v>
      </c>
      <c r="S1524" s="14">
        <v>0</v>
      </c>
      <c r="T1524" s="14">
        <v>0</v>
      </c>
      <c r="U1524" s="14">
        <v>131</v>
      </c>
    </row>
    <row r="1525" spans="1:21" x14ac:dyDescent="0.2">
      <c r="A1525" s="9">
        <v>2015</v>
      </c>
      <c r="B1525" s="10" t="s">
        <v>1929</v>
      </c>
      <c r="C1525" s="10" t="s">
        <v>22</v>
      </c>
      <c r="D1525" s="9">
        <v>440347</v>
      </c>
      <c r="E1525" s="10" t="s">
        <v>459</v>
      </c>
      <c r="F1525" s="11">
        <v>249</v>
      </c>
      <c r="G1525" s="12" t="s">
        <v>2629</v>
      </c>
      <c r="H1525" s="13" t="s">
        <v>1947</v>
      </c>
      <c r="I1525" s="14" t="s">
        <v>29</v>
      </c>
      <c r="J1525" s="14" t="s">
        <v>27</v>
      </c>
      <c r="K1525" s="15">
        <v>443</v>
      </c>
      <c r="L1525" s="16">
        <v>282.87858167638689</v>
      </c>
      <c r="M1525" s="16">
        <v>28.121418323613103</v>
      </c>
      <c r="N1525" s="14">
        <v>0</v>
      </c>
      <c r="O1525" s="14">
        <v>0</v>
      </c>
      <c r="P1525" s="14">
        <v>10</v>
      </c>
      <c r="Q1525" s="14">
        <v>42</v>
      </c>
      <c r="R1525" s="14">
        <v>11</v>
      </c>
      <c r="S1525" s="14">
        <v>0</v>
      </c>
      <c r="T1525" s="14">
        <v>0</v>
      </c>
      <c r="U1525" s="14">
        <v>69</v>
      </c>
    </row>
    <row r="1526" spans="1:21" x14ac:dyDescent="0.2">
      <c r="A1526" s="9">
        <v>2015</v>
      </c>
      <c r="B1526" s="10" t="s">
        <v>506</v>
      </c>
      <c r="C1526" s="10" t="s">
        <v>22</v>
      </c>
      <c r="D1526" s="9">
        <v>440370</v>
      </c>
      <c r="E1526" s="10" t="s">
        <v>459</v>
      </c>
      <c r="F1526" s="11">
        <v>204</v>
      </c>
      <c r="G1526" s="12" t="s">
        <v>2630</v>
      </c>
      <c r="H1526" s="13" t="s">
        <v>2149</v>
      </c>
      <c r="I1526" s="14" t="s">
        <v>29</v>
      </c>
      <c r="J1526" s="14" t="s">
        <v>27</v>
      </c>
      <c r="K1526" s="15">
        <v>375</v>
      </c>
      <c r="L1526" s="16">
        <v>222.36643419996989</v>
      </c>
      <c r="M1526" s="16">
        <v>12.633565800030091</v>
      </c>
      <c r="N1526" s="14">
        <v>28</v>
      </c>
      <c r="O1526" s="14">
        <v>0</v>
      </c>
      <c r="P1526" s="14">
        <v>3</v>
      </c>
      <c r="Q1526" s="14">
        <v>38</v>
      </c>
      <c r="R1526" s="14">
        <v>16</v>
      </c>
      <c r="S1526" s="14">
        <v>0</v>
      </c>
      <c r="T1526" s="14">
        <v>0</v>
      </c>
      <c r="U1526" s="14">
        <v>55</v>
      </c>
    </row>
    <row r="1527" spans="1:21" x14ac:dyDescent="0.2">
      <c r="A1527" s="9">
        <v>2015</v>
      </c>
      <c r="B1527" s="10" t="s">
        <v>506</v>
      </c>
      <c r="C1527" s="10" t="s">
        <v>22</v>
      </c>
      <c r="D1527" s="9">
        <v>440388</v>
      </c>
      <c r="E1527" s="10" t="s">
        <v>2631</v>
      </c>
      <c r="F1527" s="11">
        <v>216</v>
      </c>
      <c r="G1527" s="12" t="s">
        <v>2632</v>
      </c>
      <c r="H1527" s="13" t="s">
        <v>1922</v>
      </c>
      <c r="I1527" s="14" t="s">
        <v>29</v>
      </c>
      <c r="J1527" s="14" t="s">
        <v>27</v>
      </c>
      <c r="K1527" s="15">
        <v>370</v>
      </c>
      <c r="L1527" s="16">
        <v>226.82176120986514</v>
      </c>
      <c r="M1527" s="16">
        <v>17.178238790134849</v>
      </c>
      <c r="N1527" s="14">
        <v>25</v>
      </c>
      <c r="O1527" s="14">
        <v>0</v>
      </c>
      <c r="P1527" s="14">
        <v>0</v>
      </c>
      <c r="Q1527" s="14">
        <v>11</v>
      </c>
      <c r="R1527" s="14">
        <v>6</v>
      </c>
      <c r="S1527" s="14">
        <v>0</v>
      </c>
      <c r="T1527" s="14">
        <v>3</v>
      </c>
      <c r="U1527" s="14">
        <v>81</v>
      </c>
    </row>
    <row r="1528" spans="1:21" x14ac:dyDescent="0.2">
      <c r="A1528" s="9">
        <v>2015</v>
      </c>
      <c r="B1528" s="10" t="s">
        <v>314</v>
      </c>
      <c r="C1528" s="10" t="s">
        <v>22</v>
      </c>
      <c r="D1528" s="9">
        <v>440479</v>
      </c>
      <c r="E1528" s="10" t="s">
        <v>2633</v>
      </c>
      <c r="F1528" s="11">
        <v>262</v>
      </c>
      <c r="G1528" s="12" t="s">
        <v>2634</v>
      </c>
      <c r="H1528" s="13" t="s">
        <v>1900</v>
      </c>
      <c r="I1528" s="14" t="s">
        <v>29</v>
      </c>
      <c r="J1528" s="14" t="s">
        <v>27</v>
      </c>
      <c r="K1528" s="15">
        <v>407</v>
      </c>
      <c r="L1528" s="16">
        <v>229.6735297437408</v>
      </c>
      <c r="M1528" s="16">
        <v>39.326470256259178</v>
      </c>
      <c r="N1528" s="14">
        <v>9</v>
      </c>
      <c r="O1528" s="14">
        <v>0</v>
      </c>
      <c r="P1528" s="14">
        <v>43</v>
      </c>
      <c r="Q1528" s="14">
        <v>13</v>
      </c>
      <c r="R1528" s="14">
        <v>10</v>
      </c>
      <c r="S1528" s="14">
        <v>0</v>
      </c>
      <c r="T1528" s="14">
        <v>0</v>
      </c>
      <c r="U1528" s="14">
        <v>63</v>
      </c>
    </row>
    <row r="1529" spans="1:21" x14ac:dyDescent="0.2">
      <c r="A1529" s="9">
        <v>2015</v>
      </c>
      <c r="B1529" s="10" t="s">
        <v>2635</v>
      </c>
      <c r="C1529" s="10" t="s">
        <v>22</v>
      </c>
      <c r="D1529" s="9">
        <v>440487</v>
      </c>
      <c r="E1529" s="10" t="s">
        <v>2636</v>
      </c>
      <c r="F1529" s="11">
        <v>160</v>
      </c>
      <c r="G1529" s="12" t="s">
        <v>2636</v>
      </c>
      <c r="H1529" s="13" t="s">
        <v>2027</v>
      </c>
      <c r="I1529" s="14" t="s">
        <v>29</v>
      </c>
      <c r="J1529" s="14" t="s">
        <v>27</v>
      </c>
      <c r="K1529" s="15">
        <v>443</v>
      </c>
      <c r="L1529" s="16">
        <v>216.00803473984826</v>
      </c>
      <c r="M1529" s="16">
        <v>38.991965260151737</v>
      </c>
      <c r="N1529" s="14">
        <v>41</v>
      </c>
      <c r="O1529" s="14">
        <v>0</v>
      </c>
      <c r="P1529" s="14">
        <v>16</v>
      </c>
      <c r="Q1529" s="14">
        <v>23</v>
      </c>
      <c r="R1529" s="14">
        <v>33</v>
      </c>
      <c r="S1529" s="14">
        <v>0</v>
      </c>
      <c r="T1529" s="14">
        <v>0</v>
      </c>
      <c r="U1529" s="14">
        <v>75</v>
      </c>
    </row>
    <row r="1530" spans="1:21" x14ac:dyDescent="0.2">
      <c r="A1530" s="9">
        <v>2015</v>
      </c>
      <c r="B1530" s="10" t="s">
        <v>506</v>
      </c>
      <c r="C1530" s="10" t="s">
        <v>22</v>
      </c>
      <c r="D1530" s="9">
        <v>440495</v>
      </c>
      <c r="E1530" s="10" t="s">
        <v>2637</v>
      </c>
      <c r="F1530" s="11">
        <v>193</v>
      </c>
      <c r="G1530" s="12" t="s">
        <v>2638</v>
      </c>
      <c r="H1530" s="13" t="s">
        <v>2114</v>
      </c>
      <c r="I1530" s="14" t="s">
        <v>29</v>
      </c>
      <c r="J1530" s="14" t="s">
        <v>27</v>
      </c>
      <c r="K1530" s="15">
        <v>402</v>
      </c>
      <c r="L1530" s="16">
        <v>219.83039246305475</v>
      </c>
      <c r="M1530" s="16">
        <v>48.169607536945264</v>
      </c>
      <c r="N1530" s="14">
        <v>27</v>
      </c>
      <c r="O1530" s="14">
        <v>0</v>
      </c>
      <c r="P1530" s="14">
        <v>3</v>
      </c>
      <c r="Q1530" s="14">
        <v>31</v>
      </c>
      <c r="R1530" s="14">
        <v>19</v>
      </c>
      <c r="S1530" s="14">
        <v>0</v>
      </c>
      <c r="T1530" s="14">
        <v>13</v>
      </c>
      <c r="U1530" s="14">
        <v>41</v>
      </c>
    </row>
    <row r="1531" spans="1:21" x14ac:dyDescent="0.2">
      <c r="A1531" s="9">
        <v>2015</v>
      </c>
      <c r="B1531" s="10" t="s">
        <v>314</v>
      </c>
      <c r="C1531" s="10" t="s">
        <v>22</v>
      </c>
      <c r="D1531" s="9">
        <v>440560</v>
      </c>
      <c r="E1531" s="10" t="s">
        <v>2639</v>
      </c>
      <c r="F1531" s="11">
        <v>223</v>
      </c>
      <c r="G1531" s="12" t="s">
        <v>2640</v>
      </c>
      <c r="H1531" s="13" t="s">
        <v>2027</v>
      </c>
      <c r="I1531" s="14" t="s">
        <v>29</v>
      </c>
      <c r="J1531" s="14" t="s">
        <v>27</v>
      </c>
      <c r="K1531" s="15">
        <v>531</v>
      </c>
      <c r="L1531" s="16">
        <v>277.87439346849874</v>
      </c>
      <c r="M1531" s="16">
        <v>76.125606531501276</v>
      </c>
      <c r="N1531" s="14">
        <v>39</v>
      </c>
      <c r="O1531" s="14">
        <v>0</v>
      </c>
      <c r="P1531" s="14">
        <v>30</v>
      </c>
      <c r="Q1531" s="14">
        <v>42</v>
      </c>
      <c r="R1531" s="14">
        <v>19</v>
      </c>
      <c r="S1531" s="14">
        <v>0</v>
      </c>
      <c r="T1531" s="14">
        <v>2</v>
      </c>
      <c r="U1531" s="14">
        <v>45</v>
      </c>
    </row>
    <row r="1532" spans="1:21" x14ac:dyDescent="0.2">
      <c r="A1532" s="9">
        <v>2015</v>
      </c>
      <c r="B1532" s="10" t="s">
        <v>506</v>
      </c>
      <c r="C1532" s="10" t="s">
        <v>22</v>
      </c>
      <c r="D1532" s="9">
        <v>440875</v>
      </c>
      <c r="E1532" s="10" t="s">
        <v>2641</v>
      </c>
      <c r="F1532" s="11">
        <v>640</v>
      </c>
      <c r="G1532" s="12" t="s">
        <v>2642</v>
      </c>
      <c r="H1532" s="13" t="s">
        <v>2118</v>
      </c>
      <c r="I1532" s="14" t="s">
        <v>26</v>
      </c>
      <c r="J1532" s="14" t="s">
        <v>27</v>
      </c>
      <c r="K1532" s="15">
        <v>905</v>
      </c>
      <c r="L1532" s="16">
        <v>655.97314586500681</v>
      </c>
      <c r="M1532" s="16">
        <v>52.026854134993229</v>
      </c>
      <c r="N1532" s="14">
        <v>12</v>
      </c>
      <c r="O1532" s="14">
        <v>0</v>
      </c>
      <c r="P1532" s="14">
        <v>11</v>
      </c>
      <c r="Q1532" s="14">
        <v>96</v>
      </c>
      <c r="R1532" s="14">
        <v>68</v>
      </c>
      <c r="S1532" s="14">
        <v>0</v>
      </c>
      <c r="T1532" s="14">
        <v>10</v>
      </c>
      <c r="U1532" s="14">
        <v>0</v>
      </c>
    </row>
    <row r="1533" spans="1:21" x14ac:dyDescent="0.2">
      <c r="A1533" s="9">
        <v>2015</v>
      </c>
      <c r="B1533" s="10" t="s">
        <v>506</v>
      </c>
      <c r="C1533" s="10" t="s">
        <v>22</v>
      </c>
      <c r="D1533" s="9">
        <v>440883</v>
      </c>
      <c r="E1533" s="10" t="s">
        <v>2643</v>
      </c>
      <c r="F1533" s="11">
        <v>235</v>
      </c>
      <c r="G1533" s="12" t="s">
        <v>2269</v>
      </c>
      <c r="H1533" s="13" t="s">
        <v>2269</v>
      </c>
      <c r="I1533" s="14" t="s">
        <v>29</v>
      </c>
      <c r="J1533" s="14" t="s">
        <v>27</v>
      </c>
      <c r="K1533" s="15">
        <v>338</v>
      </c>
      <c r="L1533" s="16">
        <v>244.42377906141968</v>
      </c>
      <c r="M1533" s="16">
        <v>2.576220938580339</v>
      </c>
      <c r="N1533" s="14">
        <v>2</v>
      </c>
      <c r="O1533" s="14">
        <v>0</v>
      </c>
      <c r="P1533" s="14">
        <v>4</v>
      </c>
      <c r="Q1533" s="14">
        <v>16</v>
      </c>
      <c r="R1533" s="14">
        <v>12</v>
      </c>
      <c r="S1533" s="14">
        <v>0</v>
      </c>
      <c r="T1533" s="14">
        <v>7</v>
      </c>
      <c r="U1533" s="14">
        <v>50</v>
      </c>
    </row>
    <row r="1534" spans="1:21" x14ac:dyDescent="0.2">
      <c r="A1534" s="9">
        <v>2015</v>
      </c>
      <c r="B1534" s="10" t="s">
        <v>314</v>
      </c>
      <c r="C1534" s="10" t="s">
        <v>22</v>
      </c>
      <c r="D1534" s="9">
        <v>440909</v>
      </c>
      <c r="E1534" s="10" t="s">
        <v>2644</v>
      </c>
      <c r="F1534" s="11">
        <v>467</v>
      </c>
      <c r="G1534" s="12" t="s">
        <v>2645</v>
      </c>
      <c r="H1534" s="13" t="s">
        <v>2261</v>
      </c>
      <c r="I1534" s="14" t="s">
        <v>29</v>
      </c>
      <c r="J1534" s="14" t="s">
        <v>27</v>
      </c>
      <c r="K1534" s="15">
        <v>805</v>
      </c>
      <c r="L1534" s="16">
        <v>479.89120999235581</v>
      </c>
      <c r="M1534" s="16">
        <v>72.10879000764416</v>
      </c>
      <c r="N1534" s="14">
        <v>24</v>
      </c>
      <c r="O1534" s="14">
        <v>0</v>
      </c>
      <c r="P1534" s="14">
        <v>0</v>
      </c>
      <c r="Q1534" s="14">
        <v>77</v>
      </c>
      <c r="R1534" s="14">
        <v>29</v>
      </c>
      <c r="S1534" s="14">
        <v>0</v>
      </c>
      <c r="T1534" s="14">
        <v>40</v>
      </c>
      <c r="U1534" s="14">
        <v>83</v>
      </c>
    </row>
    <row r="1535" spans="1:21" x14ac:dyDescent="0.2">
      <c r="A1535" s="9">
        <v>2015</v>
      </c>
      <c r="B1535" s="10" t="s">
        <v>506</v>
      </c>
      <c r="C1535" s="10" t="s">
        <v>22</v>
      </c>
      <c r="D1535" s="9">
        <v>440917</v>
      </c>
      <c r="E1535" s="10" t="s">
        <v>2646</v>
      </c>
      <c r="F1535" s="11">
        <v>477</v>
      </c>
      <c r="G1535" s="12" t="s">
        <v>2647</v>
      </c>
      <c r="H1535" s="13" t="s">
        <v>2118</v>
      </c>
      <c r="I1535" s="14" t="s">
        <v>26</v>
      </c>
      <c r="J1535" s="14" t="s">
        <v>27</v>
      </c>
      <c r="K1535" s="15">
        <v>698</v>
      </c>
      <c r="L1535" s="16">
        <v>522.54450807850355</v>
      </c>
      <c r="M1535" s="16">
        <v>25.455491921496407</v>
      </c>
      <c r="N1535" s="14">
        <v>13</v>
      </c>
      <c r="O1535" s="14">
        <v>0</v>
      </c>
      <c r="P1535" s="14">
        <v>10</v>
      </c>
      <c r="Q1535" s="14">
        <v>71</v>
      </c>
      <c r="R1535" s="14">
        <v>56</v>
      </c>
      <c r="S1535" s="14">
        <v>0</v>
      </c>
      <c r="T1535" s="14">
        <v>0</v>
      </c>
      <c r="U1535" s="14">
        <v>0</v>
      </c>
    </row>
    <row r="1536" spans="1:21" x14ac:dyDescent="0.2">
      <c r="A1536" s="9">
        <v>2015</v>
      </c>
      <c r="B1536" s="10" t="s">
        <v>506</v>
      </c>
      <c r="C1536" s="10" t="s">
        <v>22</v>
      </c>
      <c r="D1536" s="9">
        <v>440925</v>
      </c>
      <c r="E1536" s="10" t="s">
        <v>2648</v>
      </c>
      <c r="F1536" s="11">
        <v>439</v>
      </c>
      <c r="G1536" s="12" t="s">
        <v>2649</v>
      </c>
      <c r="H1536" s="13" t="s">
        <v>151</v>
      </c>
      <c r="I1536" s="14" t="s">
        <v>26</v>
      </c>
      <c r="J1536" s="14" t="s">
        <v>27</v>
      </c>
      <c r="K1536" s="15">
        <v>724</v>
      </c>
      <c r="L1536" s="16">
        <v>478.03325996929084</v>
      </c>
      <c r="M1536" s="16">
        <v>71.966740030709104</v>
      </c>
      <c r="N1536" s="14">
        <v>7</v>
      </c>
      <c r="O1536" s="14">
        <v>0</v>
      </c>
      <c r="P1536" s="14">
        <v>4</v>
      </c>
      <c r="Q1536" s="14">
        <v>65</v>
      </c>
      <c r="R1536" s="14">
        <v>51</v>
      </c>
      <c r="S1536" s="14">
        <v>0</v>
      </c>
      <c r="T1536" s="14">
        <v>47</v>
      </c>
      <c r="U1536" s="14">
        <v>0</v>
      </c>
    </row>
    <row r="1537" spans="1:21" x14ac:dyDescent="0.2">
      <c r="A1537" s="9">
        <v>2015</v>
      </c>
      <c r="B1537" s="10" t="s">
        <v>506</v>
      </c>
      <c r="C1537" s="10" t="s">
        <v>22</v>
      </c>
      <c r="D1537" s="9">
        <v>440941</v>
      </c>
      <c r="E1537" s="10" t="s">
        <v>2650</v>
      </c>
      <c r="F1537" s="11">
        <v>193</v>
      </c>
      <c r="G1537" s="12" t="s">
        <v>2651</v>
      </c>
      <c r="H1537" s="13" t="s">
        <v>1922</v>
      </c>
      <c r="I1537" s="14" t="s">
        <v>29</v>
      </c>
      <c r="J1537" s="14" t="s">
        <v>27</v>
      </c>
      <c r="K1537" s="15">
        <v>376</v>
      </c>
      <c r="L1537" s="16">
        <v>226.27076863343081</v>
      </c>
      <c r="M1537" s="16">
        <v>21.729231366569191</v>
      </c>
      <c r="N1537" s="14">
        <v>6</v>
      </c>
      <c r="O1537" s="14">
        <v>0</v>
      </c>
      <c r="P1537" s="14">
        <v>24</v>
      </c>
      <c r="Q1537" s="14">
        <v>30</v>
      </c>
      <c r="R1537" s="14">
        <v>23</v>
      </c>
      <c r="S1537" s="14">
        <v>0</v>
      </c>
      <c r="T1537" s="14">
        <v>2</v>
      </c>
      <c r="U1537" s="14">
        <v>43</v>
      </c>
    </row>
    <row r="1538" spans="1:21" x14ac:dyDescent="0.2">
      <c r="A1538" s="9">
        <v>2015</v>
      </c>
      <c r="B1538" s="10" t="s">
        <v>314</v>
      </c>
      <c r="C1538" s="10" t="s">
        <v>22</v>
      </c>
      <c r="D1538" s="9">
        <v>440958</v>
      </c>
      <c r="E1538" s="10" t="s">
        <v>2652</v>
      </c>
      <c r="F1538" s="11">
        <v>266</v>
      </c>
      <c r="G1538" s="12" t="s">
        <v>2158</v>
      </c>
      <c r="H1538" s="13" t="s">
        <v>2158</v>
      </c>
      <c r="I1538" s="14" t="s">
        <v>29</v>
      </c>
      <c r="J1538" s="14" t="s">
        <v>27</v>
      </c>
      <c r="K1538" s="15">
        <v>414</v>
      </c>
      <c r="L1538" s="16">
        <v>289.39818705322989</v>
      </c>
      <c r="M1538" s="16">
        <v>25.601812946770114</v>
      </c>
      <c r="N1538" s="14">
        <v>9</v>
      </c>
      <c r="O1538" s="14">
        <v>0</v>
      </c>
      <c r="P1538" s="14">
        <v>0</v>
      </c>
      <c r="Q1538" s="14">
        <v>15</v>
      </c>
      <c r="R1538" s="14">
        <v>20</v>
      </c>
      <c r="S1538" s="14">
        <v>0</v>
      </c>
      <c r="T1538" s="14">
        <v>10</v>
      </c>
      <c r="U1538" s="14">
        <v>45</v>
      </c>
    </row>
    <row r="1539" spans="1:21" x14ac:dyDescent="0.2">
      <c r="A1539" s="9">
        <v>2015</v>
      </c>
      <c r="B1539" s="10" t="s">
        <v>506</v>
      </c>
      <c r="C1539" s="10" t="s">
        <v>22</v>
      </c>
      <c r="D1539" s="9">
        <v>440966</v>
      </c>
      <c r="E1539" s="10" t="s">
        <v>2653</v>
      </c>
      <c r="F1539" s="11">
        <v>428</v>
      </c>
      <c r="G1539" s="12" t="s">
        <v>2654</v>
      </c>
      <c r="H1539" s="13" t="s">
        <v>2337</v>
      </c>
      <c r="I1539" s="14" t="s">
        <v>26</v>
      </c>
      <c r="J1539" s="14" t="s">
        <v>27</v>
      </c>
      <c r="K1539" s="15">
        <v>612</v>
      </c>
      <c r="L1539" s="16">
        <v>467.50100634213356</v>
      </c>
      <c r="M1539" s="16">
        <v>16.498993657866489</v>
      </c>
      <c r="N1539" s="14">
        <v>1</v>
      </c>
      <c r="O1539" s="14">
        <v>0</v>
      </c>
      <c r="P1539" s="14">
        <v>19</v>
      </c>
      <c r="Q1539" s="14">
        <v>65</v>
      </c>
      <c r="R1539" s="14">
        <v>41</v>
      </c>
      <c r="S1539" s="14">
        <v>0</v>
      </c>
      <c r="T1539" s="14">
        <v>2</v>
      </c>
      <c r="U1539" s="14">
        <v>0</v>
      </c>
    </row>
    <row r="1540" spans="1:21" x14ac:dyDescent="0.2">
      <c r="A1540" s="9">
        <v>2015</v>
      </c>
      <c r="B1540" s="10" t="s">
        <v>506</v>
      </c>
      <c r="C1540" s="10" t="s">
        <v>22</v>
      </c>
      <c r="D1540" s="9">
        <v>440990</v>
      </c>
      <c r="E1540" s="10" t="s">
        <v>2655</v>
      </c>
      <c r="F1540" s="11">
        <v>231</v>
      </c>
      <c r="G1540" s="12" t="s">
        <v>2638</v>
      </c>
      <c r="H1540" s="13" t="s">
        <v>2114</v>
      </c>
      <c r="I1540" s="14" t="s">
        <v>29</v>
      </c>
      <c r="J1540" s="14" t="s">
        <v>27</v>
      </c>
      <c r="K1540" s="15">
        <v>418</v>
      </c>
      <c r="L1540" s="16">
        <v>254.74537214208857</v>
      </c>
      <c r="M1540" s="16">
        <v>30.25462785791143</v>
      </c>
      <c r="N1540" s="14">
        <v>11</v>
      </c>
      <c r="O1540" s="14">
        <v>0</v>
      </c>
      <c r="P1540" s="14">
        <v>3</v>
      </c>
      <c r="Q1540" s="14">
        <v>39</v>
      </c>
      <c r="R1540" s="14">
        <v>11</v>
      </c>
      <c r="S1540" s="14">
        <v>0</v>
      </c>
      <c r="T1540" s="14">
        <v>6</v>
      </c>
      <c r="U1540" s="14">
        <v>63</v>
      </c>
    </row>
    <row r="1541" spans="1:21" x14ac:dyDescent="0.2">
      <c r="A1541" s="9">
        <v>2015</v>
      </c>
      <c r="B1541" s="10" t="s">
        <v>506</v>
      </c>
      <c r="C1541" s="10" t="s">
        <v>22</v>
      </c>
      <c r="D1541" s="9">
        <v>441014</v>
      </c>
      <c r="E1541" s="10" t="s">
        <v>2656</v>
      </c>
      <c r="F1541" s="11">
        <v>266</v>
      </c>
      <c r="G1541" s="12" t="s">
        <v>2657</v>
      </c>
      <c r="H1541" s="13" t="s">
        <v>2130</v>
      </c>
      <c r="I1541" s="14" t="s">
        <v>29</v>
      </c>
      <c r="J1541" s="14" t="s">
        <v>27</v>
      </c>
      <c r="K1541" s="15">
        <v>394</v>
      </c>
      <c r="L1541" s="16">
        <v>288.08885715499775</v>
      </c>
      <c r="M1541" s="16">
        <v>20.911142845002225</v>
      </c>
      <c r="N1541" s="14">
        <v>1</v>
      </c>
      <c r="O1541" s="14">
        <v>0</v>
      </c>
      <c r="P1541" s="14">
        <v>0</v>
      </c>
      <c r="Q1541" s="14">
        <v>15</v>
      </c>
      <c r="R1541" s="14">
        <v>14</v>
      </c>
      <c r="S1541" s="14">
        <v>0</v>
      </c>
      <c r="T1541" s="14">
        <v>0</v>
      </c>
      <c r="U1541" s="14">
        <v>55</v>
      </c>
    </row>
    <row r="1542" spans="1:21" x14ac:dyDescent="0.2">
      <c r="A1542" s="9">
        <v>2015</v>
      </c>
      <c r="B1542" s="10" t="s">
        <v>314</v>
      </c>
      <c r="C1542" s="10" t="s">
        <v>22</v>
      </c>
      <c r="D1542" s="9">
        <v>441089</v>
      </c>
      <c r="E1542" s="10" t="s">
        <v>2658</v>
      </c>
      <c r="F1542" s="11">
        <v>466</v>
      </c>
      <c r="G1542" s="12" t="s">
        <v>2369</v>
      </c>
      <c r="H1542" s="13" t="s">
        <v>2200</v>
      </c>
      <c r="I1542" s="14" t="s">
        <v>26</v>
      </c>
      <c r="J1542" s="14" t="s">
        <v>27</v>
      </c>
      <c r="K1542" s="15">
        <v>550</v>
      </c>
      <c r="L1542" s="16">
        <v>462.41614778065775</v>
      </c>
      <c r="M1542" s="16">
        <v>29.583852219342283</v>
      </c>
      <c r="N1542" s="14">
        <v>2</v>
      </c>
      <c r="O1542" s="14">
        <v>0</v>
      </c>
      <c r="P1542" s="14">
        <v>0</v>
      </c>
      <c r="Q1542" s="14">
        <v>30</v>
      </c>
      <c r="R1542" s="14">
        <v>26</v>
      </c>
      <c r="S1542" s="14">
        <v>0</v>
      </c>
      <c r="T1542" s="14">
        <v>0</v>
      </c>
      <c r="U1542" s="14">
        <v>0</v>
      </c>
    </row>
    <row r="1543" spans="1:21" x14ac:dyDescent="0.2">
      <c r="A1543" s="9">
        <v>2015</v>
      </c>
      <c r="B1543" s="10" t="s">
        <v>1929</v>
      </c>
      <c r="C1543" s="10" t="s">
        <v>22</v>
      </c>
      <c r="D1543" s="9">
        <v>441097</v>
      </c>
      <c r="E1543" s="10" t="s">
        <v>2659</v>
      </c>
      <c r="F1543" s="11">
        <v>653</v>
      </c>
      <c r="G1543" s="12" t="s">
        <v>2660</v>
      </c>
      <c r="H1543" s="13" t="s">
        <v>1947</v>
      </c>
      <c r="I1543" s="14" t="s">
        <v>26</v>
      </c>
      <c r="J1543" s="14" t="s">
        <v>27</v>
      </c>
      <c r="K1543" s="15">
        <v>969</v>
      </c>
      <c r="L1543" s="16">
        <v>695.71932839046497</v>
      </c>
      <c r="M1543" s="16">
        <v>100.28067160953503</v>
      </c>
      <c r="N1543" s="14">
        <v>13</v>
      </c>
      <c r="O1543" s="14">
        <v>0</v>
      </c>
      <c r="P1543" s="14">
        <v>9</v>
      </c>
      <c r="Q1543" s="14">
        <v>88</v>
      </c>
      <c r="R1543" s="14">
        <v>60</v>
      </c>
      <c r="S1543" s="14">
        <v>0</v>
      </c>
      <c r="T1543" s="14">
        <v>3</v>
      </c>
      <c r="U1543" s="14">
        <v>0</v>
      </c>
    </row>
    <row r="1544" spans="1:21" x14ac:dyDescent="0.2">
      <c r="A1544" s="9">
        <v>2015</v>
      </c>
      <c r="B1544" s="10" t="s">
        <v>1929</v>
      </c>
      <c r="C1544" s="10" t="s">
        <v>22</v>
      </c>
      <c r="D1544" s="9">
        <v>441139</v>
      </c>
      <c r="E1544" s="10" t="s">
        <v>2661</v>
      </c>
      <c r="F1544" s="11">
        <v>662</v>
      </c>
      <c r="G1544" s="12" t="s">
        <v>2662</v>
      </c>
      <c r="H1544" s="13" t="s">
        <v>1990</v>
      </c>
      <c r="I1544" s="14" t="s">
        <v>26</v>
      </c>
      <c r="J1544" s="14" t="s">
        <v>27</v>
      </c>
      <c r="K1544" s="15">
        <v>861</v>
      </c>
      <c r="L1544" s="16">
        <v>667</v>
      </c>
      <c r="M1544" s="16">
        <v>23</v>
      </c>
      <c r="N1544" s="14">
        <v>6</v>
      </c>
      <c r="O1544" s="14">
        <v>0</v>
      </c>
      <c r="P1544" s="14">
        <v>12</v>
      </c>
      <c r="Q1544" s="14">
        <v>96</v>
      </c>
      <c r="R1544" s="14">
        <v>57</v>
      </c>
      <c r="S1544" s="14">
        <v>0</v>
      </c>
      <c r="T1544" s="14">
        <v>0</v>
      </c>
      <c r="U1544" s="14">
        <v>0</v>
      </c>
    </row>
    <row r="1545" spans="1:21" x14ac:dyDescent="0.2">
      <c r="A1545" s="9">
        <v>2015</v>
      </c>
      <c r="B1545" s="10" t="s">
        <v>506</v>
      </c>
      <c r="C1545" s="10" t="s">
        <v>22</v>
      </c>
      <c r="D1545" s="9">
        <v>441147</v>
      </c>
      <c r="E1545" s="10" t="s">
        <v>2663</v>
      </c>
      <c r="F1545" s="11">
        <v>716</v>
      </c>
      <c r="G1545" s="12" t="s">
        <v>89</v>
      </c>
      <c r="H1545" s="13" t="s">
        <v>2118</v>
      </c>
      <c r="I1545" s="14" t="s">
        <v>26</v>
      </c>
      <c r="J1545" s="14" t="s">
        <v>27</v>
      </c>
      <c r="K1545" s="15">
        <v>957</v>
      </c>
      <c r="L1545" s="16">
        <v>731</v>
      </c>
      <c r="M1545" s="16">
        <v>55</v>
      </c>
      <c r="N1545" s="14">
        <v>12</v>
      </c>
      <c r="O1545" s="14">
        <v>0</v>
      </c>
      <c r="P1545" s="14">
        <v>7</v>
      </c>
      <c r="Q1545" s="14">
        <v>102</v>
      </c>
      <c r="R1545" s="14">
        <v>48</v>
      </c>
      <c r="S1545" s="14">
        <v>0</v>
      </c>
      <c r="T1545" s="14">
        <v>2</v>
      </c>
      <c r="U1545" s="14">
        <v>0</v>
      </c>
    </row>
    <row r="1546" spans="1:21" x14ac:dyDescent="0.2">
      <c r="A1546" s="9">
        <v>2015</v>
      </c>
      <c r="B1546" s="10" t="s">
        <v>1929</v>
      </c>
      <c r="C1546" s="10" t="s">
        <v>22</v>
      </c>
      <c r="D1546" s="9">
        <v>441212</v>
      </c>
      <c r="E1546" s="10" t="s">
        <v>2664</v>
      </c>
      <c r="F1546" s="11">
        <v>431</v>
      </c>
      <c r="G1546" s="12" t="s">
        <v>2665</v>
      </c>
      <c r="H1546" s="13" t="s">
        <v>1947</v>
      </c>
      <c r="I1546" s="14" t="s">
        <v>29</v>
      </c>
      <c r="J1546" s="14" t="s">
        <v>27</v>
      </c>
      <c r="K1546" s="15">
        <v>916</v>
      </c>
      <c r="L1546" s="16">
        <v>450.76194073443264</v>
      </c>
      <c r="M1546" s="16">
        <v>204.23805926556739</v>
      </c>
      <c r="N1546" s="14">
        <v>83</v>
      </c>
      <c r="O1546" s="14">
        <v>0</v>
      </c>
      <c r="P1546" s="14">
        <v>3</v>
      </c>
      <c r="Q1546" s="14">
        <v>67</v>
      </c>
      <c r="R1546" s="14">
        <v>38</v>
      </c>
      <c r="S1546" s="14">
        <v>0</v>
      </c>
      <c r="T1546" s="14">
        <v>0</v>
      </c>
      <c r="U1546" s="14">
        <v>70</v>
      </c>
    </row>
    <row r="1547" spans="1:21" x14ac:dyDescent="0.2">
      <c r="A1547" s="9">
        <v>2015</v>
      </c>
      <c r="B1547" s="10" t="s">
        <v>506</v>
      </c>
      <c r="C1547" s="10" t="s">
        <v>22</v>
      </c>
      <c r="D1547" s="9">
        <v>441279</v>
      </c>
      <c r="E1547" s="10" t="s">
        <v>2666</v>
      </c>
      <c r="F1547" s="11">
        <v>830</v>
      </c>
      <c r="G1547" s="12" t="s">
        <v>2165</v>
      </c>
      <c r="H1547" s="13" t="s">
        <v>2166</v>
      </c>
      <c r="I1547" s="14" t="s">
        <v>26</v>
      </c>
      <c r="J1547" s="14" t="s">
        <v>27</v>
      </c>
      <c r="K1547" s="15">
        <v>1075</v>
      </c>
      <c r="L1547" s="16">
        <v>840.261821067038</v>
      </c>
      <c r="M1547" s="16">
        <v>42.738178932962036</v>
      </c>
      <c r="N1547" s="14">
        <v>15</v>
      </c>
      <c r="O1547" s="14">
        <v>0</v>
      </c>
      <c r="P1547" s="14">
        <v>39</v>
      </c>
      <c r="Q1547" s="14">
        <v>50</v>
      </c>
      <c r="R1547" s="14">
        <v>63</v>
      </c>
      <c r="S1547" s="14">
        <v>0</v>
      </c>
      <c r="T1547" s="14">
        <v>25</v>
      </c>
      <c r="U1547" s="14">
        <v>0</v>
      </c>
    </row>
    <row r="1548" spans="1:21" x14ac:dyDescent="0.2">
      <c r="A1548" s="9">
        <v>2015</v>
      </c>
      <c r="B1548" s="10" t="s">
        <v>506</v>
      </c>
      <c r="C1548" s="10" t="s">
        <v>22</v>
      </c>
      <c r="D1548" s="9">
        <v>441287</v>
      </c>
      <c r="E1548" s="10" t="s">
        <v>2667</v>
      </c>
      <c r="F1548" s="11">
        <v>635</v>
      </c>
      <c r="G1548" s="12" t="s">
        <v>2668</v>
      </c>
      <c r="H1548" s="13" t="s">
        <v>2118</v>
      </c>
      <c r="I1548" s="14" t="s">
        <v>26</v>
      </c>
      <c r="J1548" s="14" t="s">
        <v>27</v>
      </c>
      <c r="K1548" s="15">
        <v>831</v>
      </c>
      <c r="L1548" s="16">
        <v>646.93735593478516</v>
      </c>
      <c r="M1548" s="16">
        <v>35.062644065214876</v>
      </c>
      <c r="N1548" s="14">
        <v>4</v>
      </c>
      <c r="O1548" s="14">
        <v>0</v>
      </c>
      <c r="P1548" s="14">
        <v>12</v>
      </c>
      <c r="Q1548" s="14">
        <v>39</v>
      </c>
      <c r="R1548" s="14">
        <v>62</v>
      </c>
      <c r="S1548" s="14">
        <v>0</v>
      </c>
      <c r="T1548" s="14">
        <v>32</v>
      </c>
      <c r="U1548" s="14">
        <v>0</v>
      </c>
    </row>
    <row r="1549" spans="1:21" x14ac:dyDescent="0.2">
      <c r="A1549" s="9">
        <v>2015</v>
      </c>
      <c r="B1549" s="10" t="s">
        <v>506</v>
      </c>
      <c r="C1549" s="10" t="s">
        <v>22</v>
      </c>
      <c r="D1549" s="9">
        <v>441311</v>
      </c>
      <c r="E1549" s="10" t="s">
        <v>2669</v>
      </c>
      <c r="F1549" s="11">
        <v>738</v>
      </c>
      <c r="G1549" s="12" t="s">
        <v>2670</v>
      </c>
      <c r="H1549" s="13" t="s">
        <v>2118</v>
      </c>
      <c r="I1549" s="14" t="s">
        <v>26</v>
      </c>
      <c r="J1549" s="14" t="s">
        <v>27</v>
      </c>
      <c r="K1549" s="15">
        <v>967</v>
      </c>
      <c r="L1549" s="16">
        <v>749.62880192632213</v>
      </c>
      <c r="M1549" s="16">
        <v>33.371198073677853</v>
      </c>
      <c r="N1549" s="14">
        <v>13</v>
      </c>
      <c r="O1549" s="14">
        <v>0</v>
      </c>
      <c r="P1549" s="14">
        <v>9</v>
      </c>
      <c r="Q1549" s="14">
        <v>46</v>
      </c>
      <c r="R1549" s="14">
        <v>78</v>
      </c>
      <c r="S1549" s="14">
        <v>0</v>
      </c>
      <c r="T1549" s="14">
        <v>38</v>
      </c>
      <c r="U1549" s="14">
        <v>0</v>
      </c>
    </row>
    <row r="1550" spans="1:21" x14ac:dyDescent="0.2">
      <c r="A1550" s="9">
        <v>2015</v>
      </c>
      <c r="B1550" s="10" t="s">
        <v>506</v>
      </c>
      <c r="C1550" s="10" t="s">
        <v>22</v>
      </c>
      <c r="D1550" s="9">
        <v>441352</v>
      </c>
      <c r="E1550" s="10" t="s">
        <v>2671</v>
      </c>
      <c r="F1550" s="11">
        <v>310</v>
      </c>
      <c r="G1550" s="12" t="s">
        <v>2672</v>
      </c>
      <c r="H1550" s="13" t="s">
        <v>2141</v>
      </c>
      <c r="I1550" s="14" t="s">
        <v>26</v>
      </c>
      <c r="J1550" s="14" t="s">
        <v>27</v>
      </c>
      <c r="K1550" s="15">
        <v>604</v>
      </c>
      <c r="L1550" s="16">
        <v>372.29040754752214</v>
      </c>
      <c r="M1550" s="16">
        <v>87.709592452477921</v>
      </c>
      <c r="N1550" s="14">
        <v>0</v>
      </c>
      <c r="O1550" s="14">
        <v>0</v>
      </c>
      <c r="P1550" s="14">
        <v>16</v>
      </c>
      <c r="Q1550" s="14">
        <v>46</v>
      </c>
      <c r="R1550" s="14">
        <v>37</v>
      </c>
      <c r="S1550" s="14">
        <v>0</v>
      </c>
      <c r="T1550" s="14">
        <v>45</v>
      </c>
      <c r="U1550" s="14">
        <v>0</v>
      </c>
    </row>
    <row r="1551" spans="1:21" x14ac:dyDescent="0.2">
      <c r="A1551" s="9">
        <v>2015</v>
      </c>
      <c r="B1551" s="10" t="s">
        <v>506</v>
      </c>
      <c r="C1551" s="10" t="s">
        <v>22</v>
      </c>
      <c r="D1551" s="9">
        <v>441360</v>
      </c>
      <c r="E1551" s="10" t="s">
        <v>2673</v>
      </c>
      <c r="F1551" s="11">
        <v>343</v>
      </c>
      <c r="G1551" s="12" t="s">
        <v>2674</v>
      </c>
      <c r="H1551" s="13" t="s">
        <v>2141</v>
      </c>
      <c r="I1551" s="14" t="s">
        <v>26</v>
      </c>
      <c r="J1551" s="14" t="s">
        <v>27</v>
      </c>
      <c r="K1551" s="15">
        <v>612</v>
      </c>
      <c r="L1551" s="16">
        <v>409.03661275245099</v>
      </c>
      <c r="M1551" s="16">
        <v>68.96338724754898</v>
      </c>
      <c r="N1551" s="14">
        <v>7</v>
      </c>
      <c r="O1551" s="14">
        <v>0</v>
      </c>
      <c r="P1551" s="14">
        <v>18</v>
      </c>
      <c r="Q1551" s="14">
        <v>49</v>
      </c>
      <c r="R1551" s="14">
        <v>57</v>
      </c>
      <c r="S1551" s="14">
        <v>0</v>
      </c>
      <c r="T1551" s="14">
        <v>3</v>
      </c>
      <c r="U1551" s="14">
        <v>0</v>
      </c>
    </row>
    <row r="1552" spans="1:21" x14ac:dyDescent="0.2">
      <c r="A1552" s="9">
        <v>2015</v>
      </c>
      <c r="B1552" s="10" t="s">
        <v>506</v>
      </c>
      <c r="C1552" s="10" t="s">
        <v>22</v>
      </c>
      <c r="D1552" s="9">
        <v>441444</v>
      </c>
      <c r="E1552" s="10" t="s">
        <v>2675</v>
      </c>
      <c r="F1552" s="11">
        <v>576</v>
      </c>
      <c r="G1552" s="12" t="s">
        <v>2276</v>
      </c>
      <c r="H1552" s="13" t="s">
        <v>2114</v>
      </c>
      <c r="I1552" s="14" t="s">
        <v>26</v>
      </c>
      <c r="J1552" s="14" t="s">
        <v>27</v>
      </c>
      <c r="K1552" s="15">
        <v>744</v>
      </c>
      <c r="L1552" s="16">
        <v>589.52137491772521</v>
      </c>
      <c r="M1552" s="16">
        <v>32.478625082274782</v>
      </c>
      <c r="N1552" s="14">
        <v>2</v>
      </c>
      <c r="O1552" s="14">
        <v>0</v>
      </c>
      <c r="P1552" s="14">
        <v>5</v>
      </c>
      <c r="Q1552" s="14">
        <v>37</v>
      </c>
      <c r="R1552" s="14">
        <v>72</v>
      </c>
      <c r="S1552" s="14">
        <v>0</v>
      </c>
      <c r="T1552" s="14">
        <v>6</v>
      </c>
      <c r="U1552" s="14">
        <v>0</v>
      </c>
    </row>
    <row r="1553" spans="1:21" x14ac:dyDescent="0.2">
      <c r="A1553" s="9">
        <v>2015</v>
      </c>
      <c r="B1553" s="10" t="s">
        <v>506</v>
      </c>
      <c r="C1553" s="10" t="s">
        <v>22</v>
      </c>
      <c r="D1553" s="9">
        <v>441451</v>
      </c>
      <c r="E1553" s="10" t="s">
        <v>1243</v>
      </c>
      <c r="F1553" s="11">
        <v>553</v>
      </c>
      <c r="G1553" s="12" t="s">
        <v>2114</v>
      </c>
      <c r="H1553" s="13" t="s">
        <v>2114</v>
      </c>
      <c r="I1553" s="14" t="s">
        <v>26</v>
      </c>
      <c r="J1553" s="14" t="s">
        <v>27</v>
      </c>
      <c r="K1553" s="15">
        <v>752</v>
      </c>
      <c r="L1553" s="16">
        <v>570.05003444184945</v>
      </c>
      <c r="M1553" s="16">
        <v>32.949965558150495</v>
      </c>
      <c r="N1553" s="14">
        <v>12</v>
      </c>
      <c r="O1553" s="14">
        <v>0</v>
      </c>
      <c r="P1553" s="14">
        <v>13</v>
      </c>
      <c r="Q1553" s="14">
        <v>37</v>
      </c>
      <c r="R1553" s="14">
        <v>76</v>
      </c>
      <c r="S1553" s="14">
        <v>0</v>
      </c>
      <c r="T1553" s="14">
        <v>11</v>
      </c>
      <c r="U1553" s="14">
        <v>0</v>
      </c>
    </row>
    <row r="1554" spans="1:21" x14ac:dyDescent="0.2">
      <c r="A1554" s="9">
        <v>2015</v>
      </c>
      <c r="B1554" s="10" t="s">
        <v>506</v>
      </c>
      <c r="C1554" s="10" t="s">
        <v>22</v>
      </c>
      <c r="D1554" s="9">
        <v>441469</v>
      </c>
      <c r="E1554" s="10" t="s">
        <v>2676</v>
      </c>
      <c r="F1554" s="11">
        <v>1097</v>
      </c>
      <c r="G1554" s="12" t="s">
        <v>2677</v>
      </c>
      <c r="H1554" s="13" t="s">
        <v>1985</v>
      </c>
      <c r="I1554" s="14" t="s">
        <v>26</v>
      </c>
      <c r="J1554" s="14" t="s">
        <v>27</v>
      </c>
      <c r="K1554" s="15">
        <v>1318</v>
      </c>
      <c r="L1554" s="16">
        <v>1113.8525176650498</v>
      </c>
      <c r="M1554" s="16">
        <v>41.147482334950162</v>
      </c>
      <c r="N1554" s="14">
        <v>14</v>
      </c>
      <c r="O1554" s="14">
        <v>0</v>
      </c>
      <c r="P1554" s="14">
        <v>22</v>
      </c>
      <c r="Q1554" s="14">
        <v>70</v>
      </c>
      <c r="R1554" s="14">
        <v>57</v>
      </c>
      <c r="S1554" s="14">
        <v>0</v>
      </c>
      <c r="T1554" s="14">
        <v>0</v>
      </c>
      <c r="U1554" s="14">
        <v>0</v>
      </c>
    </row>
    <row r="1555" spans="1:21" x14ac:dyDescent="0.2">
      <c r="A1555" s="9">
        <v>2015</v>
      </c>
      <c r="B1555" s="10" t="s">
        <v>506</v>
      </c>
      <c r="C1555" s="10" t="s">
        <v>22</v>
      </c>
      <c r="D1555" s="9">
        <v>441576</v>
      </c>
      <c r="E1555" s="10" t="s">
        <v>2678</v>
      </c>
      <c r="F1555" s="11">
        <v>526</v>
      </c>
      <c r="G1555" s="12" t="s">
        <v>2679</v>
      </c>
      <c r="H1555" s="13" t="s">
        <v>2107</v>
      </c>
      <c r="I1555" s="14" t="s">
        <v>26</v>
      </c>
      <c r="J1555" s="14" t="s">
        <v>27</v>
      </c>
      <c r="K1555" s="15">
        <v>672</v>
      </c>
      <c r="L1555" s="16">
        <v>570.83197817777659</v>
      </c>
      <c r="M1555" s="16">
        <v>7.1680218222234657</v>
      </c>
      <c r="N1555" s="14">
        <v>6</v>
      </c>
      <c r="O1555" s="14">
        <v>0</v>
      </c>
      <c r="P1555" s="14">
        <v>0</v>
      </c>
      <c r="Q1555" s="14">
        <v>27</v>
      </c>
      <c r="R1555" s="14">
        <v>37</v>
      </c>
      <c r="S1555" s="14">
        <v>0</v>
      </c>
      <c r="T1555" s="14">
        <v>24</v>
      </c>
      <c r="U1555" s="14">
        <v>0</v>
      </c>
    </row>
    <row r="1556" spans="1:21" x14ac:dyDescent="0.2">
      <c r="A1556" s="9">
        <v>2015</v>
      </c>
      <c r="B1556" s="10" t="s">
        <v>506</v>
      </c>
      <c r="C1556" s="10" t="s">
        <v>22</v>
      </c>
      <c r="D1556" s="9">
        <v>441584</v>
      </c>
      <c r="E1556" s="10" t="s">
        <v>2680</v>
      </c>
      <c r="F1556" s="11">
        <v>148</v>
      </c>
      <c r="G1556" s="12" t="s">
        <v>779</v>
      </c>
      <c r="H1556" s="13" t="s">
        <v>2029</v>
      </c>
      <c r="I1556" s="14" t="s">
        <v>29</v>
      </c>
      <c r="J1556" s="14" t="s">
        <v>27</v>
      </c>
      <c r="K1556" s="15">
        <v>289</v>
      </c>
      <c r="L1556" s="16">
        <v>182.94534760130904</v>
      </c>
      <c r="M1556" s="16">
        <v>10.054652398690974</v>
      </c>
      <c r="N1556" s="14">
        <v>1</v>
      </c>
      <c r="O1556" s="14">
        <v>0</v>
      </c>
      <c r="P1556" s="14">
        <v>4</v>
      </c>
      <c r="Q1556" s="14">
        <v>14</v>
      </c>
      <c r="R1556" s="14">
        <v>12</v>
      </c>
      <c r="S1556" s="14">
        <v>0</v>
      </c>
      <c r="T1556" s="14">
        <v>2</v>
      </c>
      <c r="U1556" s="14">
        <v>63</v>
      </c>
    </row>
    <row r="1557" spans="1:21" x14ac:dyDescent="0.2">
      <c r="A1557" s="9">
        <v>2015</v>
      </c>
      <c r="B1557" s="10" t="s">
        <v>506</v>
      </c>
      <c r="C1557" s="10" t="s">
        <v>22</v>
      </c>
      <c r="D1557" s="9">
        <v>441634</v>
      </c>
      <c r="E1557" s="10" t="s">
        <v>459</v>
      </c>
      <c r="F1557" s="11">
        <v>418</v>
      </c>
      <c r="G1557" s="12" t="s">
        <v>1949</v>
      </c>
      <c r="H1557" s="13" t="s">
        <v>1949</v>
      </c>
      <c r="I1557" s="14" t="s">
        <v>29</v>
      </c>
      <c r="J1557" s="14" t="s">
        <v>27</v>
      </c>
      <c r="K1557" s="15">
        <v>614</v>
      </c>
      <c r="L1557" s="16">
        <v>398.52319817660793</v>
      </c>
      <c r="M1557" s="16">
        <v>3.476801823392063</v>
      </c>
      <c r="N1557" s="14">
        <v>7</v>
      </c>
      <c r="O1557" s="14">
        <v>0</v>
      </c>
      <c r="P1557" s="14">
        <v>10</v>
      </c>
      <c r="Q1557" s="14">
        <v>28</v>
      </c>
      <c r="R1557" s="14">
        <v>27</v>
      </c>
      <c r="S1557" s="14">
        <v>0</v>
      </c>
      <c r="T1557" s="14">
        <v>6</v>
      </c>
      <c r="U1557" s="14">
        <v>134</v>
      </c>
    </row>
    <row r="1558" spans="1:21" x14ac:dyDescent="0.2">
      <c r="A1558" s="9">
        <v>2015</v>
      </c>
      <c r="B1558" s="10" t="s">
        <v>506</v>
      </c>
      <c r="C1558" s="10" t="s">
        <v>22</v>
      </c>
      <c r="D1558" s="9">
        <v>441667</v>
      </c>
      <c r="E1558" s="10" t="s">
        <v>2681</v>
      </c>
      <c r="F1558" s="11">
        <v>173</v>
      </c>
      <c r="G1558" s="12" t="s">
        <v>2682</v>
      </c>
      <c r="H1558" s="13" t="s">
        <v>1922</v>
      </c>
      <c r="I1558" s="14" t="s">
        <v>29</v>
      </c>
      <c r="J1558" s="14" t="s">
        <v>27</v>
      </c>
      <c r="K1558" s="15">
        <v>332</v>
      </c>
      <c r="L1558" s="16">
        <v>187.35596433017213</v>
      </c>
      <c r="M1558" s="16">
        <v>19.644035669827897</v>
      </c>
      <c r="N1558" s="14">
        <v>4</v>
      </c>
      <c r="O1558" s="14">
        <v>0</v>
      </c>
      <c r="P1558" s="14">
        <v>16</v>
      </c>
      <c r="Q1558" s="14">
        <v>28</v>
      </c>
      <c r="R1558" s="14">
        <v>36</v>
      </c>
      <c r="S1558" s="14">
        <v>0</v>
      </c>
      <c r="T1558" s="14">
        <v>0</v>
      </c>
      <c r="U1558" s="14">
        <v>41</v>
      </c>
    </row>
    <row r="1559" spans="1:21" x14ac:dyDescent="0.2">
      <c r="A1559" s="9">
        <v>2015</v>
      </c>
      <c r="B1559" s="10" t="s">
        <v>506</v>
      </c>
      <c r="C1559" s="10" t="s">
        <v>22</v>
      </c>
      <c r="D1559" s="9">
        <v>441733</v>
      </c>
      <c r="E1559" s="10" t="s">
        <v>2683</v>
      </c>
      <c r="F1559" s="11">
        <v>385</v>
      </c>
      <c r="G1559" s="12" t="s">
        <v>2684</v>
      </c>
      <c r="H1559" s="13" t="s">
        <v>2141</v>
      </c>
      <c r="I1559" s="14" t="s">
        <v>26</v>
      </c>
      <c r="J1559" s="14" t="s">
        <v>27</v>
      </c>
      <c r="K1559" s="15">
        <v>668</v>
      </c>
      <c r="L1559" s="16">
        <v>443.98622971232328</v>
      </c>
      <c r="M1559" s="16">
        <v>83.013770287676763</v>
      </c>
      <c r="N1559" s="14">
        <v>17</v>
      </c>
      <c r="O1559" s="14">
        <v>0</v>
      </c>
      <c r="P1559" s="14">
        <v>6</v>
      </c>
      <c r="Q1559" s="14">
        <v>58</v>
      </c>
      <c r="R1559" s="14">
        <v>60</v>
      </c>
      <c r="S1559" s="14">
        <v>0</v>
      </c>
      <c r="T1559" s="14">
        <v>0</v>
      </c>
      <c r="U1559" s="14">
        <v>0</v>
      </c>
    </row>
    <row r="1560" spans="1:21" x14ac:dyDescent="0.2">
      <c r="A1560" s="9">
        <v>2015</v>
      </c>
      <c r="B1560" s="10" t="s">
        <v>506</v>
      </c>
      <c r="C1560" s="10" t="s">
        <v>22</v>
      </c>
      <c r="D1560" s="9">
        <v>441758</v>
      </c>
      <c r="E1560" s="10" t="s">
        <v>2685</v>
      </c>
      <c r="F1560" s="11">
        <v>499</v>
      </c>
      <c r="G1560" s="12" t="s">
        <v>2686</v>
      </c>
      <c r="H1560" s="13" t="s">
        <v>2118</v>
      </c>
      <c r="I1560" s="14" t="s">
        <v>26</v>
      </c>
      <c r="J1560" s="14" t="s">
        <v>27</v>
      </c>
      <c r="K1560" s="15">
        <v>783</v>
      </c>
      <c r="L1560" s="16">
        <v>527.36471452311594</v>
      </c>
      <c r="M1560" s="16">
        <v>64.635285476884036</v>
      </c>
      <c r="N1560" s="14">
        <v>45</v>
      </c>
      <c r="O1560" s="14">
        <v>0</v>
      </c>
      <c r="P1560" s="14">
        <v>8</v>
      </c>
      <c r="Q1560" s="14">
        <v>82</v>
      </c>
      <c r="R1560" s="14">
        <v>41</v>
      </c>
      <c r="S1560" s="14">
        <v>0</v>
      </c>
      <c r="T1560" s="14">
        <v>15</v>
      </c>
      <c r="U1560" s="14">
        <v>0</v>
      </c>
    </row>
    <row r="1561" spans="1:21" x14ac:dyDescent="0.2">
      <c r="A1561" s="9">
        <v>2015</v>
      </c>
      <c r="B1561" s="10" t="s">
        <v>506</v>
      </c>
      <c r="C1561" s="10" t="s">
        <v>22</v>
      </c>
      <c r="D1561" s="9">
        <v>441824</v>
      </c>
      <c r="E1561" s="10" t="s">
        <v>2687</v>
      </c>
      <c r="F1561" s="11">
        <v>103</v>
      </c>
      <c r="G1561" s="12" t="s">
        <v>2688</v>
      </c>
      <c r="H1561" s="13" t="s">
        <v>2029</v>
      </c>
      <c r="I1561" s="14" t="s">
        <v>29</v>
      </c>
      <c r="J1561" s="14" t="s">
        <v>27</v>
      </c>
      <c r="K1561" s="15">
        <v>257</v>
      </c>
      <c r="L1561" s="16">
        <v>151.41414762147355</v>
      </c>
      <c r="M1561" s="16">
        <v>20.58585237852645</v>
      </c>
      <c r="N1561" s="14">
        <v>1</v>
      </c>
      <c r="O1561" s="14">
        <v>0</v>
      </c>
      <c r="P1561" s="14">
        <v>4</v>
      </c>
      <c r="Q1561" s="14">
        <v>12</v>
      </c>
      <c r="R1561" s="14">
        <v>18</v>
      </c>
      <c r="S1561" s="14">
        <v>0</v>
      </c>
      <c r="T1561" s="14">
        <v>0</v>
      </c>
      <c r="U1561" s="14">
        <v>50</v>
      </c>
    </row>
    <row r="1562" spans="1:21" x14ac:dyDescent="0.2">
      <c r="A1562" s="9">
        <v>2015</v>
      </c>
      <c r="B1562" s="10" t="s">
        <v>506</v>
      </c>
      <c r="C1562" s="10" t="s">
        <v>22</v>
      </c>
      <c r="D1562" s="9">
        <v>441972</v>
      </c>
      <c r="E1562" s="10" t="s">
        <v>2689</v>
      </c>
      <c r="F1562" s="11">
        <v>96</v>
      </c>
      <c r="G1562" s="12" t="s">
        <v>2690</v>
      </c>
      <c r="H1562" s="13" t="s">
        <v>1922</v>
      </c>
      <c r="I1562" s="14" t="s">
        <v>26</v>
      </c>
      <c r="J1562" s="14" t="s">
        <v>27</v>
      </c>
      <c r="K1562" s="15">
        <v>136</v>
      </c>
      <c r="L1562" s="16">
        <v>104</v>
      </c>
      <c r="M1562" s="16">
        <v>0</v>
      </c>
      <c r="N1562" s="14">
        <v>0</v>
      </c>
      <c r="O1562" s="14">
        <v>0</v>
      </c>
      <c r="P1562" s="14">
        <v>7</v>
      </c>
      <c r="Q1562" s="14">
        <v>6</v>
      </c>
      <c r="R1562" s="14">
        <v>4</v>
      </c>
      <c r="S1562" s="14">
        <v>0</v>
      </c>
      <c r="T1562" s="14">
        <v>15</v>
      </c>
      <c r="U1562" s="14">
        <v>0</v>
      </c>
    </row>
    <row r="1563" spans="1:21" x14ac:dyDescent="0.2">
      <c r="A1563" s="9">
        <v>2015</v>
      </c>
      <c r="B1563" s="10" t="s">
        <v>506</v>
      </c>
      <c r="C1563" s="10" t="s">
        <v>22</v>
      </c>
      <c r="D1563" s="9">
        <v>441980</v>
      </c>
      <c r="E1563" s="10" t="s">
        <v>2691</v>
      </c>
      <c r="F1563" s="11">
        <v>194</v>
      </c>
      <c r="G1563" s="12" t="s">
        <v>2692</v>
      </c>
      <c r="H1563" s="13" t="s">
        <v>2272</v>
      </c>
      <c r="I1563" s="14" t="s">
        <v>29</v>
      </c>
      <c r="J1563" s="14" t="s">
        <v>27</v>
      </c>
      <c r="K1563" s="15">
        <v>302</v>
      </c>
      <c r="L1563" s="16">
        <v>194.75091376654655</v>
      </c>
      <c r="M1563" s="16">
        <v>26.249086233453465</v>
      </c>
      <c r="N1563" s="14">
        <v>0</v>
      </c>
      <c r="O1563" s="14">
        <v>0</v>
      </c>
      <c r="P1563" s="14">
        <v>3</v>
      </c>
      <c r="Q1563" s="14">
        <v>12</v>
      </c>
      <c r="R1563" s="14">
        <v>11</v>
      </c>
      <c r="S1563" s="14">
        <v>0</v>
      </c>
      <c r="T1563" s="14">
        <v>0</v>
      </c>
      <c r="U1563" s="14">
        <v>55</v>
      </c>
    </row>
    <row r="1564" spans="1:21" x14ac:dyDescent="0.2">
      <c r="A1564" s="9">
        <v>2015</v>
      </c>
      <c r="B1564" s="10" t="s">
        <v>506</v>
      </c>
      <c r="C1564" s="10" t="s">
        <v>22</v>
      </c>
      <c r="D1564" s="9">
        <v>442046</v>
      </c>
      <c r="E1564" s="10" t="s">
        <v>2693</v>
      </c>
      <c r="F1564" s="11">
        <v>250</v>
      </c>
      <c r="G1564" s="12" t="s">
        <v>2398</v>
      </c>
      <c r="H1564" s="13" t="s">
        <v>2107</v>
      </c>
      <c r="I1564" s="14" t="s">
        <v>26</v>
      </c>
      <c r="J1564" s="14" t="s">
        <v>27</v>
      </c>
      <c r="K1564" s="15">
        <v>324</v>
      </c>
      <c r="L1564" s="16">
        <v>277.66830506746874</v>
      </c>
      <c r="M1564" s="16">
        <v>9.3316949325312439</v>
      </c>
      <c r="N1564" s="14">
        <v>2</v>
      </c>
      <c r="O1564" s="14">
        <v>0</v>
      </c>
      <c r="P1564" s="14">
        <v>3</v>
      </c>
      <c r="Q1564" s="14">
        <v>16</v>
      </c>
      <c r="R1564" s="14">
        <v>11</v>
      </c>
      <c r="S1564" s="14">
        <v>0</v>
      </c>
      <c r="T1564" s="14">
        <v>5</v>
      </c>
      <c r="U1564" s="14">
        <v>0</v>
      </c>
    </row>
    <row r="1565" spans="1:21" x14ac:dyDescent="0.2">
      <c r="A1565" s="9">
        <v>2015</v>
      </c>
      <c r="B1565" s="10" t="s">
        <v>506</v>
      </c>
      <c r="C1565" s="10" t="s">
        <v>22</v>
      </c>
      <c r="D1565" s="9">
        <v>442061</v>
      </c>
      <c r="E1565" s="10" t="s">
        <v>2694</v>
      </c>
      <c r="F1565" s="11">
        <v>698</v>
      </c>
      <c r="G1565" s="12" t="s">
        <v>2695</v>
      </c>
      <c r="H1565" s="13" t="s">
        <v>2046</v>
      </c>
      <c r="I1565" s="14" t="s">
        <v>26</v>
      </c>
      <c r="J1565" s="14" t="s">
        <v>27</v>
      </c>
      <c r="K1565" s="15">
        <v>954</v>
      </c>
      <c r="L1565" s="16">
        <v>719.37976704508037</v>
      </c>
      <c r="M1565" s="16">
        <v>34.620232954919643</v>
      </c>
      <c r="N1565" s="14">
        <v>8</v>
      </c>
      <c r="O1565" s="14">
        <v>0</v>
      </c>
      <c r="P1565" s="14">
        <v>2</v>
      </c>
      <c r="Q1565" s="14">
        <v>95</v>
      </c>
      <c r="R1565" s="14">
        <v>91</v>
      </c>
      <c r="S1565" s="14">
        <v>0</v>
      </c>
      <c r="T1565" s="14">
        <v>4</v>
      </c>
      <c r="U1565" s="14">
        <v>0</v>
      </c>
    </row>
    <row r="1566" spans="1:21" x14ac:dyDescent="0.2">
      <c r="A1566" s="9">
        <v>2015</v>
      </c>
      <c r="B1566" s="10" t="s">
        <v>506</v>
      </c>
      <c r="C1566" s="10" t="s">
        <v>22</v>
      </c>
      <c r="D1566" s="9">
        <v>442079</v>
      </c>
      <c r="E1566" s="10" t="s">
        <v>2696</v>
      </c>
      <c r="F1566" s="11">
        <v>225</v>
      </c>
      <c r="G1566" s="12" t="s">
        <v>2697</v>
      </c>
      <c r="H1566" s="13" t="s">
        <v>2023</v>
      </c>
      <c r="I1566" s="14" t="s">
        <v>29</v>
      </c>
      <c r="J1566" s="14" t="s">
        <v>27</v>
      </c>
      <c r="K1566" s="15">
        <v>318</v>
      </c>
      <c r="L1566" s="16">
        <v>232.96761931521633</v>
      </c>
      <c r="M1566" s="16">
        <v>13.032380684783664</v>
      </c>
      <c r="N1566" s="14">
        <v>7</v>
      </c>
      <c r="O1566" s="14">
        <v>0</v>
      </c>
      <c r="P1566" s="14">
        <v>0</v>
      </c>
      <c r="Q1566" s="14">
        <v>12</v>
      </c>
      <c r="R1566" s="14">
        <v>14</v>
      </c>
      <c r="S1566" s="14">
        <v>0</v>
      </c>
      <c r="T1566" s="14">
        <v>4</v>
      </c>
      <c r="U1566" s="14">
        <v>35</v>
      </c>
    </row>
    <row r="1567" spans="1:21" x14ac:dyDescent="0.2">
      <c r="A1567" s="9">
        <v>2015</v>
      </c>
      <c r="B1567" s="10" t="s">
        <v>506</v>
      </c>
      <c r="C1567" s="10" t="s">
        <v>22</v>
      </c>
      <c r="D1567" s="9">
        <v>442236</v>
      </c>
      <c r="E1567" s="10" t="s">
        <v>2698</v>
      </c>
      <c r="F1567" s="11">
        <v>502</v>
      </c>
      <c r="G1567" s="12" t="s">
        <v>2699</v>
      </c>
      <c r="H1567" s="13" t="s">
        <v>1955</v>
      </c>
      <c r="I1567" s="14" t="s">
        <v>26</v>
      </c>
      <c r="J1567" s="14" t="s">
        <v>27</v>
      </c>
      <c r="K1567" s="15">
        <v>685</v>
      </c>
      <c r="L1567" s="16">
        <v>532.27864419217292</v>
      </c>
      <c r="M1567" s="16">
        <v>40.721355807827081</v>
      </c>
      <c r="N1567" s="14">
        <v>0</v>
      </c>
      <c r="O1567" s="14">
        <v>0</v>
      </c>
      <c r="P1567" s="14">
        <v>19</v>
      </c>
      <c r="Q1567" s="14">
        <v>30</v>
      </c>
      <c r="R1567" s="14">
        <v>49</v>
      </c>
      <c r="S1567" s="14">
        <v>0</v>
      </c>
      <c r="T1567" s="14">
        <v>14</v>
      </c>
      <c r="U1567" s="14">
        <v>0</v>
      </c>
    </row>
    <row r="1568" spans="1:21" x14ac:dyDescent="0.2">
      <c r="A1568" s="9">
        <v>2015</v>
      </c>
      <c r="B1568" s="10" t="s">
        <v>506</v>
      </c>
      <c r="C1568" s="10" t="s">
        <v>22</v>
      </c>
      <c r="D1568" s="9">
        <v>442277</v>
      </c>
      <c r="E1568" s="10" t="s">
        <v>2700</v>
      </c>
      <c r="F1568" s="11">
        <v>527</v>
      </c>
      <c r="G1568" s="12" t="s">
        <v>2701</v>
      </c>
      <c r="H1568" s="13" t="s">
        <v>1959</v>
      </c>
      <c r="I1568" s="14" t="s">
        <v>26</v>
      </c>
      <c r="J1568" s="14" t="s">
        <v>27</v>
      </c>
      <c r="K1568" s="15">
        <v>767</v>
      </c>
      <c r="L1568" s="16">
        <v>576.81684713208131</v>
      </c>
      <c r="M1568" s="16">
        <v>44.1831528679187</v>
      </c>
      <c r="N1568" s="14">
        <v>1</v>
      </c>
      <c r="O1568" s="14">
        <v>0</v>
      </c>
      <c r="P1568" s="14">
        <v>0</v>
      </c>
      <c r="Q1568" s="14">
        <v>85</v>
      </c>
      <c r="R1568" s="14">
        <v>48</v>
      </c>
      <c r="S1568" s="14">
        <v>0</v>
      </c>
      <c r="T1568" s="14">
        <v>12</v>
      </c>
      <c r="U1568" s="14">
        <v>0</v>
      </c>
    </row>
    <row r="1569" spans="1:21" x14ac:dyDescent="0.2">
      <c r="A1569" s="9">
        <v>2015</v>
      </c>
      <c r="B1569" s="10" t="s">
        <v>506</v>
      </c>
      <c r="C1569" s="10" t="s">
        <v>22</v>
      </c>
      <c r="D1569" s="9">
        <v>442293</v>
      </c>
      <c r="E1569" s="10" t="s">
        <v>2702</v>
      </c>
      <c r="F1569" s="11">
        <v>647</v>
      </c>
      <c r="G1569" s="12" t="s">
        <v>2703</v>
      </c>
      <c r="H1569" s="13" t="s">
        <v>2130</v>
      </c>
      <c r="I1569" s="14" t="s">
        <v>26</v>
      </c>
      <c r="J1569" s="14" t="s">
        <v>27</v>
      </c>
      <c r="K1569" s="15">
        <v>844</v>
      </c>
      <c r="L1569" s="16">
        <v>662.12023829747045</v>
      </c>
      <c r="M1569" s="16">
        <v>39.879761702529564</v>
      </c>
      <c r="N1569" s="14">
        <v>8</v>
      </c>
      <c r="O1569" s="14">
        <v>0</v>
      </c>
      <c r="P1569" s="14">
        <v>6</v>
      </c>
      <c r="Q1569" s="14">
        <v>90</v>
      </c>
      <c r="R1569" s="14">
        <v>34</v>
      </c>
      <c r="S1569" s="14">
        <v>0</v>
      </c>
      <c r="T1569" s="14">
        <v>4</v>
      </c>
      <c r="U1569" s="14">
        <v>0</v>
      </c>
    </row>
    <row r="1570" spans="1:21" x14ac:dyDescent="0.2">
      <c r="A1570" s="9">
        <v>2015</v>
      </c>
      <c r="B1570" s="10" t="s">
        <v>314</v>
      </c>
      <c r="C1570" s="10" t="s">
        <v>22</v>
      </c>
      <c r="D1570" s="9">
        <v>442319</v>
      </c>
      <c r="E1570" s="10" t="s">
        <v>2704</v>
      </c>
      <c r="F1570" s="11">
        <v>225</v>
      </c>
      <c r="G1570" s="12" t="s">
        <v>2705</v>
      </c>
      <c r="H1570" s="13" t="s">
        <v>1976</v>
      </c>
      <c r="I1570" s="14" t="s">
        <v>29</v>
      </c>
      <c r="J1570" s="14" t="s">
        <v>27</v>
      </c>
      <c r="K1570" s="15">
        <v>404</v>
      </c>
      <c r="L1570" s="16">
        <v>251.89928422730475</v>
      </c>
      <c r="M1570" s="16">
        <v>19.100715772695253</v>
      </c>
      <c r="N1570" s="14">
        <v>8</v>
      </c>
      <c r="O1570" s="14">
        <v>0</v>
      </c>
      <c r="P1570" s="14">
        <v>30</v>
      </c>
      <c r="Q1570" s="14">
        <v>33</v>
      </c>
      <c r="R1570" s="14">
        <v>10</v>
      </c>
      <c r="S1570" s="14">
        <v>0</v>
      </c>
      <c r="T1570" s="14">
        <v>0</v>
      </c>
      <c r="U1570" s="14">
        <v>52</v>
      </c>
    </row>
    <row r="1571" spans="1:21" x14ac:dyDescent="0.2">
      <c r="A1571" s="9">
        <v>2015</v>
      </c>
      <c r="B1571" s="10" t="s">
        <v>506</v>
      </c>
      <c r="C1571" s="10" t="s">
        <v>22</v>
      </c>
      <c r="D1571" s="9">
        <v>442368</v>
      </c>
      <c r="E1571" s="10" t="s">
        <v>2706</v>
      </c>
      <c r="F1571" s="11">
        <v>194</v>
      </c>
      <c r="G1571" s="12" t="s">
        <v>2707</v>
      </c>
      <c r="H1571" s="13" t="s">
        <v>2130</v>
      </c>
      <c r="I1571" s="14" t="s">
        <v>29</v>
      </c>
      <c r="J1571" s="14" t="s">
        <v>27</v>
      </c>
      <c r="K1571" s="15">
        <v>262</v>
      </c>
      <c r="L1571" s="16">
        <v>196.49289757568431</v>
      </c>
      <c r="M1571" s="16">
        <v>11.507102424315685</v>
      </c>
      <c r="N1571" s="14">
        <v>0</v>
      </c>
      <c r="O1571" s="14">
        <v>0</v>
      </c>
      <c r="P1571" s="14">
        <v>8</v>
      </c>
      <c r="Q1571" s="14">
        <v>10</v>
      </c>
      <c r="R1571" s="14">
        <v>6</v>
      </c>
      <c r="S1571" s="14">
        <v>0</v>
      </c>
      <c r="T1571" s="14">
        <v>0</v>
      </c>
      <c r="U1571" s="14">
        <v>30</v>
      </c>
    </row>
    <row r="1572" spans="1:21" x14ac:dyDescent="0.2">
      <c r="A1572" s="9">
        <v>2015</v>
      </c>
      <c r="B1572" s="10" t="s">
        <v>314</v>
      </c>
      <c r="C1572" s="10" t="s">
        <v>22</v>
      </c>
      <c r="D1572" s="9">
        <v>442376</v>
      </c>
      <c r="E1572" s="10" t="s">
        <v>2708</v>
      </c>
      <c r="F1572" s="11">
        <v>326</v>
      </c>
      <c r="G1572" s="12" t="s">
        <v>2405</v>
      </c>
      <c r="H1572" s="13" t="s">
        <v>2149</v>
      </c>
      <c r="I1572" s="14" t="s">
        <v>29</v>
      </c>
      <c r="J1572" s="14" t="s">
        <v>27</v>
      </c>
      <c r="K1572" s="15">
        <v>496</v>
      </c>
      <c r="L1572" s="16">
        <v>326.05946133834203</v>
      </c>
      <c r="M1572" s="16">
        <v>19.940538661657957</v>
      </c>
      <c r="N1572" s="14">
        <v>21</v>
      </c>
      <c r="O1572" s="14">
        <v>0</v>
      </c>
      <c r="P1572" s="14">
        <v>0</v>
      </c>
      <c r="Q1572" s="14">
        <v>23</v>
      </c>
      <c r="R1572" s="14">
        <v>34</v>
      </c>
      <c r="S1572" s="14">
        <v>0</v>
      </c>
      <c r="T1572" s="14">
        <v>22</v>
      </c>
      <c r="U1572" s="14">
        <v>50</v>
      </c>
    </row>
    <row r="1573" spans="1:21" x14ac:dyDescent="0.2">
      <c r="A1573" s="9">
        <v>2015</v>
      </c>
      <c r="B1573" s="10" t="s">
        <v>506</v>
      </c>
      <c r="C1573" s="10" t="s">
        <v>22</v>
      </c>
      <c r="D1573" s="9">
        <v>442384</v>
      </c>
      <c r="E1573" s="10" t="s">
        <v>2709</v>
      </c>
      <c r="F1573" s="11">
        <v>57</v>
      </c>
      <c r="G1573" s="12" t="s">
        <v>2710</v>
      </c>
      <c r="H1573" s="13" t="s">
        <v>2149</v>
      </c>
      <c r="I1573" s="14" t="s">
        <v>29</v>
      </c>
      <c r="J1573" s="14" t="s">
        <v>27</v>
      </c>
      <c r="K1573" s="15">
        <v>197</v>
      </c>
      <c r="L1573" s="16">
        <v>43.62157567123441</v>
      </c>
      <c r="M1573" s="16">
        <v>14.378424328765577</v>
      </c>
      <c r="N1573" s="14">
        <v>18</v>
      </c>
      <c r="O1573" s="14">
        <v>0</v>
      </c>
      <c r="P1573" s="14">
        <v>101</v>
      </c>
      <c r="Q1573" s="14">
        <v>3</v>
      </c>
      <c r="R1573" s="14">
        <v>4</v>
      </c>
      <c r="S1573" s="14">
        <v>0</v>
      </c>
      <c r="T1573" s="14">
        <v>3</v>
      </c>
      <c r="U1573" s="14">
        <v>10</v>
      </c>
    </row>
    <row r="1574" spans="1:21" x14ac:dyDescent="0.2">
      <c r="A1574" s="9">
        <v>2015</v>
      </c>
      <c r="B1574" s="10" t="s">
        <v>506</v>
      </c>
      <c r="C1574" s="10" t="s">
        <v>22</v>
      </c>
      <c r="D1574" s="9">
        <v>442392</v>
      </c>
      <c r="E1574" s="10" t="s">
        <v>2711</v>
      </c>
      <c r="F1574" s="11">
        <v>168</v>
      </c>
      <c r="G1574" s="12" t="s">
        <v>2712</v>
      </c>
      <c r="H1574" s="13" t="s">
        <v>2118</v>
      </c>
      <c r="I1574" s="14" t="s">
        <v>29</v>
      </c>
      <c r="J1574" s="14" t="s">
        <v>27</v>
      </c>
      <c r="K1574" s="15">
        <v>283</v>
      </c>
      <c r="L1574" s="16">
        <v>188.52006709628972</v>
      </c>
      <c r="M1574" s="16">
        <v>15.479932903710292</v>
      </c>
      <c r="N1574" s="14">
        <v>15</v>
      </c>
      <c r="O1574" s="14">
        <v>0</v>
      </c>
      <c r="P1574" s="14">
        <v>2</v>
      </c>
      <c r="Q1574" s="14">
        <v>21</v>
      </c>
      <c r="R1574" s="14">
        <v>11</v>
      </c>
      <c r="S1574" s="14">
        <v>0</v>
      </c>
      <c r="T1574" s="14">
        <v>0</v>
      </c>
      <c r="U1574" s="14">
        <v>30</v>
      </c>
    </row>
    <row r="1575" spans="1:21" x14ac:dyDescent="0.2">
      <c r="A1575" s="9">
        <v>2015</v>
      </c>
      <c r="B1575" s="10" t="s">
        <v>1929</v>
      </c>
      <c r="C1575" s="10" t="s">
        <v>22</v>
      </c>
      <c r="D1575" s="9">
        <v>442426</v>
      </c>
      <c r="E1575" s="10" t="s">
        <v>2713</v>
      </c>
      <c r="F1575" s="11">
        <v>161</v>
      </c>
      <c r="G1575" s="12" t="s">
        <v>2714</v>
      </c>
      <c r="H1575" s="13" t="s">
        <v>1990</v>
      </c>
      <c r="I1575" s="14" t="s">
        <v>29</v>
      </c>
      <c r="J1575" s="14" t="s">
        <v>27</v>
      </c>
      <c r="K1575" s="15">
        <v>308</v>
      </c>
      <c r="L1575" s="16">
        <v>197.7082366072334</v>
      </c>
      <c r="M1575" s="16">
        <v>26.291763392766615</v>
      </c>
      <c r="N1575" s="14">
        <v>26</v>
      </c>
      <c r="O1575" s="14">
        <v>0</v>
      </c>
      <c r="P1575" s="14">
        <v>3</v>
      </c>
      <c r="Q1575" s="14">
        <v>14</v>
      </c>
      <c r="R1575" s="14">
        <v>11</v>
      </c>
      <c r="S1575" s="14">
        <v>0</v>
      </c>
      <c r="T1575" s="14">
        <v>0</v>
      </c>
      <c r="U1575" s="14">
        <v>30</v>
      </c>
    </row>
    <row r="1576" spans="1:21" x14ac:dyDescent="0.2">
      <c r="A1576" s="9">
        <v>2015</v>
      </c>
      <c r="B1576" s="10" t="s">
        <v>506</v>
      </c>
      <c r="C1576" s="10" t="s">
        <v>22</v>
      </c>
      <c r="D1576" s="9">
        <v>442434</v>
      </c>
      <c r="E1576" s="10" t="s">
        <v>2715</v>
      </c>
      <c r="F1576" s="11">
        <v>96</v>
      </c>
      <c r="G1576" s="12" t="s">
        <v>2716</v>
      </c>
      <c r="H1576" s="13" t="s">
        <v>509</v>
      </c>
      <c r="I1576" s="14" t="s">
        <v>29</v>
      </c>
      <c r="J1576" s="14" t="s">
        <v>27</v>
      </c>
      <c r="K1576" s="15">
        <v>178</v>
      </c>
      <c r="L1576" s="16">
        <v>125.40478166401351</v>
      </c>
      <c r="M1576" s="16">
        <v>1.5952183359864736</v>
      </c>
      <c r="N1576" s="14">
        <v>0</v>
      </c>
      <c r="O1576" s="14">
        <v>0</v>
      </c>
      <c r="P1576" s="14">
        <v>0</v>
      </c>
      <c r="Q1576" s="14">
        <v>9</v>
      </c>
      <c r="R1576" s="14">
        <v>17</v>
      </c>
      <c r="S1576" s="14">
        <v>0</v>
      </c>
      <c r="T1576" s="14">
        <v>0</v>
      </c>
      <c r="U1576" s="14">
        <v>25</v>
      </c>
    </row>
    <row r="1577" spans="1:21" x14ac:dyDescent="0.2">
      <c r="A1577" s="9">
        <v>2015</v>
      </c>
      <c r="B1577" s="10" t="s">
        <v>506</v>
      </c>
      <c r="C1577" s="10" t="s">
        <v>22</v>
      </c>
      <c r="D1577" s="9">
        <v>442459</v>
      </c>
      <c r="E1577" s="10" t="s">
        <v>2717</v>
      </c>
      <c r="F1577" s="11">
        <v>524</v>
      </c>
      <c r="G1577" s="12" t="s">
        <v>2718</v>
      </c>
      <c r="H1577" s="13" t="s">
        <v>2166</v>
      </c>
      <c r="I1577" s="14" t="s">
        <v>26</v>
      </c>
      <c r="J1577" s="14" t="s">
        <v>27</v>
      </c>
      <c r="K1577" s="15">
        <v>675</v>
      </c>
      <c r="L1577" s="16">
        <v>641.62367786259131</v>
      </c>
      <c r="M1577" s="16">
        <v>12.376322137408748</v>
      </c>
      <c r="N1577" s="14">
        <v>7</v>
      </c>
      <c r="O1577" s="14">
        <v>0</v>
      </c>
      <c r="P1577" s="14">
        <v>5</v>
      </c>
      <c r="Q1577" s="14">
        <v>6</v>
      </c>
      <c r="R1577" s="14">
        <v>0</v>
      </c>
      <c r="S1577" s="14">
        <v>0</v>
      </c>
      <c r="T1577" s="14">
        <v>3</v>
      </c>
      <c r="U1577" s="14">
        <v>0</v>
      </c>
    </row>
    <row r="1578" spans="1:21" x14ac:dyDescent="0.2">
      <c r="A1578" s="9">
        <v>2015</v>
      </c>
      <c r="B1578" s="10" t="s">
        <v>506</v>
      </c>
      <c r="C1578" s="10" t="s">
        <v>22</v>
      </c>
      <c r="D1578" s="9">
        <v>442483</v>
      </c>
      <c r="E1578" s="10" t="s">
        <v>2719</v>
      </c>
      <c r="F1578" s="11">
        <v>385</v>
      </c>
      <c r="G1578" s="12" t="s">
        <v>2720</v>
      </c>
      <c r="H1578" s="13" t="s">
        <v>1955</v>
      </c>
      <c r="I1578" s="14" t="s">
        <v>26</v>
      </c>
      <c r="J1578" s="14" t="s">
        <v>27</v>
      </c>
      <c r="K1578" s="15">
        <v>499</v>
      </c>
      <c r="L1578" s="16">
        <v>477.2063502791521</v>
      </c>
      <c r="M1578" s="16">
        <v>1.793649720847903</v>
      </c>
      <c r="N1578" s="14">
        <v>0</v>
      </c>
      <c r="O1578" s="14">
        <v>0</v>
      </c>
      <c r="P1578" s="14">
        <v>7</v>
      </c>
      <c r="Q1578" s="14">
        <v>5</v>
      </c>
      <c r="R1578" s="14">
        <v>0</v>
      </c>
      <c r="S1578" s="14">
        <v>8</v>
      </c>
      <c r="T1578" s="14">
        <v>0</v>
      </c>
      <c r="U1578" s="14">
        <v>0</v>
      </c>
    </row>
    <row r="1579" spans="1:21" x14ac:dyDescent="0.2">
      <c r="A1579" s="9">
        <v>2015</v>
      </c>
      <c r="B1579" s="10" t="s">
        <v>506</v>
      </c>
      <c r="C1579" s="10" t="s">
        <v>22</v>
      </c>
      <c r="D1579" s="9">
        <v>442491</v>
      </c>
      <c r="E1579" s="10" t="s">
        <v>2721</v>
      </c>
      <c r="F1579" s="11">
        <v>379</v>
      </c>
      <c r="G1579" s="12" t="s">
        <v>2722</v>
      </c>
      <c r="H1579" s="13" t="s">
        <v>1919</v>
      </c>
      <c r="I1579" s="14" t="s">
        <v>26</v>
      </c>
      <c r="J1579" s="14" t="s">
        <v>27</v>
      </c>
      <c r="K1579" s="15">
        <v>484</v>
      </c>
      <c r="L1579" s="16">
        <v>456.95944588743356</v>
      </c>
      <c r="M1579" s="16">
        <v>3.0405541125664142</v>
      </c>
      <c r="N1579" s="14">
        <v>8</v>
      </c>
      <c r="O1579" s="14">
        <v>0</v>
      </c>
      <c r="P1579" s="14">
        <v>11</v>
      </c>
      <c r="Q1579" s="14">
        <v>5</v>
      </c>
      <c r="R1579" s="14">
        <v>0</v>
      </c>
      <c r="S1579" s="14">
        <v>0</v>
      </c>
      <c r="T1579" s="14">
        <v>0</v>
      </c>
      <c r="U1579" s="14">
        <v>0</v>
      </c>
    </row>
    <row r="1580" spans="1:21" x14ac:dyDescent="0.2">
      <c r="A1580" s="9">
        <v>2015</v>
      </c>
      <c r="B1580" s="10" t="s">
        <v>506</v>
      </c>
      <c r="C1580" s="10" t="s">
        <v>22</v>
      </c>
      <c r="D1580" s="9">
        <v>442566</v>
      </c>
      <c r="E1580" s="10" t="s">
        <v>2723</v>
      </c>
      <c r="F1580" s="11">
        <v>144</v>
      </c>
      <c r="G1580" s="12" t="s">
        <v>2511</v>
      </c>
      <c r="H1580" s="13" t="s">
        <v>2511</v>
      </c>
      <c r="I1580" s="14" t="s">
        <v>26</v>
      </c>
      <c r="J1580" s="14" t="s">
        <v>279</v>
      </c>
      <c r="K1580" s="15">
        <v>210</v>
      </c>
      <c r="L1580" s="16">
        <v>158</v>
      </c>
      <c r="M1580" s="16">
        <v>0</v>
      </c>
      <c r="N1580" s="14">
        <v>0</v>
      </c>
      <c r="O1580" s="14">
        <v>0</v>
      </c>
      <c r="P1580" s="14">
        <v>10</v>
      </c>
      <c r="Q1580" s="14">
        <v>29</v>
      </c>
      <c r="R1580" s="14">
        <v>13</v>
      </c>
      <c r="S1580" s="14">
        <v>0</v>
      </c>
      <c r="T1580" s="14">
        <v>0</v>
      </c>
      <c r="U1580" s="14">
        <v>0</v>
      </c>
    </row>
    <row r="1581" spans="1:21" x14ac:dyDescent="0.2">
      <c r="A1581" s="9">
        <v>2015</v>
      </c>
      <c r="B1581" s="10" t="s">
        <v>506</v>
      </c>
      <c r="C1581" s="10" t="s">
        <v>22</v>
      </c>
      <c r="D1581" s="9">
        <v>442590</v>
      </c>
      <c r="E1581" s="10" t="s">
        <v>2724</v>
      </c>
      <c r="F1581" s="11">
        <v>185</v>
      </c>
      <c r="G1581" s="12" t="s">
        <v>2725</v>
      </c>
      <c r="H1581" s="13" t="s">
        <v>2272</v>
      </c>
      <c r="I1581" s="14" t="s">
        <v>26</v>
      </c>
      <c r="J1581" s="14" t="s">
        <v>27</v>
      </c>
      <c r="K1581" s="15">
        <v>249</v>
      </c>
      <c r="L1581" s="16">
        <v>228.48795107351654</v>
      </c>
      <c r="M1581" s="16">
        <v>1.5120489264834633</v>
      </c>
      <c r="N1581" s="14">
        <v>0</v>
      </c>
      <c r="O1581" s="14">
        <v>0</v>
      </c>
      <c r="P1581" s="14">
        <v>17</v>
      </c>
      <c r="Q1581" s="14">
        <v>2</v>
      </c>
      <c r="R1581" s="14">
        <v>0</v>
      </c>
      <c r="S1581" s="14">
        <v>0</v>
      </c>
      <c r="T1581" s="14">
        <v>0</v>
      </c>
      <c r="U1581" s="14">
        <v>0</v>
      </c>
    </row>
    <row r="1582" spans="1:21" x14ac:dyDescent="0.2">
      <c r="A1582" s="9">
        <v>2015</v>
      </c>
      <c r="B1582" s="10" t="s">
        <v>21</v>
      </c>
      <c r="C1582" s="10" t="s">
        <v>22</v>
      </c>
      <c r="D1582" s="9">
        <v>442780</v>
      </c>
      <c r="E1582" s="10" t="s">
        <v>2726</v>
      </c>
      <c r="F1582" s="11">
        <v>182</v>
      </c>
      <c r="G1582" s="12" t="s">
        <v>2727</v>
      </c>
      <c r="H1582" s="13" t="s">
        <v>266</v>
      </c>
      <c r="I1582" s="14" t="s">
        <v>29</v>
      </c>
      <c r="J1582" s="14" t="s">
        <v>27</v>
      </c>
      <c r="K1582" s="15">
        <v>328</v>
      </c>
      <c r="L1582" s="16">
        <v>194.68539191657027</v>
      </c>
      <c r="M1582" s="16">
        <v>9.3146080834297535</v>
      </c>
      <c r="N1582" s="14">
        <v>22</v>
      </c>
      <c r="O1582" s="14">
        <v>0</v>
      </c>
      <c r="P1582" s="14">
        <v>7</v>
      </c>
      <c r="Q1582" s="14">
        <v>12</v>
      </c>
      <c r="R1582" s="14">
        <v>13</v>
      </c>
      <c r="S1582" s="14">
        <v>0</v>
      </c>
      <c r="T1582" s="14">
        <v>40</v>
      </c>
      <c r="U1582" s="14">
        <v>30</v>
      </c>
    </row>
    <row r="1583" spans="1:21" x14ac:dyDescent="0.2">
      <c r="A1583" s="9">
        <v>2015</v>
      </c>
      <c r="B1583" s="10" t="s">
        <v>506</v>
      </c>
      <c r="C1583" s="10" t="s">
        <v>22</v>
      </c>
      <c r="D1583" s="9">
        <v>442806</v>
      </c>
      <c r="E1583" s="10" t="s">
        <v>2286</v>
      </c>
      <c r="F1583" s="11">
        <v>422</v>
      </c>
      <c r="G1583" s="12" t="s">
        <v>2728</v>
      </c>
      <c r="H1583" s="13" t="s">
        <v>1919</v>
      </c>
      <c r="I1583" s="14" t="s">
        <v>26</v>
      </c>
      <c r="J1583" s="14" t="s">
        <v>27</v>
      </c>
      <c r="K1583" s="15">
        <v>679</v>
      </c>
      <c r="L1583" s="16">
        <v>455.61552216965333</v>
      </c>
      <c r="M1583" s="16">
        <v>45.38447783034669</v>
      </c>
      <c r="N1583" s="14">
        <v>18</v>
      </c>
      <c r="O1583" s="14">
        <v>0</v>
      </c>
      <c r="P1583" s="14">
        <v>14</v>
      </c>
      <c r="Q1583" s="14">
        <v>71</v>
      </c>
      <c r="R1583" s="14">
        <v>40</v>
      </c>
      <c r="S1583" s="14">
        <v>0</v>
      </c>
      <c r="T1583" s="14">
        <v>35</v>
      </c>
      <c r="U1583" s="14">
        <v>0</v>
      </c>
    </row>
    <row r="1584" spans="1:21" x14ac:dyDescent="0.2">
      <c r="A1584" s="9">
        <v>2015</v>
      </c>
      <c r="B1584" s="10" t="s">
        <v>21</v>
      </c>
      <c r="C1584" s="10" t="s">
        <v>22</v>
      </c>
      <c r="D1584" s="9">
        <v>442822</v>
      </c>
      <c r="E1584" s="10" t="s">
        <v>2729</v>
      </c>
      <c r="F1584" s="11">
        <v>251</v>
      </c>
      <c r="G1584" s="12" t="s">
        <v>2730</v>
      </c>
      <c r="H1584" s="13" t="s">
        <v>32</v>
      </c>
      <c r="I1584" s="14" t="s">
        <v>26</v>
      </c>
      <c r="J1584" s="14" t="s">
        <v>279</v>
      </c>
      <c r="K1584" s="15">
        <v>397</v>
      </c>
      <c r="L1584" s="16">
        <v>272.13900740437771</v>
      </c>
      <c r="M1584" s="16">
        <v>48.860992595622278</v>
      </c>
      <c r="N1584" s="14">
        <v>0</v>
      </c>
      <c r="O1584" s="14">
        <v>0</v>
      </c>
      <c r="P1584" s="14">
        <v>15</v>
      </c>
      <c r="Q1584" s="14">
        <v>42</v>
      </c>
      <c r="R1584" s="14">
        <v>19</v>
      </c>
      <c r="S1584" s="14">
        <v>0</v>
      </c>
      <c r="T1584" s="14">
        <v>0</v>
      </c>
      <c r="U1584" s="14">
        <v>0</v>
      </c>
    </row>
    <row r="1585" spans="1:21" x14ac:dyDescent="0.2">
      <c r="A1585" s="9">
        <v>2015</v>
      </c>
      <c r="B1585" s="10" t="s">
        <v>33</v>
      </c>
      <c r="C1585" s="10" t="s">
        <v>22</v>
      </c>
      <c r="D1585" s="9">
        <v>442855</v>
      </c>
      <c r="E1585" s="10" t="s">
        <v>2731</v>
      </c>
      <c r="F1585" s="11">
        <v>156</v>
      </c>
      <c r="G1585" s="12" t="s">
        <v>2732</v>
      </c>
      <c r="H1585" s="13" t="s">
        <v>21</v>
      </c>
      <c r="I1585" s="14" t="s">
        <v>29</v>
      </c>
      <c r="J1585" s="14" t="s">
        <v>27</v>
      </c>
      <c r="K1585" s="15">
        <v>277</v>
      </c>
      <c r="L1585" s="16">
        <v>192.7182238977569</v>
      </c>
      <c r="M1585" s="16">
        <v>19.281776102243107</v>
      </c>
      <c r="N1585" s="14">
        <v>11</v>
      </c>
      <c r="O1585" s="14">
        <v>0</v>
      </c>
      <c r="P1585" s="14">
        <v>0</v>
      </c>
      <c r="Q1585" s="14">
        <v>14</v>
      </c>
      <c r="R1585" s="14">
        <v>8</v>
      </c>
      <c r="S1585" s="14">
        <v>0</v>
      </c>
      <c r="T1585" s="14">
        <v>2</v>
      </c>
      <c r="U1585" s="14">
        <v>30</v>
      </c>
    </row>
    <row r="1586" spans="1:21" x14ac:dyDescent="0.2">
      <c r="A1586" s="9">
        <v>2015</v>
      </c>
      <c r="B1586" s="10" t="s">
        <v>523</v>
      </c>
      <c r="C1586" s="10" t="s">
        <v>22</v>
      </c>
      <c r="D1586" s="9">
        <v>442897</v>
      </c>
      <c r="E1586" s="10" t="s">
        <v>2733</v>
      </c>
      <c r="F1586" s="11">
        <v>116</v>
      </c>
      <c r="G1586" s="12" t="s">
        <v>2734</v>
      </c>
      <c r="H1586" s="13" t="s">
        <v>684</v>
      </c>
      <c r="I1586" s="14" t="s">
        <v>29</v>
      </c>
      <c r="J1586" s="14" t="s">
        <v>27</v>
      </c>
      <c r="K1586" s="15">
        <v>276</v>
      </c>
      <c r="L1586" s="16">
        <v>154.64423915001004</v>
      </c>
      <c r="M1586" s="16">
        <v>24.355760849989949</v>
      </c>
      <c r="N1586" s="14">
        <v>15</v>
      </c>
      <c r="O1586" s="14">
        <v>0</v>
      </c>
      <c r="P1586" s="14">
        <v>25</v>
      </c>
      <c r="Q1586" s="14">
        <v>12</v>
      </c>
      <c r="R1586" s="14">
        <v>9</v>
      </c>
      <c r="S1586" s="14">
        <v>0</v>
      </c>
      <c r="T1586" s="14">
        <v>0</v>
      </c>
      <c r="U1586" s="14">
        <v>36</v>
      </c>
    </row>
    <row r="1587" spans="1:21" x14ac:dyDescent="0.2">
      <c r="A1587" s="9">
        <v>2015</v>
      </c>
      <c r="B1587" s="10" t="s">
        <v>506</v>
      </c>
      <c r="C1587" s="10" t="s">
        <v>22</v>
      </c>
      <c r="D1587" s="9">
        <v>443234</v>
      </c>
      <c r="E1587" s="10" t="s">
        <v>2735</v>
      </c>
      <c r="F1587" s="11">
        <v>473</v>
      </c>
      <c r="G1587" s="12" t="s">
        <v>1952</v>
      </c>
      <c r="H1587" s="13" t="s">
        <v>1952</v>
      </c>
      <c r="I1587" s="14" t="s">
        <v>26</v>
      </c>
      <c r="J1587" s="14" t="s">
        <v>27</v>
      </c>
      <c r="K1587" s="15">
        <v>623</v>
      </c>
      <c r="L1587" s="16">
        <v>505.70315449905399</v>
      </c>
      <c r="M1587" s="16">
        <v>6.2968455009460369</v>
      </c>
      <c r="N1587" s="14">
        <v>6</v>
      </c>
      <c r="O1587" s="14">
        <v>0</v>
      </c>
      <c r="P1587" s="14">
        <v>23</v>
      </c>
      <c r="Q1587" s="14">
        <v>27</v>
      </c>
      <c r="R1587" s="14">
        <v>47</v>
      </c>
      <c r="S1587" s="14">
        <v>0</v>
      </c>
      <c r="T1587" s="14">
        <v>8</v>
      </c>
      <c r="U1587" s="14">
        <v>0</v>
      </c>
    </row>
    <row r="1588" spans="1:21" x14ac:dyDescent="0.2">
      <c r="A1588" s="9">
        <v>2015</v>
      </c>
      <c r="B1588" s="10" t="s">
        <v>506</v>
      </c>
      <c r="C1588" s="10" t="s">
        <v>22</v>
      </c>
      <c r="D1588" s="9">
        <v>444026</v>
      </c>
      <c r="E1588" s="10" t="s">
        <v>2736</v>
      </c>
      <c r="F1588" s="11">
        <v>146</v>
      </c>
      <c r="G1588" s="12" t="s">
        <v>2737</v>
      </c>
      <c r="H1588" s="13" t="s">
        <v>1955</v>
      </c>
      <c r="I1588" s="14" t="s">
        <v>29</v>
      </c>
      <c r="J1588" s="14" t="s">
        <v>27</v>
      </c>
      <c r="K1588" s="15">
        <v>337</v>
      </c>
      <c r="L1588" s="16">
        <v>192.35627477042885</v>
      </c>
      <c r="M1588" s="16">
        <v>69.64372522957116</v>
      </c>
      <c r="N1588" s="14">
        <v>10</v>
      </c>
      <c r="O1588" s="14">
        <v>0</v>
      </c>
      <c r="P1588" s="14">
        <v>0</v>
      </c>
      <c r="Q1588" s="14">
        <v>14</v>
      </c>
      <c r="R1588" s="14">
        <v>11</v>
      </c>
      <c r="S1588" s="14">
        <v>0</v>
      </c>
      <c r="T1588" s="14">
        <v>2</v>
      </c>
      <c r="U1588" s="14">
        <v>38</v>
      </c>
    </row>
    <row r="1589" spans="1:21" x14ac:dyDescent="0.2">
      <c r="A1589" s="9">
        <v>2015</v>
      </c>
      <c r="B1589" s="10" t="s">
        <v>314</v>
      </c>
      <c r="C1589" s="10" t="s">
        <v>22</v>
      </c>
      <c r="D1589" s="9">
        <v>444034</v>
      </c>
      <c r="E1589" s="10" t="s">
        <v>2738</v>
      </c>
      <c r="F1589" s="11">
        <v>98</v>
      </c>
      <c r="G1589" s="12" t="s">
        <v>2739</v>
      </c>
      <c r="H1589" s="13" t="s">
        <v>1930</v>
      </c>
      <c r="I1589" s="14" t="s">
        <v>26</v>
      </c>
      <c r="J1589" s="14" t="s">
        <v>27</v>
      </c>
      <c r="K1589" s="15">
        <v>262</v>
      </c>
      <c r="L1589" s="16">
        <v>133.19370734870358</v>
      </c>
      <c r="M1589" s="16">
        <v>76.806292651296417</v>
      </c>
      <c r="N1589" s="14">
        <v>25</v>
      </c>
      <c r="O1589" s="14">
        <v>0</v>
      </c>
      <c r="P1589" s="14">
        <v>6</v>
      </c>
      <c r="Q1589" s="14">
        <v>9</v>
      </c>
      <c r="R1589" s="14">
        <v>12</v>
      </c>
      <c r="S1589" s="14">
        <v>0</v>
      </c>
      <c r="T1589" s="14">
        <v>0</v>
      </c>
      <c r="U1589" s="14">
        <v>0</v>
      </c>
    </row>
    <row r="1590" spans="1:21" x14ac:dyDescent="0.2">
      <c r="A1590" s="9">
        <v>2015</v>
      </c>
      <c r="B1590" s="10" t="s">
        <v>506</v>
      </c>
      <c r="C1590" s="10" t="s">
        <v>22</v>
      </c>
      <c r="D1590" s="9">
        <v>444059</v>
      </c>
      <c r="E1590" s="10" t="s">
        <v>2740</v>
      </c>
      <c r="F1590" s="11">
        <v>650</v>
      </c>
      <c r="G1590" s="12" t="s">
        <v>2741</v>
      </c>
      <c r="H1590" s="13" t="s">
        <v>1922</v>
      </c>
      <c r="I1590" s="14" t="s">
        <v>26</v>
      </c>
      <c r="J1590" s="14" t="s">
        <v>27</v>
      </c>
      <c r="K1590" s="15">
        <v>829</v>
      </c>
      <c r="L1590" s="16">
        <v>662.15330010688092</v>
      </c>
      <c r="M1590" s="16">
        <v>30.846699893119073</v>
      </c>
      <c r="N1590" s="14">
        <v>6</v>
      </c>
      <c r="O1590" s="14">
        <v>0</v>
      </c>
      <c r="P1590" s="14">
        <v>8</v>
      </c>
      <c r="Q1590" s="14">
        <v>39</v>
      </c>
      <c r="R1590" s="14">
        <v>67</v>
      </c>
      <c r="S1590" s="14">
        <v>0</v>
      </c>
      <c r="T1590" s="14">
        <v>16</v>
      </c>
      <c r="U1590" s="14">
        <v>0</v>
      </c>
    </row>
    <row r="1591" spans="1:21" x14ac:dyDescent="0.2">
      <c r="A1591" s="9">
        <v>2015</v>
      </c>
      <c r="B1591" s="10" t="s">
        <v>506</v>
      </c>
      <c r="C1591" s="10" t="s">
        <v>22</v>
      </c>
      <c r="D1591" s="9">
        <v>444075</v>
      </c>
      <c r="E1591" s="10" t="s">
        <v>2742</v>
      </c>
      <c r="F1591" s="11">
        <v>629</v>
      </c>
      <c r="G1591" s="12" t="s">
        <v>2743</v>
      </c>
      <c r="H1591" s="13" t="s">
        <v>1922</v>
      </c>
      <c r="I1591" s="14" t="s">
        <v>26</v>
      </c>
      <c r="J1591" s="14" t="s">
        <v>27</v>
      </c>
      <c r="K1591" s="15">
        <v>799</v>
      </c>
      <c r="L1591" s="16">
        <v>645.61618082256905</v>
      </c>
      <c r="M1591" s="16">
        <v>34.383819177430908</v>
      </c>
      <c r="N1591" s="14">
        <v>11</v>
      </c>
      <c r="O1591" s="14">
        <v>0</v>
      </c>
      <c r="P1591" s="14">
        <v>3</v>
      </c>
      <c r="Q1591" s="14">
        <v>42</v>
      </c>
      <c r="R1591" s="14">
        <v>51</v>
      </c>
      <c r="S1591" s="14">
        <v>0</v>
      </c>
      <c r="T1591" s="14">
        <v>12</v>
      </c>
      <c r="U1591" s="14">
        <v>0</v>
      </c>
    </row>
    <row r="1592" spans="1:21" x14ac:dyDescent="0.2">
      <c r="A1592" s="9">
        <v>2015</v>
      </c>
      <c r="B1592" s="10" t="s">
        <v>1929</v>
      </c>
      <c r="C1592" s="10" t="s">
        <v>22</v>
      </c>
      <c r="D1592" s="9">
        <v>444109</v>
      </c>
      <c r="E1592" s="10" t="s">
        <v>2744</v>
      </c>
      <c r="F1592" s="11">
        <v>626</v>
      </c>
      <c r="G1592" s="12" t="s">
        <v>2745</v>
      </c>
      <c r="H1592" s="13" t="s">
        <v>1990</v>
      </c>
      <c r="I1592" s="14" t="s">
        <v>26</v>
      </c>
      <c r="J1592" s="14" t="s">
        <v>27</v>
      </c>
      <c r="K1592" s="15">
        <v>884</v>
      </c>
      <c r="L1592" s="16">
        <v>642.27768827741193</v>
      </c>
      <c r="M1592" s="16">
        <v>47.722311722588131</v>
      </c>
      <c r="N1592" s="14">
        <v>30</v>
      </c>
      <c r="O1592" s="14">
        <v>0</v>
      </c>
      <c r="P1592" s="14">
        <v>0</v>
      </c>
      <c r="Q1592" s="14">
        <v>96</v>
      </c>
      <c r="R1592" s="14">
        <v>68</v>
      </c>
      <c r="S1592" s="14">
        <v>0</v>
      </c>
      <c r="T1592" s="14">
        <v>0</v>
      </c>
      <c r="U1592" s="14">
        <v>0</v>
      </c>
    </row>
    <row r="1593" spans="1:21" x14ac:dyDescent="0.2">
      <c r="A1593" s="9">
        <v>2015</v>
      </c>
      <c r="B1593" s="10" t="s">
        <v>506</v>
      </c>
      <c r="C1593" s="10" t="s">
        <v>22</v>
      </c>
      <c r="D1593" s="9">
        <v>444133</v>
      </c>
      <c r="E1593" s="10" t="s">
        <v>2579</v>
      </c>
      <c r="F1593" s="11">
        <v>527</v>
      </c>
      <c r="G1593" s="12" t="s">
        <v>2746</v>
      </c>
      <c r="H1593" s="13" t="s">
        <v>2149</v>
      </c>
      <c r="I1593" s="14" t="s">
        <v>26</v>
      </c>
      <c r="J1593" s="14" t="s">
        <v>27</v>
      </c>
      <c r="K1593" s="15">
        <v>667</v>
      </c>
      <c r="L1593" s="16">
        <v>537.89486277033234</v>
      </c>
      <c r="M1593" s="16">
        <v>6.1051372296676867</v>
      </c>
      <c r="N1593" s="14">
        <v>7</v>
      </c>
      <c r="O1593" s="14">
        <v>0</v>
      </c>
      <c r="P1593" s="14">
        <v>8</v>
      </c>
      <c r="Q1593" s="14">
        <v>35</v>
      </c>
      <c r="R1593" s="14">
        <v>67</v>
      </c>
      <c r="S1593" s="14">
        <v>0</v>
      </c>
      <c r="T1593" s="14">
        <v>6</v>
      </c>
      <c r="U1593" s="14">
        <v>0</v>
      </c>
    </row>
    <row r="1594" spans="1:21" x14ac:dyDescent="0.2">
      <c r="A1594" s="9">
        <v>2015</v>
      </c>
      <c r="B1594" s="10" t="s">
        <v>506</v>
      </c>
      <c r="C1594" s="10" t="s">
        <v>22</v>
      </c>
      <c r="D1594" s="9">
        <v>444166</v>
      </c>
      <c r="E1594" s="10" t="s">
        <v>2747</v>
      </c>
      <c r="F1594" s="11">
        <v>491</v>
      </c>
      <c r="G1594" s="12" t="s">
        <v>2748</v>
      </c>
      <c r="H1594" s="13" t="s">
        <v>2130</v>
      </c>
      <c r="I1594" s="14" t="s">
        <v>26</v>
      </c>
      <c r="J1594" s="14" t="s">
        <v>27</v>
      </c>
      <c r="K1594" s="15">
        <v>684</v>
      </c>
      <c r="L1594" s="16">
        <v>489.75702494098812</v>
      </c>
      <c r="M1594" s="16">
        <v>61.242975059011897</v>
      </c>
      <c r="N1594" s="14">
        <v>2</v>
      </c>
      <c r="O1594" s="14">
        <v>0</v>
      </c>
      <c r="P1594" s="14">
        <v>7</v>
      </c>
      <c r="Q1594" s="14">
        <v>77</v>
      </c>
      <c r="R1594" s="14">
        <v>28</v>
      </c>
      <c r="S1594" s="14">
        <v>0</v>
      </c>
      <c r="T1594" s="14">
        <v>19</v>
      </c>
      <c r="U1594" s="14">
        <v>0</v>
      </c>
    </row>
    <row r="1595" spans="1:21" x14ac:dyDescent="0.2">
      <c r="A1595" s="9">
        <v>2015</v>
      </c>
      <c r="B1595" s="10" t="s">
        <v>506</v>
      </c>
      <c r="C1595" s="10" t="s">
        <v>22</v>
      </c>
      <c r="D1595" s="9">
        <v>444190</v>
      </c>
      <c r="E1595" s="10" t="s">
        <v>2749</v>
      </c>
      <c r="F1595" s="11">
        <v>448</v>
      </c>
      <c r="G1595" s="12" t="s">
        <v>2149</v>
      </c>
      <c r="H1595" s="13" t="s">
        <v>2149</v>
      </c>
      <c r="I1595" s="14" t="s">
        <v>26</v>
      </c>
      <c r="J1595" s="14" t="s">
        <v>27</v>
      </c>
      <c r="K1595" s="15">
        <v>669</v>
      </c>
      <c r="L1595" s="16">
        <v>491.41465890162215</v>
      </c>
      <c r="M1595" s="16">
        <v>35.585341098377867</v>
      </c>
      <c r="N1595" s="14">
        <v>38</v>
      </c>
      <c r="O1595" s="14">
        <v>0</v>
      </c>
      <c r="P1595" s="14">
        <v>5</v>
      </c>
      <c r="Q1595" s="14">
        <v>26</v>
      </c>
      <c r="R1595" s="14">
        <v>39</v>
      </c>
      <c r="S1595" s="14">
        <v>0</v>
      </c>
      <c r="T1595" s="14">
        <v>34</v>
      </c>
      <c r="U1595" s="14">
        <v>0</v>
      </c>
    </row>
    <row r="1596" spans="1:21" x14ac:dyDescent="0.2">
      <c r="A1596" s="9">
        <v>2015</v>
      </c>
      <c r="B1596" s="10" t="s">
        <v>506</v>
      </c>
      <c r="C1596" s="10" t="s">
        <v>22</v>
      </c>
      <c r="D1596" s="9">
        <v>444208</v>
      </c>
      <c r="E1596" s="10" t="s">
        <v>2579</v>
      </c>
      <c r="F1596" s="11">
        <v>618</v>
      </c>
      <c r="G1596" s="12" t="s">
        <v>2750</v>
      </c>
      <c r="H1596" s="13" t="s">
        <v>1922</v>
      </c>
      <c r="I1596" s="14" t="s">
        <v>26</v>
      </c>
      <c r="J1596" s="14" t="s">
        <v>27</v>
      </c>
      <c r="K1596" s="15">
        <v>787</v>
      </c>
      <c r="L1596" s="16">
        <v>628.62375417943394</v>
      </c>
      <c r="M1596" s="16">
        <v>29.376245820566037</v>
      </c>
      <c r="N1596" s="14">
        <v>2</v>
      </c>
      <c r="O1596" s="14">
        <v>0</v>
      </c>
      <c r="P1596" s="14">
        <v>10</v>
      </c>
      <c r="Q1596" s="14">
        <v>37</v>
      </c>
      <c r="R1596" s="14">
        <v>53</v>
      </c>
      <c r="S1596" s="14">
        <v>0</v>
      </c>
      <c r="T1596" s="14">
        <v>27</v>
      </c>
      <c r="U1596" s="14">
        <v>0</v>
      </c>
    </row>
    <row r="1597" spans="1:21" x14ac:dyDescent="0.2">
      <c r="A1597" s="9">
        <v>2015</v>
      </c>
      <c r="B1597" s="10" t="s">
        <v>506</v>
      </c>
      <c r="C1597" s="10" t="s">
        <v>22</v>
      </c>
      <c r="D1597" s="9">
        <v>444216</v>
      </c>
      <c r="E1597" s="10" t="s">
        <v>2751</v>
      </c>
      <c r="F1597" s="11">
        <v>491</v>
      </c>
      <c r="G1597" s="12" t="s">
        <v>2752</v>
      </c>
      <c r="H1597" s="13" t="s">
        <v>2130</v>
      </c>
      <c r="I1597" s="14" t="s">
        <v>26</v>
      </c>
      <c r="J1597" s="14" t="s">
        <v>27</v>
      </c>
      <c r="K1597" s="15">
        <v>667</v>
      </c>
      <c r="L1597" s="16">
        <v>509.18187258388934</v>
      </c>
      <c r="M1597" s="16">
        <v>68.818127416110698</v>
      </c>
      <c r="N1597" s="14">
        <v>5</v>
      </c>
      <c r="O1597" s="14">
        <v>0</v>
      </c>
      <c r="P1597" s="14">
        <v>9</v>
      </c>
      <c r="Q1597" s="14">
        <v>27</v>
      </c>
      <c r="R1597" s="14">
        <v>28</v>
      </c>
      <c r="S1597" s="14">
        <v>0</v>
      </c>
      <c r="T1597" s="14">
        <v>20</v>
      </c>
      <c r="U1597" s="14">
        <v>0</v>
      </c>
    </row>
    <row r="1598" spans="1:21" x14ac:dyDescent="0.2">
      <c r="A1598" s="9">
        <v>2015</v>
      </c>
      <c r="B1598" s="10" t="s">
        <v>506</v>
      </c>
      <c r="C1598" s="10" t="s">
        <v>22</v>
      </c>
      <c r="D1598" s="9">
        <v>444224</v>
      </c>
      <c r="E1598" s="10" t="s">
        <v>2753</v>
      </c>
      <c r="F1598" s="11">
        <v>643</v>
      </c>
      <c r="G1598" s="12" t="s">
        <v>2754</v>
      </c>
      <c r="H1598" s="13" t="s">
        <v>1913</v>
      </c>
      <c r="I1598" s="14" t="s">
        <v>26</v>
      </c>
      <c r="J1598" s="14" t="s">
        <v>27</v>
      </c>
      <c r="K1598" s="15">
        <v>804</v>
      </c>
      <c r="L1598" s="16">
        <v>651.77835637005251</v>
      </c>
      <c r="M1598" s="16">
        <v>24.221643629947437</v>
      </c>
      <c r="N1598" s="14">
        <v>13</v>
      </c>
      <c r="O1598" s="14">
        <v>0</v>
      </c>
      <c r="P1598" s="14">
        <v>25</v>
      </c>
      <c r="Q1598" s="14">
        <v>39</v>
      </c>
      <c r="R1598" s="14">
        <v>51</v>
      </c>
      <c r="S1598" s="14">
        <v>0</v>
      </c>
      <c r="T1598" s="14">
        <v>0</v>
      </c>
      <c r="U1598" s="14">
        <v>0</v>
      </c>
    </row>
    <row r="1599" spans="1:21" x14ac:dyDescent="0.2">
      <c r="A1599" s="9">
        <v>2015</v>
      </c>
      <c r="B1599" s="10" t="s">
        <v>1929</v>
      </c>
      <c r="C1599" s="10" t="s">
        <v>22</v>
      </c>
      <c r="D1599" s="9">
        <v>444232</v>
      </c>
      <c r="E1599" s="10" t="s">
        <v>2755</v>
      </c>
      <c r="F1599" s="11">
        <v>418</v>
      </c>
      <c r="G1599" s="12" t="s">
        <v>2756</v>
      </c>
      <c r="H1599" s="13" t="s">
        <v>1990</v>
      </c>
      <c r="I1599" s="14" t="s">
        <v>26</v>
      </c>
      <c r="J1599" s="14" t="s">
        <v>27</v>
      </c>
      <c r="K1599" s="15">
        <v>641</v>
      </c>
      <c r="L1599" s="16">
        <v>451.09736905055843</v>
      </c>
      <c r="M1599" s="16">
        <v>29.902630949441537</v>
      </c>
      <c r="N1599" s="14">
        <v>2</v>
      </c>
      <c r="O1599" s="14">
        <v>0</v>
      </c>
      <c r="P1599" s="14">
        <v>0</v>
      </c>
      <c r="Q1599" s="14">
        <v>67</v>
      </c>
      <c r="R1599" s="14">
        <v>51</v>
      </c>
      <c r="S1599" s="14">
        <v>0</v>
      </c>
      <c r="T1599" s="14">
        <v>40</v>
      </c>
      <c r="U1599" s="14">
        <v>0</v>
      </c>
    </row>
    <row r="1600" spans="1:21" x14ac:dyDescent="0.2">
      <c r="A1600" s="9">
        <v>2015</v>
      </c>
      <c r="B1600" s="10" t="s">
        <v>506</v>
      </c>
      <c r="C1600" s="10" t="s">
        <v>22</v>
      </c>
      <c r="D1600" s="9">
        <v>444257</v>
      </c>
      <c r="E1600" s="10" t="s">
        <v>2757</v>
      </c>
      <c r="F1600" s="11">
        <v>631</v>
      </c>
      <c r="G1600" s="12" t="s">
        <v>2758</v>
      </c>
      <c r="H1600" s="13" t="s">
        <v>2118</v>
      </c>
      <c r="I1600" s="14" t="s">
        <v>26</v>
      </c>
      <c r="J1600" s="14" t="s">
        <v>27</v>
      </c>
      <c r="K1600" s="15">
        <v>897</v>
      </c>
      <c r="L1600" s="16">
        <v>657.82729241589902</v>
      </c>
      <c r="M1600" s="16">
        <v>38.172707584100984</v>
      </c>
      <c r="N1600" s="14">
        <v>15</v>
      </c>
      <c r="O1600" s="14">
        <v>0</v>
      </c>
      <c r="P1600" s="14">
        <v>13</v>
      </c>
      <c r="Q1600" s="14">
        <v>91</v>
      </c>
      <c r="R1600" s="14">
        <v>74</v>
      </c>
      <c r="S1600" s="14">
        <v>0</v>
      </c>
      <c r="T1600" s="14">
        <v>8</v>
      </c>
      <c r="U1600" s="14">
        <v>0</v>
      </c>
    </row>
    <row r="1601" spans="1:21" x14ac:dyDescent="0.2">
      <c r="A1601" s="9">
        <v>2015</v>
      </c>
      <c r="B1601" s="10" t="s">
        <v>506</v>
      </c>
      <c r="C1601" s="10" t="s">
        <v>22</v>
      </c>
      <c r="D1601" s="9">
        <v>444315</v>
      </c>
      <c r="E1601" s="10" t="s">
        <v>2759</v>
      </c>
      <c r="F1601" s="11">
        <v>599</v>
      </c>
      <c r="G1601" s="12" t="s">
        <v>2760</v>
      </c>
      <c r="H1601" s="13" t="s">
        <v>2118</v>
      </c>
      <c r="I1601" s="14" t="s">
        <v>26</v>
      </c>
      <c r="J1601" s="14" t="s">
        <v>27</v>
      </c>
      <c r="K1601" s="15">
        <v>842</v>
      </c>
      <c r="L1601" s="16">
        <v>609.23788660446723</v>
      </c>
      <c r="M1601" s="16">
        <v>45.762113395532765</v>
      </c>
      <c r="N1601" s="14">
        <v>4</v>
      </c>
      <c r="O1601" s="14">
        <v>0</v>
      </c>
      <c r="P1601" s="14">
        <v>2</v>
      </c>
      <c r="Q1601" s="14">
        <v>88</v>
      </c>
      <c r="R1601" s="14">
        <v>64</v>
      </c>
      <c r="S1601" s="14">
        <v>0</v>
      </c>
      <c r="T1601" s="14">
        <v>29</v>
      </c>
      <c r="U1601" s="14">
        <v>0</v>
      </c>
    </row>
    <row r="1602" spans="1:21" x14ac:dyDescent="0.2">
      <c r="A1602" s="9">
        <v>2015</v>
      </c>
      <c r="B1602" s="10" t="s">
        <v>506</v>
      </c>
      <c r="C1602" s="10" t="s">
        <v>22</v>
      </c>
      <c r="D1602" s="9">
        <v>444349</v>
      </c>
      <c r="E1602" s="10" t="s">
        <v>2761</v>
      </c>
      <c r="F1602" s="11">
        <v>556</v>
      </c>
      <c r="G1602" s="12" t="s">
        <v>2762</v>
      </c>
      <c r="H1602" s="13" t="s">
        <v>1913</v>
      </c>
      <c r="I1602" s="14" t="s">
        <v>26</v>
      </c>
      <c r="J1602" s="14" t="s">
        <v>27</v>
      </c>
      <c r="K1602" s="15">
        <v>688</v>
      </c>
      <c r="L1602" s="16">
        <v>570.62704945829489</v>
      </c>
      <c r="M1602" s="16">
        <v>6.3729505417051202</v>
      </c>
      <c r="N1602" s="14">
        <v>9</v>
      </c>
      <c r="O1602" s="14">
        <v>0</v>
      </c>
      <c r="P1602" s="14">
        <v>10</v>
      </c>
      <c r="Q1602" s="14">
        <v>31</v>
      </c>
      <c r="R1602" s="14">
        <v>50</v>
      </c>
      <c r="S1602" s="14">
        <v>0</v>
      </c>
      <c r="T1602" s="14">
        <v>11</v>
      </c>
      <c r="U1602" s="14">
        <v>0</v>
      </c>
    </row>
    <row r="1603" spans="1:21" x14ac:dyDescent="0.2">
      <c r="A1603" s="9">
        <v>2015</v>
      </c>
      <c r="B1603" s="10" t="s">
        <v>1929</v>
      </c>
      <c r="C1603" s="10" t="s">
        <v>22</v>
      </c>
      <c r="D1603" s="9">
        <v>444356</v>
      </c>
      <c r="E1603" s="10" t="s">
        <v>2763</v>
      </c>
      <c r="F1603" s="11">
        <v>541</v>
      </c>
      <c r="G1603" s="12" t="s">
        <v>2764</v>
      </c>
      <c r="H1603" s="13" t="s">
        <v>1990</v>
      </c>
      <c r="I1603" s="14" t="s">
        <v>26</v>
      </c>
      <c r="J1603" s="14" t="s">
        <v>27</v>
      </c>
      <c r="K1603" s="15">
        <v>713</v>
      </c>
      <c r="L1603" s="16">
        <v>553.68091307904547</v>
      </c>
      <c r="M1603" s="16">
        <v>33.319086920954589</v>
      </c>
      <c r="N1603" s="14">
        <v>1</v>
      </c>
      <c r="O1603" s="14">
        <v>0</v>
      </c>
      <c r="P1603" s="14">
        <v>0</v>
      </c>
      <c r="Q1603" s="14">
        <v>35</v>
      </c>
      <c r="R1603" s="14">
        <v>66</v>
      </c>
      <c r="S1603" s="14">
        <v>0</v>
      </c>
      <c r="T1603" s="14">
        <v>24</v>
      </c>
      <c r="U1603" s="14">
        <v>0</v>
      </c>
    </row>
    <row r="1604" spans="1:21" x14ac:dyDescent="0.2">
      <c r="A1604" s="9">
        <v>2015</v>
      </c>
      <c r="B1604" s="10" t="s">
        <v>506</v>
      </c>
      <c r="C1604" s="10" t="s">
        <v>22</v>
      </c>
      <c r="D1604" s="9">
        <v>444364</v>
      </c>
      <c r="E1604" s="10" t="s">
        <v>2765</v>
      </c>
      <c r="F1604" s="11">
        <v>205</v>
      </c>
      <c r="G1604" s="12" t="s">
        <v>2130</v>
      </c>
      <c r="H1604" s="13" t="s">
        <v>2130</v>
      </c>
      <c r="I1604" s="14" t="s">
        <v>29</v>
      </c>
      <c r="J1604" s="14" t="s">
        <v>27</v>
      </c>
      <c r="K1604" s="15">
        <v>474</v>
      </c>
      <c r="L1604" s="16">
        <v>254.60197599260283</v>
      </c>
      <c r="M1604" s="16">
        <v>56.398024007397147</v>
      </c>
      <c r="N1604" s="14">
        <v>12</v>
      </c>
      <c r="O1604" s="14">
        <v>0</v>
      </c>
      <c r="P1604" s="14">
        <v>17</v>
      </c>
      <c r="Q1604" s="14">
        <v>33</v>
      </c>
      <c r="R1604" s="14">
        <v>22</v>
      </c>
      <c r="S1604" s="14">
        <v>0</v>
      </c>
      <c r="T1604" s="14">
        <v>18</v>
      </c>
      <c r="U1604" s="14">
        <v>61</v>
      </c>
    </row>
    <row r="1605" spans="1:21" x14ac:dyDescent="0.2">
      <c r="A1605" s="9">
        <v>2015</v>
      </c>
      <c r="B1605" s="10" t="s">
        <v>1929</v>
      </c>
      <c r="C1605" s="10" t="s">
        <v>22</v>
      </c>
      <c r="D1605" s="9">
        <v>444380</v>
      </c>
      <c r="E1605" s="10" t="s">
        <v>2766</v>
      </c>
      <c r="F1605" s="11">
        <v>526</v>
      </c>
      <c r="G1605" s="12" t="s">
        <v>2767</v>
      </c>
      <c r="H1605" s="13" t="s">
        <v>1990</v>
      </c>
      <c r="I1605" s="14" t="s">
        <v>26</v>
      </c>
      <c r="J1605" s="14" t="s">
        <v>27</v>
      </c>
      <c r="K1605" s="15">
        <v>778</v>
      </c>
      <c r="L1605" s="16">
        <v>531.23961634198668</v>
      </c>
      <c r="M1605" s="16">
        <v>60.760383658013367</v>
      </c>
      <c r="N1605" s="14">
        <v>24</v>
      </c>
      <c r="O1605" s="14">
        <v>0</v>
      </c>
      <c r="P1605" s="14">
        <v>14</v>
      </c>
      <c r="Q1605" s="14">
        <v>87</v>
      </c>
      <c r="R1605" s="14">
        <v>58</v>
      </c>
      <c r="S1605" s="14">
        <v>0</v>
      </c>
      <c r="T1605" s="14">
        <v>3</v>
      </c>
      <c r="U1605" s="14">
        <v>0</v>
      </c>
    </row>
    <row r="1606" spans="1:21" x14ac:dyDescent="0.2">
      <c r="A1606" s="9">
        <v>2015</v>
      </c>
      <c r="B1606" s="10" t="s">
        <v>506</v>
      </c>
      <c r="C1606" s="10" t="s">
        <v>22</v>
      </c>
      <c r="D1606" s="9">
        <v>444398</v>
      </c>
      <c r="E1606" s="10" t="s">
        <v>2768</v>
      </c>
      <c r="F1606" s="11">
        <v>547</v>
      </c>
      <c r="G1606" s="12" t="s">
        <v>2769</v>
      </c>
      <c r="H1606" s="13" t="s">
        <v>2149</v>
      </c>
      <c r="I1606" s="14" t="s">
        <v>26</v>
      </c>
      <c r="J1606" s="14" t="s">
        <v>27</v>
      </c>
      <c r="K1606" s="15">
        <v>680</v>
      </c>
      <c r="L1606" s="16">
        <v>563.54547408097869</v>
      </c>
      <c r="M1606" s="16">
        <v>23.454525919021297</v>
      </c>
      <c r="N1606" s="14">
        <v>2</v>
      </c>
      <c r="O1606" s="14">
        <v>0</v>
      </c>
      <c r="P1606" s="14">
        <v>3</v>
      </c>
      <c r="Q1606" s="14">
        <v>35</v>
      </c>
      <c r="R1606" s="14">
        <v>43</v>
      </c>
      <c r="S1606" s="14">
        <v>0</v>
      </c>
      <c r="T1606" s="14">
        <v>10</v>
      </c>
      <c r="U1606" s="14">
        <v>0</v>
      </c>
    </row>
    <row r="1607" spans="1:21" x14ac:dyDescent="0.2">
      <c r="A1607" s="9">
        <v>2015</v>
      </c>
      <c r="B1607" s="10" t="s">
        <v>506</v>
      </c>
      <c r="C1607" s="10" t="s">
        <v>22</v>
      </c>
      <c r="D1607" s="9">
        <v>444414</v>
      </c>
      <c r="E1607" s="10" t="s">
        <v>2770</v>
      </c>
      <c r="F1607" s="11">
        <v>332</v>
      </c>
      <c r="G1607" s="12" t="s">
        <v>2771</v>
      </c>
      <c r="H1607" s="13" t="s">
        <v>2149</v>
      </c>
      <c r="I1607" s="14" t="s">
        <v>26</v>
      </c>
      <c r="J1607" s="14" t="s">
        <v>27</v>
      </c>
      <c r="K1607" s="15">
        <v>457</v>
      </c>
      <c r="L1607" s="16">
        <v>352.84378748894136</v>
      </c>
      <c r="M1607" s="16">
        <v>3.1562125110586488</v>
      </c>
      <c r="N1607" s="14">
        <v>12</v>
      </c>
      <c r="O1607" s="14">
        <v>0</v>
      </c>
      <c r="P1607" s="14">
        <v>11</v>
      </c>
      <c r="Q1607" s="14">
        <v>20</v>
      </c>
      <c r="R1607" s="14">
        <v>35</v>
      </c>
      <c r="S1607" s="14">
        <v>0</v>
      </c>
      <c r="T1607" s="14">
        <v>23</v>
      </c>
      <c r="U1607" s="14">
        <v>0</v>
      </c>
    </row>
    <row r="1608" spans="1:21" x14ac:dyDescent="0.2">
      <c r="A1608" s="9">
        <v>2015</v>
      </c>
      <c r="B1608" s="10" t="s">
        <v>506</v>
      </c>
      <c r="C1608" s="10" t="s">
        <v>22</v>
      </c>
      <c r="D1608" s="9">
        <v>444422</v>
      </c>
      <c r="E1608" s="10" t="s">
        <v>2772</v>
      </c>
      <c r="F1608" s="11">
        <v>542</v>
      </c>
      <c r="G1608" s="12" t="s">
        <v>2773</v>
      </c>
      <c r="H1608" s="13" t="s">
        <v>1963</v>
      </c>
      <c r="I1608" s="14" t="s">
        <v>26</v>
      </c>
      <c r="J1608" s="14" t="s">
        <v>27</v>
      </c>
      <c r="K1608" s="15">
        <v>677</v>
      </c>
      <c r="L1608" s="16">
        <v>551.28019553451782</v>
      </c>
      <c r="M1608" s="16">
        <v>4.7198044654822349</v>
      </c>
      <c r="N1608" s="14">
        <v>8</v>
      </c>
      <c r="O1608" s="14">
        <v>0</v>
      </c>
      <c r="P1608" s="14">
        <v>17</v>
      </c>
      <c r="Q1608" s="14">
        <v>35</v>
      </c>
      <c r="R1608" s="14">
        <v>41</v>
      </c>
      <c r="S1608" s="14">
        <v>0</v>
      </c>
      <c r="T1608" s="14">
        <v>20</v>
      </c>
      <c r="U1608" s="14">
        <v>0</v>
      </c>
    </row>
    <row r="1609" spans="1:21" x14ac:dyDescent="0.2">
      <c r="A1609" s="9">
        <v>2015</v>
      </c>
      <c r="B1609" s="10" t="s">
        <v>506</v>
      </c>
      <c r="C1609" s="10" t="s">
        <v>22</v>
      </c>
      <c r="D1609" s="9">
        <v>444430</v>
      </c>
      <c r="E1609" s="10" t="s">
        <v>2774</v>
      </c>
      <c r="F1609" s="11">
        <v>177</v>
      </c>
      <c r="G1609" s="12" t="s">
        <v>2118</v>
      </c>
      <c r="H1609" s="13" t="s">
        <v>2118</v>
      </c>
      <c r="I1609" s="14" t="s">
        <v>26</v>
      </c>
      <c r="J1609" s="14" t="s">
        <v>27</v>
      </c>
      <c r="K1609" s="15">
        <v>299</v>
      </c>
      <c r="L1609" s="16">
        <v>206.88056793561356</v>
      </c>
      <c r="M1609" s="16">
        <v>6.1194320643864266</v>
      </c>
      <c r="N1609" s="14">
        <v>17</v>
      </c>
      <c r="O1609" s="14">
        <v>0</v>
      </c>
      <c r="P1609" s="14">
        <v>0</v>
      </c>
      <c r="Q1609" s="14">
        <v>26</v>
      </c>
      <c r="R1609" s="14">
        <v>25</v>
      </c>
      <c r="S1609" s="14">
        <v>0</v>
      </c>
      <c r="T1609" s="14">
        <v>18</v>
      </c>
      <c r="U1609" s="14">
        <v>0</v>
      </c>
    </row>
    <row r="1610" spans="1:21" x14ac:dyDescent="0.2">
      <c r="A1610" s="9">
        <v>2015</v>
      </c>
      <c r="B1610" s="10" t="s">
        <v>506</v>
      </c>
      <c r="C1610" s="10" t="s">
        <v>22</v>
      </c>
      <c r="D1610" s="9">
        <v>444455</v>
      </c>
      <c r="E1610" s="10" t="s">
        <v>2775</v>
      </c>
      <c r="F1610" s="11">
        <v>464</v>
      </c>
      <c r="G1610" s="12" t="s">
        <v>2316</v>
      </c>
      <c r="H1610" s="13" t="s">
        <v>2316</v>
      </c>
      <c r="I1610" s="14" t="s">
        <v>26</v>
      </c>
      <c r="J1610" s="14" t="s">
        <v>27</v>
      </c>
      <c r="K1610" s="15">
        <v>576</v>
      </c>
      <c r="L1610" s="16">
        <v>475.31876522139351</v>
      </c>
      <c r="M1610" s="16">
        <v>4.681234778606445</v>
      </c>
      <c r="N1610" s="14">
        <v>7</v>
      </c>
      <c r="O1610" s="14">
        <v>0</v>
      </c>
      <c r="P1610" s="14">
        <v>10</v>
      </c>
      <c r="Q1610" s="14">
        <v>25</v>
      </c>
      <c r="R1610" s="14">
        <v>36</v>
      </c>
      <c r="S1610" s="14">
        <v>0</v>
      </c>
      <c r="T1610" s="14">
        <v>18</v>
      </c>
      <c r="U1610" s="14">
        <v>0</v>
      </c>
    </row>
    <row r="1611" spans="1:21" x14ac:dyDescent="0.2">
      <c r="A1611" s="9">
        <v>2015</v>
      </c>
      <c r="B1611" s="10" t="s">
        <v>506</v>
      </c>
      <c r="C1611" s="10" t="s">
        <v>22</v>
      </c>
      <c r="D1611" s="9">
        <v>444463</v>
      </c>
      <c r="E1611" s="10" t="s">
        <v>2776</v>
      </c>
      <c r="F1611" s="11">
        <v>543</v>
      </c>
      <c r="G1611" s="12" t="s">
        <v>2046</v>
      </c>
      <c r="H1611" s="13" t="s">
        <v>2046</v>
      </c>
      <c r="I1611" s="14" t="s">
        <v>26</v>
      </c>
      <c r="J1611" s="14" t="s">
        <v>27</v>
      </c>
      <c r="K1611" s="15">
        <v>690</v>
      </c>
      <c r="L1611" s="16">
        <v>565.53930556902139</v>
      </c>
      <c r="M1611" s="16">
        <v>6.4606944309785748</v>
      </c>
      <c r="N1611" s="14">
        <v>7</v>
      </c>
      <c r="O1611" s="14">
        <v>0</v>
      </c>
      <c r="P1611" s="14">
        <v>4</v>
      </c>
      <c r="Q1611" s="14">
        <v>32</v>
      </c>
      <c r="R1611" s="14">
        <v>64</v>
      </c>
      <c r="S1611" s="14">
        <v>0</v>
      </c>
      <c r="T1611" s="14">
        <v>11</v>
      </c>
      <c r="U1611" s="14">
        <v>0</v>
      </c>
    </row>
    <row r="1612" spans="1:21" x14ac:dyDescent="0.2">
      <c r="A1612" s="9">
        <v>2015</v>
      </c>
      <c r="B1612" s="10" t="s">
        <v>506</v>
      </c>
      <c r="C1612" s="10" t="s">
        <v>22</v>
      </c>
      <c r="D1612" s="9">
        <v>444497</v>
      </c>
      <c r="E1612" s="10" t="s">
        <v>2777</v>
      </c>
      <c r="F1612" s="11">
        <v>208</v>
      </c>
      <c r="G1612" s="12" t="s">
        <v>2778</v>
      </c>
      <c r="H1612" s="13" t="s">
        <v>2130</v>
      </c>
      <c r="I1612" s="14" t="s">
        <v>29</v>
      </c>
      <c r="J1612" s="14" t="s">
        <v>27</v>
      </c>
      <c r="K1612" s="15">
        <v>365</v>
      </c>
      <c r="L1612" s="16">
        <v>242.65526283217264</v>
      </c>
      <c r="M1612" s="16">
        <v>10.344737167827359</v>
      </c>
      <c r="N1612" s="14">
        <v>1</v>
      </c>
      <c r="O1612" s="14">
        <v>0</v>
      </c>
      <c r="P1612" s="14">
        <v>14</v>
      </c>
      <c r="Q1612" s="14">
        <v>14</v>
      </c>
      <c r="R1612" s="14">
        <v>17</v>
      </c>
      <c r="S1612" s="14">
        <v>0</v>
      </c>
      <c r="T1612" s="14">
        <v>0</v>
      </c>
      <c r="U1612" s="14">
        <v>66</v>
      </c>
    </row>
    <row r="1613" spans="1:21" x14ac:dyDescent="0.2">
      <c r="A1613" s="9">
        <v>2015</v>
      </c>
      <c r="B1613" s="10" t="s">
        <v>506</v>
      </c>
      <c r="C1613" s="10" t="s">
        <v>22</v>
      </c>
      <c r="D1613" s="9">
        <v>444620</v>
      </c>
      <c r="E1613" s="10" t="s">
        <v>2779</v>
      </c>
      <c r="F1613" s="11">
        <v>308</v>
      </c>
      <c r="G1613" s="12" t="s">
        <v>2780</v>
      </c>
      <c r="H1613" s="13" t="s">
        <v>1949</v>
      </c>
      <c r="I1613" s="14" t="s">
        <v>29</v>
      </c>
      <c r="J1613" s="14" t="s">
        <v>27</v>
      </c>
      <c r="K1613" s="15">
        <v>450</v>
      </c>
      <c r="L1613" s="16">
        <v>356.12822117893552</v>
      </c>
      <c r="M1613" s="16">
        <v>2.8717788210644684</v>
      </c>
      <c r="N1613" s="14">
        <v>11</v>
      </c>
      <c r="O1613" s="14">
        <v>0</v>
      </c>
      <c r="P1613" s="14">
        <v>0</v>
      </c>
      <c r="Q1613" s="14">
        <v>19</v>
      </c>
      <c r="R1613" s="14">
        <v>11</v>
      </c>
      <c r="S1613" s="14">
        <v>0</v>
      </c>
      <c r="T1613" s="14">
        <v>0</v>
      </c>
      <c r="U1613" s="14">
        <v>50</v>
      </c>
    </row>
    <row r="1614" spans="1:21" x14ac:dyDescent="0.2">
      <c r="A1614" s="9">
        <v>2015</v>
      </c>
      <c r="B1614" s="10" t="s">
        <v>506</v>
      </c>
      <c r="C1614" s="10" t="s">
        <v>22</v>
      </c>
      <c r="D1614" s="9">
        <v>444646</v>
      </c>
      <c r="E1614" s="10" t="s">
        <v>459</v>
      </c>
      <c r="F1614" s="11">
        <v>128</v>
      </c>
      <c r="G1614" s="12" t="s">
        <v>2781</v>
      </c>
      <c r="H1614" s="13" t="s">
        <v>2118</v>
      </c>
      <c r="I1614" s="14" t="s">
        <v>29</v>
      </c>
      <c r="J1614" s="14" t="s">
        <v>27</v>
      </c>
      <c r="K1614" s="15">
        <v>237</v>
      </c>
      <c r="L1614" s="16">
        <v>156.65880281545043</v>
      </c>
      <c r="M1614" s="16">
        <v>14.341197184549568</v>
      </c>
      <c r="N1614" s="14">
        <v>10</v>
      </c>
      <c r="O1614" s="14">
        <v>0</v>
      </c>
      <c r="P1614" s="14">
        <v>0</v>
      </c>
      <c r="Q1614" s="14">
        <v>12</v>
      </c>
      <c r="R1614" s="14">
        <v>15</v>
      </c>
      <c r="S1614" s="14">
        <v>0</v>
      </c>
      <c r="T1614" s="14">
        <v>0</v>
      </c>
      <c r="U1614" s="14">
        <v>29</v>
      </c>
    </row>
    <row r="1615" spans="1:21" x14ac:dyDescent="0.2">
      <c r="A1615" s="9">
        <v>2015</v>
      </c>
      <c r="B1615" s="10" t="s">
        <v>506</v>
      </c>
      <c r="C1615" s="10" t="s">
        <v>22</v>
      </c>
      <c r="D1615" s="9">
        <v>444653</v>
      </c>
      <c r="E1615" s="10" t="s">
        <v>2782</v>
      </c>
      <c r="F1615" s="11">
        <v>542</v>
      </c>
      <c r="G1615" s="12" t="s">
        <v>2783</v>
      </c>
      <c r="H1615" s="13" t="s">
        <v>1424</v>
      </c>
      <c r="I1615" s="14" t="s">
        <v>26</v>
      </c>
      <c r="J1615" s="14" t="s">
        <v>27</v>
      </c>
      <c r="K1615" s="15">
        <v>783</v>
      </c>
      <c r="L1615" s="16">
        <v>563.24098554977161</v>
      </c>
      <c r="M1615" s="16">
        <v>67.759014450228364</v>
      </c>
      <c r="N1615" s="14">
        <v>1</v>
      </c>
      <c r="O1615" s="14">
        <v>0</v>
      </c>
      <c r="P1615" s="14">
        <v>6</v>
      </c>
      <c r="Q1615" s="14">
        <v>90</v>
      </c>
      <c r="R1615" s="14">
        <v>39</v>
      </c>
      <c r="S1615" s="14">
        <v>0</v>
      </c>
      <c r="T1615" s="14">
        <v>16</v>
      </c>
      <c r="U1615" s="14">
        <v>0</v>
      </c>
    </row>
    <row r="1616" spans="1:21" x14ac:dyDescent="0.2">
      <c r="A1616" s="9">
        <v>2015</v>
      </c>
      <c r="B1616" s="10" t="s">
        <v>506</v>
      </c>
      <c r="C1616" s="10" t="s">
        <v>22</v>
      </c>
      <c r="D1616" s="9">
        <v>444679</v>
      </c>
      <c r="E1616" s="10" t="s">
        <v>2784</v>
      </c>
      <c r="F1616" s="11">
        <v>316</v>
      </c>
      <c r="G1616" s="12" t="s">
        <v>2785</v>
      </c>
      <c r="H1616" s="13" t="s">
        <v>2149</v>
      </c>
      <c r="I1616" s="14" t="s">
        <v>29</v>
      </c>
      <c r="J1616" s="14" t="s">
        <v>27</v>
      </c>
      <c r="K1616" s="15">
        <v>489</v>
      </c>
      <c r="L1616" s="16">
        <v>305.08668096188791</v>
      </c>
      <c r="M1616" s="16">
        <v>27.91331903811211</v>
      </c>
      <c r="N1616" s="14">
        <v>37</v>
      </c>
      <c r="O1616" s="14">
        <v>0</v>
      </c>
      <c r="P1616" s="14">
        <v>12</v>
      </c>
      <c r="Q1616" s="14">
        <v>45</v>
      </c>
      <c r="R1616" s="14">
        <v>13</v>
      </c>
      <c r="S1616" s="14">
        <v>0</v>
      </c>
      <c r="T1616" s="14">
        <v>4</v>
      </c>
      <c r="U1616" s="14">
        <v>45</v>
      </c>
    </row>
    <row r="1617" spans="1:21" x14ac:dyDescent="0.2">
      <c r="A1617" s="9">
        <v>2015</v>
      </c>
      <c r="B1617" s="10" t="s">
        <v>506</v>
      </c>
      <c r="C1617" s="10" t="s">
        <v>22</v>
      </c>
      <c r="D1617" s="9">
        <v>444695</v>
      </c>
      <c r="E1617" s="10" t="s">
        <v>2786</v>
      </c>
      <c r="F1617" s="11">
        <v>585</v>
      </c>
      <c r="G1617" s="12" t="s">
        <v>2787</v>
      </c>
      <c r="H1617" s="13" t="s">
        <v>1978</v>
      </c>
      <c r="I1617" s="14" t="s">
        <v>26</v>
      </c>
      <c r="J1617" s="14" t="s">
        <v>27</v>
      </c>
      <c r="K1617" s="15">
        <v>718</v>
      </c>
      <c r="L1617" s="16">
        <v>590.26365408372146</v>
      </c>
      <c r="M1617" s="16">
        <v>26.736345916278552</v>
      </c>
      <c r="N1617" s="14">
        <v>2</v>
      </c>
      <c r="O1617" s="14">
        <v>0</v>
      </c>
      <c r="P1617" s="14">
        <v>0</v>
      </c>
      <c r="Q1617" s="14">
        <v>33</v>
      </c>
      <c r="R1617" s="14">
        <v>48</v>
      </c>
      <c r="S1617" s="14">
        <v>0</v>
      </c>
      <c r="T1617" s="14">
        <v>18</v>
      </c>
      <c r="U1617" s="14">
        <v>0</v>
      </c>
    </row>
    <row r="1618" spans="1:21" x14ac:dyDescent="0.2">
      <c r="A1618" s="9">
        <v>2015</v>
      </c>
      <c r="B1618" s="10" t="s">
        <v>506</v>
      </c>
      <c r="C1618" s="10" t="s">
        <v>22</v>
      </c>
      <c r="D1618" s="9">
        <v>444729</v>
      </c>
      <c r="E1618" s="10" t="s">
        <v>2788</v>
      </c>
      <c r="F1618" s="11">
        <v>673</v>
      </c>
      <c r="G1618" s="12" t="s">
        <v>1922</v>
      </c>
      <c r="H1618" s="13" t="s">
        <v>1922</v>
      </c>
      <c r="I1618" s="14" t="s">
        <v>26</v>
      </c>
      <c r="J1618" s="14" t="s">
        <v>27</v>
      </c>
      <c r="K1618" s="15">
        <v>821</v>
      </c>
      <c r="L1618" s="16">
        <v>679.87422487624247</v>
      </c>
      <c r="M1618" s="16">
        <v>36.125775123757556</v>
      </c>
      <c r="N1618" s="14">
        <v>10</v>
      </c>
      <c r="O1618" s="14">
        <v>0</v>
      </c>
      <c r="P1618" s="14">
        <v>5</v>
      </c>
      <c r="Q1618" s="14">
        <v>42</v>
      </c>
      <c r="R1618" s="14">
        <v>30</v>
      </c>
      <c r="S1618" s="14">
        <v>0</v>
      </c>
      <c r="T1618" s="14">
        <v>18</v>
      </c>
      <c r="U1618" s="14">
        <v>0</v>
      </c>
    </row>
    <row r="1619" spans="1:21" x14ac:dyDescent="0.2">
      <c r="A1619" s="9">
        <v>2015</v>
      </c>
      <c r="B1619" s="10" t="s">
        <v>506</v>
      </c>
      <c r="C1619" s="10" t="s">
        <v>22</v>
      </c>
      <c r="D1619" s="9">
        <v>444737</v>
      </c>
      <c r="E1619" s="10" t="s">
        <v>2789</v>
      </c>
      <c r="F1619" s="11">
        <v>590</v>
      </c>
      <c r="G1619" s="12" t="s">
        <v>2790</v>
      </c>
      <c r="H1619" s="13" t="s">
        <v>1916</v>
      </c>
      <c r="I1619" s="14" t="s">
        <v>26</v>
      </c>
      <c r="J1619" s="14" t="s">
        <v>27</v>
      </c>
      <c r="K1619" s="15">
        <v>746</v>
      </c>
      <c r="L1619" s="16">
        <v>600.51449640555279</v>
      </c>
      <c r="M1619" s="16">
        <v>37.485503594447259</v>
      </c>
      <c r="N1619" s="14">
        <v>6</v>
      </c>
      <c r="O1619" s="14">
        <v>0</v>
      </c>
      <c r="P1619" s="14">
        <v>16</v>
      </c>
      <c r="Q1619" s="14">
        <v>40</v>
      </c>
      <c r="R1619" s="14">
        <v>34</v>
      </c>
      <c r="S1619" s="14">
        <v>0</v>
      </c>
      <c r="T1619" s="14">
        <v>12</v>
      </c>
      <c r="U1619" s="14">
        <v>0</v>
      </c>
    </row>
    <row r="1620" spans="1:21" x14ac:dyDescent="0.2">
      <c r="A1620" s="9">
        <v>2015</v>
      </c>
      <c r="B1620" s="10" t="s">
        <v>506</v>
      </c>
      <c r="C1620" s="10" t="s">
        <v>22</v>
      </c>
      <c r="D1620" s="9">
        <v>444752</v>
      </c>
      <c r="E1620" s="10" t="s">
        <v>2791</v>
      </c>
      <c r="F1620" s="11">
        <v>541</v>
      </c>
      <c r="G1620" s="12" t="s">
        <v>2792</v>
      </c>
      <c r="H1620" s="13" t="s">
        <v>1978</v>
      </c>
      <c r="I1620" s="14" t="s">
        <v>26</v>
      </c>
      <c r="J1620" s="14" t="s">
        <v>27</v>
      </c>
      <c r="K1620" s="15">
        <v>673</v>
      </c>
      <c r="L1620" s="16">
        <v>549.87536451386381</v>
      </c>
      <c r="M1620" s="16">
        <v>26.124635486136206</v>
      </c>
      <c r="N1620" s="14">
        <v>9</v>
      </c>
      <c r="O1620" s="14">
        <v>0</v>
      </c>
      <c r="P1620" s="14">
        <v>3</v>
      </c>
      <c r="Q1620" s="14">
        <v>35</v>
      </c>
      <c r="R1620" s="14">
        <v>50</v>
      </c>
      <c r="S1620" s="14">
        <v>0</v>
      </c>
      <c r="T1620" s="14">
        <v>0</v>
      </c>
      <c r="U1620" s="14">
        <v>0</v>
      </c>
    </row>
    <row r="1621" spans="1:21" x14ac:dyDescent="0.2">
      <c r="A1621" s="9">
        <v>2015</v>
      </c>
      <c r="B1621" s="10" t="s">
        <v>506</v>
      </c>
      <c r="C1621" s="10" t="s">
        <v>22</v>
      </c>
      <c r="D1621" s="9">
        <v>444828</v>
      </c>
      <c r="E1621" s="10" t="s">
        <v>2793</v>
      </c>
      <c r="F1621" s="11">
        <v>787</v>
      </c>
      <c r="G1621" s="12" t="s">
        <v>2002</v>
      </c>
      <c r="H1621" s="13" t="s">
        <v>2002</v>
      </c>
      <c r="I1621" s="14" t="s">
        <v>26</v>
      </c>
      <c r="J1621" s="14" t="s">
        <v>27</v>
      </c>
      <c r="K1621" s="15">
        <v>1048</v>
      </c>
      <c r="L1621" s="16">
        <v>811.55553112175255</v>
      </c>
      <c r="M1621" s="16">
        <v>74.444468878247449</v>
      </c>
      <c r="N1621" s="14">
        <v>0</v>
      </c>
      <c r="O1621" s="14">
        <v>0</v>
      </c>
      <c r="P1621" s="14">
        <v>7</v>
      </c>
      <c r="Q1621" s="14">
        <v>111</v>
      </c>
      <c r="R1621" s="14">
        <v>43</v>
      </c>
      <c r="S1621" s="14">
        <v>0</v>
      </c>
      <c r="T1621" s="14">
        <v>1</v>
      </c>
      <c r="U1621" s="14">
        <v>0</v>
      </c>
    </row>
    <row r="1622" spans="1:21" x14ac:dyDescent="0.2">
      <c r="A1622" s="9">
        <v>2015</v>
      </c>
      <c r="B1622" s="10" t="s">
        <v>506</v>
      </c>
      <c r="C1622" s="10" t="s">
        <v>22</v>
      </c>
      <c r="D1622" s="9">
        <v>444836</v>
      </c>
      <c r="E1622" s="10" t="s">
        <v>2794</v>
      </c>
      <c r="F1622" s="11">
        <v>563</v>
      </c>
      <c r="G1622" s="12" t="s">
        <v>2795</v>
      </c>
      <c r="H1622" s="13" t="s">
        <v>1959</v>
      </c>
      <c r="I1622" s="14" t="s">
        <v>26</v>
      </c>
      <c r="J1622" s="14" t="s">
        <v>27</v>
      </c>
      <c r="K1622" s="15">
        <v>831</v>
      </c>
      <c r="L1622" s="16">
        <v>592.45902789412082</v>
      </c>
      <c r="M1622" s="16">
        <v>62.54097210587917</v>
      </c>
      <c r="N1622" s="14">
        <v>11</v>
      </c>
      <c r="O1622" s="14">
        <v>0</v>
      </c>
      <c r="P1622" s="14">
        <v>7</v>
      </c>
      <c r="Q1622" s="14">
        <v>87</v>
      </c>
      <c r="R1622" s="14">
        <v>57</v>
      </c>
      <c r="S1622" s="14">
        <v>0</v>
      </c>
      <c r="T1622" s="14">
        <v>14</v>
      </c>
      <c r="U1622" s="14">
        <v>0</v>
      </c>
    </row>
    <row r="1623" spans="1:21" x14ac:dyDescent="0.2">
      <c r="A1623" s="9">
        <v>2015</v>
      </c>
      <c r="B1623" s="10" t="s">
        <v>506</v>
      </c>
      <c r="C1623" s="10" t="s">
        <v>22</v>
      </c>
      <c r="D1623" s="9">
        <v>444844</v>
      </c>
      <c r="E1623" s="10" t="s">
        <v>2796</v>
      </c>
      <c r="F1623" s="11">
        <v>250</v>
      </c>
      <c r="G1623" s="12" t="s">
        <v>166</v>
      </c>
      <c r="H1623" s="13" t="s">
        <v>1985</v>
      </c>
      <c r="I1623" s="14" t="s">
        <v>29</v>
      </c>
      <c r="J1623" s="14" t="s">
        <v>27</v>
      </c>
      <c r="K1623" s="15">
        <v>408</v>
      </c>
      <c r="L1623" s="16">
        <v>285.73972362816357</v>
      </c>
      <c r="M1623" s="16">
        <v>2.2602763718364414</v>
      </c>
      <c r="N1623" s="14">
        <v>0</v>
      </c>
      <c r="O1623" s="14">
        <v>0</v>
      </c>
      <c r="P1623" s="14">
        <v>21</v>
      </c>
      <c r="Q1623" s="14">
        <v>15</v>
      </c>
      <c r="R1623" s="14">
        <v>19</v>
      </c>
      <c r="S1623" s="14">
        <v>0</v>
      </c>
      <c r="T1623" s="14">
        <v>0</v>
      </c>
      <c r="U1623" s="14">
        <v>65</v>
      </c>
    </row>
    <row r="1624" spans="1:21" x14ac:dyDescent="0.2">
      <c r="A1624" s="9">
        <v>2015</v>
      </c>
      <c r="B1624" s="10" t="s">
        <v>506</v>
      </c>
      <c r="C1624" s="10" t="s">
        <v>22</v>
      </c>
      <c r="D1624" s="9">
        <v>444877</v>
      </c>
      <c r="E1624" s="10" t="s">
        <v>2797</v>
      </c>
      <c r="F1624" s="11">
        <v>632</v>
      </c>
      <c r="G1624" s="12" t="s">
        <v>2798</v>
      </c>
      <c r="H1624" s="13" t="s">
        <v>1913</v>
      </c>
      <c r="I1624" s="14" t="s">
        <v>26</v>
      </c>
      <c r="J1624" s="14" t="s">
        <v>27</v>
      </c>
      <c r="K1624" s="15">
        <v>786</v>
      </c>
      <c r="L1624" s="16">
        <v>643.75275581167762</v>
      </c>
      <c r="M1624" s="16">
        <v>24.247244188322437</v>
      </c>
      <c r="N1624" s="14">
        <v>10</v>
      </c>
      <c r="O1624" s="14">
        <v>0</v>
      </c>
      <c r="P1624" s="14">
        <v>7</v>
      </c>
      <c r="Q1624" s="14">
        <v>39</v>
      </c>
      <c r="R1624" s="14">
        <v>58</v>
      </c>
      <c r="S1624" s="14">
        <v>0</v>
      </c>
      <c r="T1624" s="14">
        <v>4</v>
      </c>
      <c r="U1624" s="14">
        <v>0</v>
      </c>
    </row>
    <row r="1625" spans="1:21" x14ac:dyDescent="0.2">
      <c r="A1625" s="9">
        <v>2015</v>
      </c>
      <c r="B1625" s="10" t="s">
        <v>1929</v>
      </c>
      <c r="C1625" s="10" t="s">
        <v>22</v>
      </c>
      <c r="D1625" s="9">
        <v>444893</v>
      </c>
      <c r="E1625" s="10" t="s">
        <v>2799</v>
      </c>
      <c r="F1625" s="11">
        <v>598</v>
      </c>
      <c r="G1625" s="12" t="s">
        <v>2800</v>
      </c>
      <c r="H1625" s="13" t="s">
        <v>1990</v>
      </c>
      <c r="I1625" s="14" t="s">
        <v>26</v>
      </c>
      <c r="J1625" s="14" t="s">
        <v>27</v>
      </c>
      <c r="K1625" s="15">
        <v>890</v>
      </c>
      <c r="L1625" s="16">
        <v>624.85578577465822</v>
      </c>
      <c r="M1625" s="16">
        <v>56.144214225341791</v>
      </c>
      <c r="N1625" s="14">
        <v>31</v>
      </c>
      <c r="O1625" s="14">
        <v>0</v>
      </c>
      <c r="P1625" s="14">
        <v>15</v>
      </c>
      <c r="Q1625" s="14">
        <v>90</v>
      </c>
      <c r="R1625" s="14">
        <v>68</v>
      </c>
      <c r="S1625" s="14">
        <v>0</v>
      </c>
      <c r="T1625" s="14">
        <v>5</v>
      </c>
      <c r="U1625" s="14">
        <v>0</v>
      </c>
    </row>
    <row r="1626" spans="1:21" x14ac:dyDescent="0.2">
      <c r="A1626" s="9">
        <v>2015</v>
      </c>
      <c r="B1626" s="10" t="s">
        <v>1929</v>
      </c>
      <c r="C1626" s="10" t="s">
        <v>22</v>
      </c>
      <c r="D1626" s="9">
        <v>444901</v>
      </c>
      <c r="E1626" s="10" t="s">
        <v>2801</v>
      </c>
      <c r="F1626" s="11">
        <v>574</v>
      </c>
      <c r="G1626" s="12" t="s">
        <v>2802</v>
      </c>
      <c r="H1626" s="13" t="s">
        <v>1990</v>
      </c>
      <c r="I1626" s="14" t="s">
        <v>26</v>
      </c>
      <c r="J1626" s="14" t="s">
        <v>27</v>
      </c>
      <c r="K1626" s="15">
        <v>722</v>
      </c>
      <c r="L1626" s="16">
        <v>581.38921991984637</v>
      </c>
      <c r="M1626" s="16">
        <v>35.610780080153617</v>
      </c>
      <c r="N1626" s="14">
        <v>3</v>
      </c>
      <c r="O1626" s="14">
        <v>0</v>
      </c>
      <c r="P1626" s="14">
        <v>0</v>
      </c>
      <c r="Q1626" s="14">
        <v>35</v>
      </c>
      <c r="R1626" s="14">
        <v>67</v>
      </c>
      <c r="S1626" s="14">
        <v>0</v>
      </c>
      <c r="T1626" s="14">
        <v>0</v>
      </c>
      <c r="U1626" s="14">
        <v>0</v>
      </c>
    </row>
    <row r="1627" spans="1:21" x14ac:dyDescent="0.2">
      <c r="A1627" s="9">
        <v>2015</v>
      </c>
      <c r="B1627" s="10" t="s">
        <v>1929</v>
      </c>
      <c r="C1627" s="10" t="s">
        <v>22</v>
      </c>
      <c r="D1627" s="9">
        <v>444919</v>
      </c>
      <c r="E1627" s="10" t="s">
        <v>2803</v>
      </c>
      <c r="F1627" s="11">
        <v>487</v>
      </c>
      <c r="G1627" s="12" t="s">
        <v>2085</v>
      </c>
      <c r="H1627" s="13" t="s">
        <v>1990</v>
      </c>
      <c r="I1627" s="14" t="s">
        <v>26</v>
      </c>
      <c r="J1627" s="14" t="s">
        <v>27</v>
      </c>
      <c r="K1627" s="15">
        <v>747</v>
      </c>
      <c r="L1627" s="16">
        <v>522.92534228275963</v>
      </c>
      <c r="M1627" s="16">
        <v>59.074657717240328</v>
      </c>
      <c r="N1627" s="14">
        <v>21</v>
      </c>
      <c r="O1627" s="14">
        <v>0</v>
      </c>
      <c r="P1627" s="14">
        <v>0</v>
      </c>
      <c r="Q1627" s="14">
        <v>77</v>
      </c>
      <c r="R1627" s="14">
        <v>67</v>
      </c>
      <c r="S1627" s="14">
        <v>0</v>
      </c>
      <c r="T1627" s="14">
        <v>0</v>
      </c>
      <c r="U1627" s="14">
        <v>0</v>
      </c>
    </row>
    <row r="1628" spans="1:21" x14ac:dyDescent="0.2">
      <c r="A1628" s="9">
        <v>2015</v>
      </c>
      <c r="B1628" s="10" t="s">
        <v>506</v>
      </c>
      <c r="C1628" s="10" t="s">
        <v>22</v>
      </c>
      <c r="D1628" s="9">
        <v>444935</v>
      </c>
      <c r="E1628" s="10" t="s">
        <v>2804</v>
      </c>
      <c r="F1628" s="11">
        <v>579</v>
      </c>
      <c r="G1628" s="12" t="s">
        <v>2805</v>
      </c>
      <c r="H1628" s="13" t="s">
        <v>2038</v>
      </c>
      <c r="I1628" s="14" t="s">
        <v>26</v>
      </c>
      <c r="J1628" s="14" t="s">
        <v>27</v>
      </c>
      <c r="K1628" s="15">
        <v>751</v>
      </c>
      <c r="L1628" s="16">
        <v>607.4857611020368</v>
      </c>
      <c r="M1628" s="16">
        <v>39.514238897963182</v>
      </c>
      <c r="N1628" s="14">
        <v>9</v>
      </c>
      <c r="O1628" s="14">
        <v>0</v>
      </c>
      <c r="P1628" s="14">
        <v>12</v>
      </c>
      <c r="Q1628" s="14">
        <v>33</v>
      </c>
      <c r="R1628" s="14">
        <v>50</v>
      </c>
      <c r="S1628" s="14">
        <v>0</v>
      </c>
      <c r="T1628" s="14">
        <v>0</v>
      </c>
      <c r="U1628" s="14">
        <v>0</v>
      </c>
    </row>
    <row r="1629" spans="1:21" x14ac:dyDescent="0.2">
      <c r="A1629" s="9">
        <v>2015</v>
      </c>
      <c r="B1629" s="10" t="s">
        <v>506</v>
      </c>
      <c r="C1629" s="10" t="s">
        <v>22</v>
      </c>
      <c r="D1629" s="9">
        <v>444943</v>
      </c>
      <c r="E1629" s="10" t="s">
        <v>2806</v>
      </c>
      <c r="F1629" s="11">
        <v>147</v>
      </c>
      <c r="G1629" s="12" t="s">
        <v>1982</v>
      </c>
      <c r="H1629" s="13" t="s">
        <v>1978</v>
      </c>
      <c r="I1629" s="14" t="s">
        <v>29</v>
      </c>
      <c r="J1629" s="14" t="s">
        <v>27</v>
      </c>
      <c r="K1629" s="15">
        <v>330</v>
      </c>
      <c r="L1629" s="16">
        <v>194.45720774881653</v>
      </c>
      <c r="M1629" s="16">
        <v>40.542792251183471</v>
      </c>
      <c r="N1629" s="14">
        <v>22</v>
      </c>
      <c r="O1629" s="14">
        <v>0</v>
      </c>
      <c r="P1629" s="14">
        <v>2</v>
      </c>
      <c r="Q1629" s="14">
        <v>14</v>
      </c>
      <c r="R1629" s="14">
        <v>14</v>
      </c>
      <c r="S1629" s="14">
        <v>0</v>
      </c>
      <c r="T1629" s="14">
        <v>0</v>
      </c>
      <c r="U1629" s="14">
        <v>43</v>
      </c>
    </row>
    <row r="1630" spans="1:21" x14ac:dyDescent="0.2">
      <c r="A1630" s="9">
        <v>2015</v>
      </c>
      <c r="B1630" s="10" t="s">
        <v>1929</v>
      </c>
      <c r="C1630" s="10" t="s">
        <v>22</v>
      </c>
      <c r="D1630" s="9">
        <v>444950</v>
      </c>
      <c r="E1630" s="10" t="s">
        <v>2807</v>
      </c>
      <c r="F1630" s="11">
        <v>681</v>
      </c>
      <c r="G1630" s="12" t="s">
        <v>2808</v>
      </c>
      <c r="H1630" s="13" t="s">
        <v>1947</v>
      </c>
      <c r="I1630" s="14" t="s">
        <v>26</v>
      </c>
      <c r="J1630" s="14" t="s">
        <v>27</v>
      </c>
      <c r="K1630" s="15">
        <v>1025</v>
      </c>
      <c r="L1630" s="16">
        <v>725.16115689737035</v>
      </c>
      <c r="M1630" s="16">
        <v>104.83884310262964</v>
      </c>
      <c r="N1630" s="14">
        <v>27</v>
      </c>
      <c r="O1630" s="14">
        <v>0</v>
      </c>
      <c r="P1630" s="14">
        <v>10</v>
      </c>
      <c r="Q1630" s="14">
        <v>90</v>
      </c>
      <c r="R1630" s="14">
        <v>51</v>
      </c>
      <c r="S1630" s="14">
        <v>0</v>
      </c>
      <c r="T1630" s="14">
        <v>17</v>
      </c>
      <c r="U1630" s="14">
        <v>0</v>
      </c>
    </row>
    <row r="1631" spans="1:21" x14ac:dyDescent="0.2">
      <c r="A1631" s="9">
        <v>2015</v>
      </c>
      <c r="B1631" s="10" t="s">
        <v>33</v>
      </c>
      <c r="C1631" s="10" t="s">
        <v>22</v>
      </c>
      <c r="D1631" s="9">
        <v>447466</v>
      </c>
      <c r="E1631" s="10" t="s">
        <v>2809</v>
      </c>
      <c r="F1631" s="11">
        <v>364</v>
      </c>
      <c r="G1631" s="12" t="s">
        <v>2600</v>
      </c>
      <c r="H1631" s="13" t="s">
        <v>21</v>
      </c>
      <c r="I1631" s="14" t="s">
        <v>29</v>
      </c>
      <c r="J1631" s="14" t="s">
        <v>27</v>
      </c>
      <c r="K1631" s="15">
        <v>512</v>
      </c>
      <c r="L1631" s="16">
        <v>464.75068809484299</v>
      </c>
      <c r="M1631" s="16">
        <v>4.2493119051570423</v>
      </c>
      <c r="N1631" s="14">
        <v>22</v>
      </c>
      <c r="O1631" s="14">
        <v>0</v>
      </c>
      <c r="P1631" s="14">
        <v>0</v>
      </c>
      <c r="Q1631" s="14">
        <v>4</v>
      </c>
      <c r="R1631" s="14">
        <v>0</v>
      </c>
      <c r="S1631" s="14">
        <v>0</v>
      </c>
      <c r="T1631" s="14">
        <v>9</v>
      </c>
      <c r="U1631" s="14">
        <v>8</v>
      </c>
    </row>
    <row r="1632" spans="1:21" x14ac:dyDescent="0.2">
      <c r="A1632" s="9">
        <v>2015</v>
      </c>
      <c r="B1632" s="10" t="s">
        <v>506</v>
      </c>
      <c r="C1632" s="10" t="s">
        <v>22</v>
      </c>
      <c r="D1632" s="9">
        <v>448118</v>
      </c>
      <c r="E1632" s="10" t="s">
        <v>2810</v>
      </c>
      <c r="F1632" s="11">
        <v>681</v>
      </c>
      <c r="G1632" s="12" t="s">
        <v>2811</v>
      </c>
      <c r="H1632" s="13" t="s">
        <v>2511</v>
      </c>
      <c r="I1632" s="14" t="s">
        <v>26</v>
      </c>
      <c r="J1632" s="14" t="s">
        <v>279</v>
      </c>
      <c r="K1632" s="15">
        <v>894</v>
      </c>
      <c r="L1632" s="16">
        <v>660.98388666656649</v>
      </c>
      <c r="M1632" s="16">
        <v>80.016113333433495</v>
      </c>
      <c r="N1632" s="14">
        <v>0</v>
      </c>
      <c r="O1632" s="14">
        <v>0</v>
      </c>
      <c r="P1632" s="14">
        <v>0</v>
      </c>
      <c r="Q1632" s="14">
        <v>95</v>
      </c>
      <c r="R1632" s="14">
        <v>42</v>
      </c>
      <c r="S1632" s="14">
        <v>0</v>
      </c>
      <c r="T1632" s="14">
        <v>16</v>
      </c>
      <c r="U1632" s="14">
        <v>0</v>
      </c>
    </row>
    <row r="1633" spans="1:21" x14ac:dyDescent="0.2">
      <c r="A1633" s="9">
        <v>2015</v>
      </c>
      <c r="B1633" s="10" t="s">
        <v>506</v>
      </c>
      <c r="C1633" s="10" t="s">
        <v>22</v>
      </c>
      <c r="D1633" s="9">
        <v>448126</v>
      </c>
      <c r="E1633" s="10" t="s">
        <v>2812</v>
      </c>
      <c r="F1633" s="11">
        <v>708</v>
      </c>
      <c r="G1633" s="12" t="s">
        <v>2173</v>
      </c>
      <c r="H1633" s="13" t="s">
        <v>2173</v>
      </c>
      <c r="I1633" s="14" t="s">
        <v>26</v>
      </c>
      <c r="J1633" s="14" t="s">
        <v>279</v>
      </c>
      <c r="K1633" s="15">
        <v>924</v>
      </c>
      <c r="L1633" s="16">
        <v>713.39922298323722</v>
      </c>
      <c r="M1633" s="16">
        <v>77.600777016762777</v>
      </c>
      <c r="N1633" s="14">
        <v>0</v>
      </c>
      <c r="O1633" s="14">
        <v>0</v>
      </c>
      <c r="P1633" s="14">
        <v>2</v>
      </c>
      <c r="Q1633" s="14">
        <v>93</v>
      </c>
      <c r="R1633" s="14">
        <v>38</v>
      </c>
      <c r="S1633" s="14">
        <v>0</v>
      </c>
      <c r="T1633" s="14">
        <v>0</v>
      </c>
      <c r="U1633" s="14">
        <v>0</v>
      </c>
    </row>
    <row r="1634" spans="1:21" x14ac:dyDescent="0.2">
      <c r="A1634" s="9">
        <v>2015</v>
      </c>
      <c r="B1634" s="10" t="s">
        <v>506</v>
      </c>
      <c r="C1634" s="10" t="s">
        <v>22</v>
      </c>
      <c r="D1634" s="9">
        <v>448134</v>
      </c>
      <c r="E1634" s="10" t="s">
        <v>2813</v>
      </c>
      <c r="F1634" s="11">
        <v>666</v>
      </c>
      <c r="G1634" s="12" t="s">
        <v>2173</v>
      </c>
      <c r="H1634" s="13" t="s">
        <v>2173</v>
      </c>
      <c r="I1634" s="14" t="s">
        <v>26</v>
      </c>
      <c r="J1634" s="14" t="s">
        <v>279</v>
      </c>
      <c r="K1634" s="15">
        <v>954</v>
      </c>
      <c r="L1634" s="16">
        <v>707.67168800197965</v>
      </c>
      <c r="M1634" s="16">
        <v>86.328311998020325</v>
      </c>
      <c r="N1634" s="14">
        <v>0</v>
      </c>
      <c r="O1634" s="14">
        <v>0</v>
      </c>
      <c r="P1634" s="14">
        <v>10</v>
      </c>
      <c r="Q1634" s="14">
        <v>94</v>
      </c>
      <c r="R1634" s="14">
        <v>40</v>
      </c>
      <c r="S1634" s="14">
        <v>0</v>
      </c>
      <c r="T1634" s="14">
        <v>16</v>
      </c>
      <c r="U1634" s="14">
        <v>0</v>
      </c>
    </row>
    <row r="1635" spans="1:21" x14ac:dyDescent="0.2">
      <c r="A1635" s="9">
        <v>2015</v>
      </c>
      <c r="B1635" s="10" t="s">
        <v>506</v>
      </c>
      <c r="C1635" s="10" t="s">
        <v>22</v>
      </c>
      <c r="D1635" s="9">
        <v>448159</v>
      </c>
      <c r="E1635" s="10" t="s">
        <v>2814</v>
      </c>
      <c r="F1635" s="11">
        <v>477</v>
      </c>
      <c r="G1635" s="12" t="s">
        <v>2029</v>
      </c>
      <c r="H1635" s="13" t="s">
        <v>2029</v>
      </c>
      <c r="I1635" s="14" t="s">
        <v>26</v>
      </c>
      <c r="J1635" s="14" t="s">
        <v>279</v>
      </c>
      <c r="K1635" s="15">
        <v>784</v>
      </c>
      <c r="L1635" s="16">
        <v>525.25305442682918</v>
      </c>
      <c r="M1635" s="16">
        <v>113.74694557317079</v>
      </c>
      <c r="N1635" s="14">
        <v>0</v>
      </c>
      <c r="O1635" s="14">
        <v>0</v>
      </c>
      <c r="P1635" s="14">
        <v>4</v>
      </c>
      <c r="Q1635" s="14">
        <v>79</v>
      </c>
      <c r="R1635" s="14">
        <v>62</v>
      </c>
      <c r="S1635" s="14">
        <v>0</v>
      </c>
      <c r="T1635" s="14">
        <v>0</v>
      </c>
      <c r="U1635" s="14">
        <v>0</v>
      </c>
    </row>
    <row r="1636" spans="1:21" x14ac:dyDescent="0.2">
      <c r="A1636" s="9">
        <v>2015</v>
      </c>
      <c r="B1636" s="10" t="s">
        <v>506</v>
      </c>
      <c r="C1636" s="10" t="s">
        <v>22</v>
      </c>
      <c r="D1636" s="9">
        <v>448167</v>
      </c>
      <c r="E1636" s="10" t="s">
        <v>1792</v>
      </c>
      <c r="F1636" s="11">
        <v>790</v>
      </c>
      <c r="G1636" s="12" t="s">
        <v>2514</v>
      </c>
      <c r="H1636" s="13" t="s">
        <v>2514</v>
      </c>
      <c r="I1636" s="14" t="s">
        <v>26</v>
      </c>
      <c r="J1636" s="14" t="s">
        <v>279</v>
      </c>
      <c r="K1636" s="15">
        <v>1049</v>
      </c>
      <c r="L1636" s="16">
        <v>790.31439484447878</v>
      </c>
      <c r="M1636" s="16">
        <v>85.68560515552123</v>
      </c>
      <c r="N1636" s="14">
        <v>0</v>
      </c>
      <c r="O1636" s="14">
        <v>0</v>
      </c>
      <c r="P1636" s="14">
        <v>8</v>
      </c>
      <c r="Q1636" s="14">
        <v>98</v>
      </c>
      <c r="R1636" s="14">
        <v>42</v>
      </c>
      <c r="S1636" s="14">
        <v>0</v>
      </c>
      <c r="T1636" s="14">
        <v>25</v>
      </c>
      <c r="U1636" s="14">
        <v>0</v>
      </c>
    </row>
    <row r="1637" spans="1:21" x14ac:dyDescent="0.2">
      <c r="A1637" s="9">
        <v>2015</v>
      </c>
      <c r="B1637" s="10" t="s">
        <v>506</v>
      </c>
      <c r="C1637" s="10" t="s">
        <v>22</v>
      </c>
      <c r="D1637" s="9">
        <v>448175</v>
      </c>
      <c r="E1637" s="10" t="s">
        <v>2815</v>
      </c>
      <c r="F1637" s="11">
        <v>661</v>
      </c>
      <c r="G1637" s="12" t="s">
        <v>2551</v>
      </c>
      <c r="H1637" s="13" t="s">
        <v>2551</v>
      </c>
      <c r="I1637" s="14" t="s">
        <v>26</v>
      </c>
      <c r="J1637" s="14" t="s">
        <v>279</v>
      </c>
      <c r="K1637" s="15">
        <v>893</v>
      </c>
      <c r="L1637" s="16">
        <v>685.27333818347006</v>
      </c>
      <c r="M1637" s="16">
        <v>80.726661816529997</v>
      </c>
      <c r="N1637" s="14">
        <v>0</v>
      </c>
      <c r="O1637" s="14">
        <v>0</v>
      </c>
      <c r="P1637" s="14">
        <v>0</v>
      </c>
      <c r="Q1637" s="14">
        <v>91</v>
      </c>
      <c r="R1637" s="14">
        <v>36</v>
      </c>
      <c r="S1637" s="14">
        <v>0</v>
      </c>
      <c r="T1637" s="14">
        <v>0</v>
      </c>
      <c r="U1637" s="14">
        <v>0</v>
      </c>
    </row>
    <row r="1638" spans="1:21" x14ac:dyDescent="0.2">
      <c r="A1638" s="9">
        <v>2015</v>
      </c>
      <c r="B1638" s="10" t="s">
        <v>506</v>
      </c>
      <c r="C1638" s="10" t="s">
        <v>22</v>
      </c>
      <c r="D1638" s="9">
        <v>448183</v>
      </c>
      <c r="E1638" s="10" t="s">
        <v>2816</v>
      </c>
      <c r="F1638" s="11">
        <v>632</v>
      </c>
      <c r="G1638" s="12" t="s">
        <v>2511</v>
      </c>
      <c r="H1638" s="13" t="s">
        <v>2511</v>
      </c>
      <c r="I1638" s="14" t="s">
        <v>26</v>
      </c>
      <c r="J1638" s="14" t="s">
        <v>279</v>
      </c>
      <c r="K1638" s="15">
        <v>878</v>
      </c>
      <c r="L1638" s="16">
        <v>657.03827981417385</v>
      </c>
      <c r="M1638" s="16">
        <v>72.961720185826096</v>
      </c>
      <c r="N1638" s="14">
        <v>0</v>
      </c>
      <c r="O1638" s="14">
        <v>0</v>
      </c>
      <c r="P1638" s="14">
        <v>5</v>
      </c>
      <c r="Q1638" s="14">
        <v>87</v>
      </c>
      <c r="R1638" s="14">
        <v>42</v>
      </c>
      <c r="S1638" s="14">
        <v>0</v>
      </c>
      <c r="T1638" s="14">
        <v>14</v>
      </c>
      <c r="U1638" s="14">
        <v>0</v>
      </c>
    </row>
    <row r="1639" spans="1:21" x14ac:dyDescent="0.2">
      <c r="A1639" s="9">
        <v>2015</v>
      </c>
      <c r="B1639" s="10" t="s">
        <v>506</v>
      </c>
      <c r="C1639" s="10" t="s">
        <v>22</v>
      </c>
      <c r="D1639" s="9">
        <v>448191</v>
      </c>
      <c r="E1639" s="10" t="s">
        <v>2817</v>
      </c>
      <c r="F1639" s="11">
        <v>224</v>
      </c>
      <c r="G1639" s="12" t="s">
        <v>1701</v>
      </c>
      <c r="H1639" s="13" t="s">
        <v>1701</v>
      </c>
      <c r="I1639" s="14" t="s">
        <v>26</v>
      </c>
      <c r="J1639" s="14" t="s">
        <v>279</v>
      </c>
      <c r="K1639" s="15">
        <v>381</v>
      </c>
      <c r="L1639" s="16">
        <v>247.52473140064535</v>
      </c>
      <c r="M1639" s="16">
        <v>35.475268599354635</v>
      </c>
      <c r="N1639" s="14">
        <v>0</v>
      </c>
      <c r="O1639" s="14">
        <v>0</v>
      </c>
      <c r="P1639" s="14">
        <v>40</v>
      </c>
      <c r="Q1639" s="14">
        <v>34</v>
      </c>
      <c r="R1639" s="14">
        <v>22</v>
      </c>
      <c r="S1639" s="14">
        <v>0</v>
      </c>
      <c r="T1639" s="14">
        <v>2</v>
      </c>
      <c r="U1639" s="14">
        <v>0</v>
      </c>
    </row>
    <row r="1640" spans="1:21" x14ac:dyDescent="0.2">
      <c r="A1640" s="9">
        <v>2015</v>
      </c>
      <c r="B1640" s="10" t="s">
        <v>506</v>
      </c>
      <c r="C1640" s="10" t="s">
        <v>22</v>
      </c>
      <c r="D1640" s="9">
        <v>448209</v>
      </c>
      <c r="E1640" s="10" t="s">
        <v>2818</v>
      </c>
      <c r="F1640" s="11">
        <v>610</v>
      </c>
      <c r="G1640" s="12" t="s">
        <v>2173</v>
      </c>
      <c r="H1640" s="13" t="s">
        <v>2173</v>
      </c>
      <c r="I1640" s="14" t="s">
        <v>26</v>
      </c>
      <c r="J1640" s="14" t="s">
        <v>279</v>
      </c>
      <c r="K1640" s="15">
        <v>851</v>
      </c>
      <c r="L1640" s="16">
        <v>615.13138672596506</v>
      </c>
      <c r="M1640" s="16">
        <v>61.8686132740349</v>
      </c>
      <c r="N1640" s="14">
        <v>0</v>
      </c>
      <c r="O1640" s="14">
        <v>0</v>
      </c>
      <c r="P1640" s="14">
        <v>10</v>
      </c>
      <c r="Q1640" s="14">
        <v>86</v>
      </c>
      <c r="R1640" s="14">
        <v>63</v>
      </c>
      <c r="S1640" s="14">
        <v>0</v>
      </c>
      <c r="T1640" s="14">
        <v>15</v>
      </c>
      <c r="U1640" s="14">
        <v>0</v>
      </c>
    </row>
    <row r="1641" spans="1:21" x14ac:dyDescent="0.2">
      <c r="A1641" s="9">
        <v>2015</v>
      </c>
      <c r="B1641" s="10" t="s">
        <v>506</v>
      </c>
      <c r="C1641" s="10" t="s">
        <v>22</v>
      </c>
      <c r="D1641" s="9">
        <v>448217</v>
      </c>
      <c r="E1641" s="10" t="s">
        <v>2819</v>
      </c>
      <c r="F1641" s="11">
        <v>798</v>
      </c>
      <c r="G1641" s="12" t="s">
        <v>2551</v>
      </c>
      <c r="H1641" s="13" t="s">
        <v>2551</v>
      </c>
      <c r="I1641" s="14" t="s">
        <v>26</v>
      </c>
      <c r="J1641" s="14" t="s">
        <v>279</v>
      </c>
      <c r="K1641" s="15">
        <v>1059</v>
      </c>
      <c r="L1641" s="16">
        <v>815.47766024951318</v>
      </c>
      <c r="M1641" s="16">
        <v>90.52233975048685</v>
      </c>
      <c r="N1641" s="14">
        <v>0</v>
      </c>
      <c r="O1641" s="14">
        <v>0</v>
      </c>
      <c r="P1641" s="14">
        <v>8</v>
      </c>
      <c r="Q1641" s="14">
        <v>100</v>
      </c>
      <c r="R1641" s="14">
        <v>45</v>
      </c>
      <c r="S1641" s="14">
        <v>0</v>
      </c>
      <c r="T1641" s="14">
        <v>0</v>
      </c>
      <c r="U1641" s="14">
        <v>0</v>
      </c>
    </row>
    <row r="1642" spans="1:21" x14ac:dyDescent="0.2">
      <c r="A1642" s="9">
        <v>2015</v>
      </c>
      <c r="B1642" s="10" t="s">
        <v>506</v>
      </c>
      <c r="C1642" s="10" t="s">
        <v>22</v>
      </c>
      <c r="D1642" s="9">
        <v>448258</v>
      </c>
      <c r="E1642" s="10" t="s">
        <v>2820</v>
      </c>
      <c r="F1642" s="11">
        <v>738</v>
      </c>
      <c r="G1642" s="12" t="s">
        <v>2173</v>
      </c>
      <c r="H1642" s="13" t="s">
        <v>2173</v>
      </c>
      <c r="I1642" s="14" t="s">
        <v>26</v>
      </c>
      <c r="J1642" s="14" t="s">
        <v>279</v>
      </c>
      <c r="K1642" s="15">
        <v>1010</v>
      </c>
      <c r="L1642" s="16">
        <v>757.86047292275532</v>
      </c>
      <c r="M1642" s="16">
        <v>51.139527077244644</v>
      </c>
      <c r="N1642" s="14">
        <v>0</v>
      </c>
      <c r="O1642" s="14">
        <v>0</v>
      </c>
      <c r="P1642" s="14">
        <v>14</v>
      </c>
      <c r="Q1642" s="14">
        <v>95</v>
      </c>
      <c r="R1642" s="14">
        <v>71</v>
      </c>
      <c r="S1642" s="14">
        <v>0</v>
      </c>
      <c r="T1642" s="14">
        <v>21</v>
      </c>
      <c r="U1642" s="14">
        <v>0</v>
      </c>
    </row>
    <row r="1643" spans="1:21" x14ac:dyDescent="0.2">
      <c r="A1643" s="9">
        <v>2015</v>
      </c>
      <c r="B1643" s="10" t="s">
        <v>506</v>
      </c>
      <c r="C1643" s="10" t="s">
        <v>22</v>
      </c>
      <c r="D1643" s="9">
        <v>448274</v>
      </c>
      <c r="E1643" s="10" t="s">
        <v>2821</v>
      </c>
      <c r="F1643" s="11">
        <v>805</v>
      </c>
      <c r="G1643" s="12" t="s">
        <v>2514</v>
      </c>
      <c r="H1643" s="13" t="s">
        <v>2514</v>
      </c>
      <c r="I1643" s="14" t="s">
        <v>26</v>
      </c>
      <c r="J1643" s="14" t="s">
        <v>279</v>
      </c>
      <c r="K1643" s="15">
        <v>1071</v>
      </c>
      <c r="L1643" s="16">
        <v>815.75738256783393</v>
      </c>
      <c r="M1643" s="16">
        <v>89.242617432166099</v>
      </c>
      <c r="N1643" s="14">
        <v>0</v>
      </c>
      <c r="O1643" s="14">
        <v>0</v>
      </c>
      <c r="P1643" s="14">
        <v>0</v>
      </c>
      <c r="Q1643" s="14">
        <v>100</v>
      </c>
      <c r="R1643" s="14">
        <v>46</v>
      </c>
      <c r="S1643" s="14">
        <v>0</v>
      </c>
      <c r="T1643" s="14">
        <v>20</v>
      </c>
      <c r="U1643" s="14">
        <v>0</v>
      </c>
    </row>
    <row r="1644" spans="1:21" x14ac:dyDescent="0.2">
      <c r="A1644" s="9">
        <v>2015</v>
      </c>
      <c r="B1644" s="10" t="s">
        <v>506</v>
      </c>
      <c r="C1644" s="10" t="s">
        <v>22</v>
      </c>
      <c r="D1644" s="9">
        <v>448316</v>
      </c>
      <c r="E1644" s="10" t="s">
        <v>2822</v>
      </c>
      <c r="F1644" s="11">
        <v>612</v>
      </c>
      <c r="G1644" s="12" t="s">
        <v>2558</v>
      </c>
      <c r="H1644" s="13" t="s">
        <v>2558</v>
      </c>
      <c r="I1644" s="14" t="s">
        <v>26</v>
      </c>
      <c r="J1644" s="14" t="s">
        <v>279</v>
      </c>
      <c r="K1644" s="15">
        <v>872</v>
      </c>
      <c r="L1644" s="16">
        <v>655.97350248607404</v>
      </c>
      <c r="M1644" s="16">
        <v>75.026497513925904</v>
      </c>
      <c r="N1644" s="14">
        <v>0</v>
      </c>
      <c r="O1644" s="14">
        <v>0</v>
      </c>
      <c r="P1644" s="14">
        <v>0</v>
      </c>
      <c r="Q1644" s="14">
        <v>89</v>
      </c>
      <c r="R1644" s="14">
        <v>37</v>
      </c>
      <c r="S1644" s="14">
        <v>0</v>
      </c>
      <c r="T1644" s="14">
        <v>15</v>
      </c>
      <c r="U1644" s="14">
        <v>0</v>
      </c>
    </row>
    <row r="1645" spans="1:21" x14ac:dyDescent="0.2">
      <c r="A1645" s="9">
        <v>2015</v>
      </c>
      <c r="B1645" s="10" t="s">
        <v>506</v>
      </c>
      <c r="C1645" s="10" t="s">
        <v>22</v>
      </c>
      <c r="D1645" s="9">
        <v>448340</v>
      </c>
      <c r="E1645" s="10" t="s">
        <v>2823</v>
      </c>
      <c r="F1645" s="11">
        <v>253</v>
      </c>
      <c r="G1645" s="12" t="s">
        <v>2548</v>
      </c>
      <c r="H1645" s="13" t="s">
        <v>2548</v>
      </c>
      <c r="I1645" s="14" t="s">
        <v>26</v>
      </c>
      <c r="J1645" s="14" t="s">
        <v>279</v>
      </c>
      <c r="K1645" s="15">
        <v>423</v>
      </c>
      <c r="L1645" s="16">
        <v>314.3723826178358</v>
      </c>
      <c r="M1645" s="16">
        <v>31.6276173821642</v>
      </c>
      <c r="N1645" s="14">
        <v>0</v>
      </c>
      <c r="O1645" s="14">
        <v>0</v>
      </c>
      <c r="P1645" s="14">
        <v>0</v>
      </c>
      <c r="Q1645" s="14">
        <v>44</v>
      </c>
      <c r="R1645" s="14">
        <v>33</v>
      </c>
      <c r="S1645" s="14">
        <v>0</v>
      </c>
      <c r="T1645" s="14">
        <v>0</v>
      </c>
      <c r="U1645" s="14">
        <v>0</v>
      </c>
    </row>
    <row r="1646" spans="1:21" x14ac:dyDescent="0.2">
      <c r="A1646" s="9">
        <v>2015</v>
      </c>
      <c r="B1646" s="10" t="s">
        <v>523</v>
      </c>
      <c r="C1646" s="10" t="s">
        <v>22</v>
      </c>
      <c r="D1646" s="9">
        <v>448357</v>
      </c>
      <c r="E1646" s="10" t="s">
        <v>2824</v>
      </c>
      <c r="F1646" s="11">
        <v>131</v>
      </c>
      <c r="G1646" s="12" t="s">
        <v>750</v>
      </c>
      <c r="H1646" s="13" t="s">
        <v>748</v>
      </c>
      <c r="I1646" s="14" t="s">
        <v>29</v>
      </c>
      <c r="J1646" s="14" t="s">
        <v>27</v>
      </c>
      <c r="K1646" s="15">
        <v>345</v>
      </c>
      <c r="L1646" s="16">
        <v>190.27113718131898</v>
      </c>
      <c r="M1646" s="16">
        <v>10.72886281868103</v>
      </c>
      <c r="N1646" s="14">
        <v>0</v>
      </c>
      <c r="O1646" s="14">
        <v>0</v>
      </c>
      <c r="P1646" s="14">
        <v>10</v>
      </c>
      <c r="Q1646" s="14">
        <v>1</v>
      </c>
      <c r="R1646" s="14">
        <v>0</v>
      </c>
      <c r="S1646" s="14">
        <v>1</v>
      </c>
      <c r="T1646" s="14">
        <v>130</v>
      </c>
      <c r="U1646" s="14">
        <v>2</v>
      </c>
    </row>
    <row r="1647" spans="1:21" x14ac:dyDescent="0.2">
      <c r="A1647" s="9">
        <v>2015</v>
      </c>
      <c r="B1647" s="10" t="s">
        <v>21</v>
      </c>
      <c r="C1647" s="10" t="s">
        <v>22</v>
      </c>
      <c r="D1647" s="9">
        <v>450056</v>
      </c>
      <c r="E1647" s="10" t="s">
        <v>2825</v>
      </c>
      <c r="F1647" s="11">
        <v>326</v>
      </c>
      <c r="G1647" s="12" t="s">
        <v>1845</v>
      </c>
      <c r="H1647" s="13" t="s">
        <v>32</v>
      </c>
      <c r="I1647" s="14" t="s">
        <v>29</v>
      </c>
      <c r="J1647" s="14" t="s">
        <v>27</v>
      </c>
      <c r="K1647" s="15">
        <v>499</v>
      </c>
      <c r="L1647" s="16">
        <v>456.72485810206825</v>
      </c>
      <c r="M1647" s="16">
        <v>2.2751418979317264</v>
      </c>
      <c r="N1647" s="14">
        <v>6</v>
      </c>
      <c r="O1647" s="14">
        <v>0</v>
      </c>
      <c r="P1647" s="14">
        <v>0</v>
      </c>
      <c r="Q1647" s="14">
        <v>4</v>
      </c>
      <c r="R1647" s="14">
        <v>0</v>
      </c>
      <c r="S1647" s="14">
        <v>0</v>
      </c>
      <c r="T1647" s="14">
        <v>24</v>
      </c>
      <c r="U1647" s="14">
        <v>6</v>
      </c>
    </row>
    <row r="1648" spans="1:21" x14ac:dyDescent="0.2">
      <c r="A1648" s="9">
        <v>2015</v>
      </c>
      <c r="B1648" s="10" t="s">
        <v>21</v>
      </c>
      <c r="C1648" s="10" t="s">
        <v>22</v>
      </c>
      <c r="D1648" s="9">
        <v>450270</v>
      </c>
      <c r="E1648" s="10" t="s">
        <v>2826</v>
      </c>
      <c r="F1648" s="11">
        <v>214</v>
      </c>
      <c r="G1648" s="12" t="s">
        <v>2827</v>
      </c>
      <c r="H1648" s="13" t="s">
        <v>266</v>
      </c>
      <c r="I1648" s="14" t="s">
        <v>29</v>
      </c>
      <c r="J1648" s="14" t="s">
        <v>27</v>
      </c>
      <c r="K1648" s="15">
        <v>295</v>
      </c>
      <c r="L1648" s="16">
        <v>225.02875393229345</v>
      </c>
      <c r="M1648" s="16">
        <v>1.9712460677065502</v>
      </c>
      <c r="N1648" s="14">
        <v>8</v>
      </c>
      <c r="O1648" s="14">
        <v>0</v>
      </c>
      <c r="P1648" s="14">
        <v>6</v>
      </c>
      <c r="Q1648" s="14">
        <v>12</v>
      </c>
      <c r="R1648" s="14">
        <v>7</v>
      </c>
      <c r="S1648" s="14">
        <v>0</v>
      </c>
      <c r="T1648" s="14">
        <v>0</v>
      </c>
      <c r="U1648" s="14">
        <v>35</v>
      </c>
    </row>
    <row r="1649" spans="1:21" x14ac:dyDescent="0.2">
      <c r="A1649" s="9">
        <v>2015</v>
      </c>
      <c r="B1649" s="10" t="s">
        <v>1929</v>
      </c>
      <c r="C1649" s="10" t="s">
        <v>22</v>
      </c>
      <c r="D1649" s="9">
        <v>453605</v>
      </c>
      <c r="E1649" s="10" t="s">
        <v>2828</v>
      </c>
      <c r="F1649" s="11">
        <v>190</v>
      </c>
      <c r="G1649" s="12" t="s">
        <v>2829</v>
      </c>
      <c r="H1649" s="13" t="s">
        <v>1947</v>
      </c>
      <c r="I1649" s="14" t="s">
        <v>29</v>
      </c>
      <c r="J1649" s="14" t="s">
        <v>27</v>
      </c>
      <c r="K1649" s="15">
        <v>363</v>
      </c>
      <c r="L1649" s="16">
        <v>220.0850463632986</v>
      </c>
      <c r="M1649" s="16">
        <v>22.914953636701394</v>
      </c>
      <c r="N1649" s="14">
        <v>38</v>
      </c>
      <c r="O1649" s="14">
        <v>0</v>
      </c>
      <c r="P1649" s="14">
        <v>3</v>
      </c>
      <c r="Q1649" s="14">
        <v>30</v>
      </c>
      <c r="R1649" s="14">
        <v>7</v>
      </c>
      <c r="S1649" s="14">
        <v>0</v>
      </c>
      <c r="T1649" s="14">
        <v>7</v>
      </c>
      <c r="U1649" s="14">
        <v>35</v>
      </c>
    </row>
    <row r="1650" spans="1:21" x14ac:dyDescent="0.2">
      <c r="A1650" s="9">
        <v>2015</v>
      </c>
      <c r="B1650" s="10" t="s">
        <v>506</v>
      </c>
      <c r="C1650" s="10" t="s">
        <v>22</v>
      </c>
      <c r="D1650" s="9">
        <v>456624</v>
      </c>
      <c r="E1650" s="10" t="s">
        <v>2830</v>
      </c>
      <c r="F1650" s="11">
        <v>269</v>
      </c>
      <c r="G1650" s="12" t="s">
        <v>2831</v>
      </c>
      <c r="H1650" s="13" t="s">
        <v>1922</v>
      </c>
      <c r="I1650" s="14" t="s">
        <v>26</v>
      </c>
      <c r="J1650" s="14" t="s">
        <v>27</v>
      </c>
      <c r="K1650" s="15">
        <v>343</v>
      </c>
      <c r="L1650" s="16">
        <v>331.33880362400737</v>
      </c>
      <c r="M1650" s="16">
        <v>0.66119637599260672</v>
      </c>
      <c r="N1650" s="14">
        <v>0</v>
      </c>
      <c r="O1650" s="14">
        <v>0</v>
      </c>
      <c r="P1650" s="14">
        <v>8</v>
      </c>
      <c r="Q1650" s="14">
        <v>3</v>
      </c>
      <c r="R1650" s="14">
        <v>0</v>
      </c>
      <c r="S1650" s="14">
        <v>0</v>
      </c>
      <c r="T1650" s="14">
        <v>0</v>
      </c>
      <c r="U1650" s="14">
        <v>0</v>
      </c>
    </row>
    <row r="1651" spans="1:21" x14ac:dyDescent="0.2">
      <c r="A1651" s="9">
        <v>2015</v>
      </c>
      <c r="B1651" s="10" t="s">
        <v>506</v>
      </c>
      <c r="C1651" s="10" t="s">
        <v>22</v>
      </c>
      <c r="D1651" s="9">
        <v>456913</v>
      </c>
      <c r="E1651" s="10" t="s">
        <v>2832</v>
      </c>
      <c r="F1651" s="11">
        <v>215</v>
      </c>
      <c r="G1651" s="12" t="s">
        <v>2833</v>
      </c>
      <c r="H1651" s="13" t="s">
        <v>2141</v>
      </c>
      <c r="I1651" s="14" t="s">
        <v>26</v>
      </c>
      <c r="J1651" s="14" t="s">
        <v>27</v>
      </c>
      <c r="K1651" s="15">
        <v>296</v>
      </c>
      <c r="L1651" s="16">
        <v>237.75093673163565</v>
      </c>
      <c r="M1651" s="16">
        <v>17.249063268364353</v>
      </c>
      <c r="N1651" s="14">
        <v>0</v>
      </c>
      <c r="O1651" s="14">
        <v>0</v>
      </c>
      <c r="P1651" s="14">
        <v>4</v>
      </c>
      <c r="Q1651" s="14">
        <v>24</v>
      </c>
      <c r="R1651" s="14">
        <v>13</v>
      </c>
      <c r="S1651" s="14">
        <v>0</v>
      </c>
      <c r="T1651" s="14">
        <v>0</v>
      </c>
      <c r="U1651" s="14">
        <v>0</v>
      </c>
    </row>
    <row r="1652" spans="1:21" x14ac:dyDescent="0.2">
      <c r="A1652" s="9">
        <v>2015</v>
      </c>
      <c r="B1652" s="10" t="s">
        <v>506</v>
      </c>
      <c r="C1652" s="10" t="s">
        <v>22</v>
      </c>
      <c r="D1652" s="9">
        <v>456921</v>
      </c>
      <c r="E1652" s="10" t="s">
        <v>2834</v>
      </c>
      <c r="F1652" s="11">
        <v>128</v>
      </c>
      <c r="G1652" s="12" t="s">
        <v>2529</v>
      </c>
      <c r="H1652" s="13" t="s">
        <v>2141</v>
      </c>
      <c r="I1652" s="14" t="s">
        <v>26</v>
      </c>
      <c r="J1652" s="14" t="s">
        <v>27</v>
      </c>
      <c r="K1652" s="15">
        <v>257</v>
      </c>
      <c r="L1652" s="16">
        <v>235</v>
      </c>
      <c r="M1652" s="16">
        <v>0</v>
      </c>
      <c r="N1652" s="14">
        <v>0</v>
      </c>
      <c r="O1652" s="14">
        <v>7</v>
      </c>
      <c r="P1652" s="14">
        <v>11</v>
      </c>
      <c r="Q1652" s="14">
        <v>1</v>
      </c>
      <c r="R1652" s="14">
        <v>0</v>
      </c>
      <c r="S1652" s="14">
        <v>3</v>
      </c>
      <c r="T1652" s="14">
        <v>0</v>
      </c>
      <c r="U1652" s="14">
        <v>0</v>
      </c>
    </row>
    <row r="1653" spans="1:21" x14ac:dyDescent="0.2">
      <c r="A1653" s="9">
        <v>2015</v>
      </c>
      <c r="B1653" s="10" t="s">
        <v>506</v>
      </c>
      <c r="C1653" s="10" t="s">
        <v>22</v>
      </c>
      <c r="D1653" s="9">
        <v>457291</v>
      </c>
      <c r="E1653" s="10" t="s">
        <v>2284</v>
      </c>
      <c r="F1653" s="11">
        <v>94</v>
      </c>
      <c r="G1653" s="12" t="s">
        <v>2835</v>
      </c>
      <c r="H1653" s="13" t="s">
        <v>2272</v>
      </c>
      <c r="I1653" s="14" t="s">
        <v>29</v>
      </c>
      <c r="J1653" s="14" t="s">
        <v>27</v>
      </c>
      <c r="K1653" s="15">
        <v>163</v>
      </c>
      <c r="L1653" s="16">
        <v>162.49652586794761</v>
      </c>
      <c r="M1653" s="16">
        <v>0.5034741320524021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</row>
    <row r="1654" spans="1:21" x14ac:dyDescent="0.2">
      <c r="A1654" s="9">
        <v>2015</v>
      </c>
      <c r="B1654" s="10" t="s">
        <v>314</v>
      </c>
      <c r="C1654" s="10" t="s">
        <v>22</v>
      </c>
      <c r="D1654" s="9">
        <v>460030</v>
      </c>
      <c r="E1654" s="10" t="s">
        <v>2836</v>
      </c>
      <c r="F1654" s="11">
        <v>660</v>
      </c>
      <c r="G1654" s="12" t="s">
        <v>2837</v>
      </c>
      <c r="H1654" s="13" t="s">
        <v>2009</v>
      </c>
      <c r="I1654" s="14" t="s">
        <v>26</v>
      </c>
      <c r="J1654" s="14" t="s">
        <v>27</v>
      </c>
      <c r="K1654" s="15">
        <v>802</v>
      </c>
      <c r="L1654" s="16">
        <v>677.053350730783</v>
      </c>
      <c r="M1654" s="16">
        <v>26.946649269216998</v>
      </c>
      <c r="N1654" s="14">
        <v>11</v>
      </c>
      <c r="O1654" s="14">
        <v>0</v>
      </c>
      <c r="P1654" s="14">
        <v>0</v>
      </c>
      <c r="Q1654" s="14">
        <v>36</v>
      </c>
      <c r="R1654" s="14">
        <v>51</v>
      </c>
      <c r="S1654" s="14">
        <v>0</v>
      </c>
      <c r="T1654" s="14">
        <v>0</v>
      </c>
      <c r="U1654" s="14">
        <v>0</v>
      </c>
    </row>
    <row r="1655" spans="1:21" x14ac:dyDescent="0.2">
      <c r="A1655" s="9">
        <v>2015</v>
      </c>
      <c r="B1655" s="10" t="s">
        <v>314</v>
      </c>
      <c r="C1655" s="10" t="s">
        <v>22</v>
      </c>
      <c r="D1655" s="9">
        <v>460063</v>
      </c>
      <c r="E1655" s="10" t="s">
        <v>2838</v>
      </c>
      <c r="F1655" s="11">
        <v>581</v>
      </c>
      <c r="G1655" s="12" t="s">
        <v>2839</v>
      </c>
      <c r="H1655" s="13" t="s">
        <v>1903</v>
      </c>
      <c r="I1655" s="14" t="s">
        <v>26</v>
      </c>
      <c r="J1655" s="14" t="s">
        <v>27</v>
      </c>
      <c r="K1655" s="15">
        <v>799</v>
      </c>
      <c r="L1655" s="16">
        <v>630.07582922357096</v>
      </c>
      <c r="M1655" s="16">
        <v>41.924170776429044</v>
      </c>
      <c r="N1655" s="14">
        <v>0</v>
      </c>
      <c r="O1655" s="14">
        <v>0</v>
      </c>
      <c r="P1655" s="14">
        <v>0</v>
      </c>
      <c r="Q1655" s="14">
        <v>84</v>
      </c>
      <c r="R1655" s="14">
        <v>33</v>
      </c>
      <c r="S1655" s="14">
        <v>0</v>
      </c>
      <c r="T1655" s="14">
        <v>10</v>
      </c>
      <c r="U1655" s="14">
        <v>0</v>
      </c>
    </row>
    <row r="1656" spans="1:21" x14ac:dyDescent="0.2">
      <c r="A1656" s="9">
        <v>2015</v>
      </c>
      <c r="B1656" s="10" t="s">
        <v>314</v>
      </c>
      <c r="C1656" s="10" t="s">
        <v>22</v>
      </c>
      <c r="D1656" s="9">
        <v>460097</v>
      </c>
      <c r="E1656" s="10" t="s">
        <v>2840</v>
      </c>
      <c r="F1656" s="11">
        <v>174</v>
      </c>
      <c r="G1656" s="12" t="s">
        <v>2841</v>
      </c>
      <c r="H1656" s="13" t="s">
        <v>158</v>
      </c>
      <c r="I1656" s="14" t="s">
        <v>29</v>
      </c>
      <c r="J1656" s="14" t="s">
        <v>27</v>
      </c>
      <c r="K1656" s="15">
        <v>381</v>
      </c>
      <c r="L1656" s="16">
        <v>223.66197337335984</v>
      </c>
      <c r="M1656" s="16">
        <v>20.338026626640154</v>
      </c>
      <c r="N1656" s="14">
        <v>8</v>
      </c>
      <c r="O1656" s="14">
        <v>0</v>
      </c>
      <c r="P1656" s="14">
        <v>15</v>
      </c>
      <c r="Q1656" s="14">
        <v>23</v>
      </c>
      <c r="R1656" s="14">
        <v>30</v>
      </c>
      <c r="S1656" s="14">
        <v>0</v>
      </c>
      <c r="T1656" s="14">
        <v>16</v>
      </c>
      <c r="U1656" s="14">
        <v>45</v>
      </c>
    </row>
    <row r="1657" spans="1:21" x14ac:dyDescent="0.2">
      <c r="A1657" s="9">
        <v>2015</v>
      </c>
      <c r="B1657" s="10" t="s">
        <v>314</v>
      </c>
      <c r="C1657" s="10" t="s">
        <v>22</v>
      </c>
      <c r="D1657" s="9">
        <v>460113</v>
      </c>
      <c r="E1657" s="10" t="s">
        <v>2026</v>
      </c>
      <c r="F1657" s="11">
        <v>260</v>
      </c>
      <c r="G1657" s="12" t="s">
        <v>2026</v>
      </c>
      <c r="H1657" s="13" t="s">
        <v>2027</v>
      </c>
      <c r="I1657" s="14" t="s">
        <v>29</v>
      </c>
      <c r="J1657" s="14" t="s">
        <v>27</v>
      </c>
      <c r="K1657" s="15">
        <v>423</v>
      </c>
      <c r="L1657" s="16">
        <v>288.23910160172238</v>
      </c>
      <c r="M1657" s="16">
        <v>17.760898398277636</v>
      </c>
      <c r="N1657" s="14">
        <v>0</v>
      </c>
      <c r="O1657" s="14">
        <v>0</v>
      </c>
      <c r="P1657" s="14">
        <v>15</v>
      </c>
      <c r="Q1657" s="14">
        <v>15</v>
      </c>
      <c r="R1657" s="14">
        <v>37</v>
      </c>
      <c r="S1657" s="14">
        <v>0</v>
      </c>
      <c r="T1657" s="14">
        <v>2</v>
      </c>
      <c r="U1657" s="14">
        <v>48</v>
      </c>
    </row>
    <row r="1658" spans="1:21" x14ac:dyDescent="0.2">
      <c r="A1658" s="9">
        <v>2015</v>
      </c>
      <c r="B1658" s="10" t="s">
        <v>314</v>
      </c>
      <c r="C1658" s="10" t="s">
        <v>22</v>
      </c>
      <c r="D1658" s="9">
        <v>460154</v>
      </c>
      <c r="E1658" s="10" t="s">
        <v>2842</v>
      </c>
      <c r="F1658" s="11">
        <v>274</v>
      </c>
      <c r="G1658" s="12" t="s">
        <v>2843</v>
      </c>
      <c r="H1658" s="13" t="s">
        <v>1976</v>
      </c>
      <c r="I1658" s="14" t="s">
        <v>29</v>
      </c>
      <c r="J1658" s="14" t="s">
        <v>27</v>
      </c>
      <c r="K1658" s="15">
        <v>463</v>
      </c>
      <c r="L1658" s="16">
        <v>290.15035902740169</v>
      </c>
      <c r="M1658" s="16">
        <v>31.849640972598291</v>
      </c>
      <c r="N1658" s="14">
        <v>9</v>
      </c>
      <c r="O1658" s="14">
        <v>0</v>
      </c>
      <c r="P1658" s="14">
        <v>30</v>
      </c>
      <c r="Q1658" s="14">
        <v>42</v>
      </c>
      <c r="R1658" s="14">
        <v>14</v>
      </c>
      <c r="S1658" s="14">
        <v>0</v>
      </c>
      <c r="T1658" s="14">
        <v>1</v>
      </c>
      <c r="U1658" s="14">
        <v>45</v>
      </c>
    </row>
    <row r="1659" spans="1:21" x14ac:dyDescent="0.2">
      <c r="A1659" s="9">
        <v>2015</v>
      </c>
      <c r="B1659" s="10" t="s">
        <v>314</v>
      </c>
      <c r="C1659" s="10" t="s">
        <v>22</v>
      </c>
      <c r="D1659" s="9">
        <v>460428</v>
      </c>
      <c r="E1659" s="10" t="s">
        <v>2844</v>
      </c>
      <c r="F1659" s="11">
        <v>313</v>
      </c>
      <c r="G1659" s="12" t="s">
        <v>2199</v>
      </c>
      <c r="H1659" s="13" t="s">
        <v>2200</v>
      </c>
      <c r="I1659" s="14" t="s">
        <v>29</v>
      </c>
      <c r="J1659" s="14" t="s">
        <v>27</v>
      </c>
      <c r="K1659" s="15">
        <v>487</v>
      </c>
      <c r="L1659" s="16">
        <v>323.3227287181823</v>
      </c>
      <c r="M1659" s="16">
        <v>35.677271281817717</v>
      </c>
      <c r="N1659" s="14">
        <v>6</v>
      </c>
      <c r="O1659" s="14">
        <v>0</v>
      </c>
      <c r="P1659" s="14">
        <v>8</v>
      </c>
      <c r="Q1659" s="14">
        <v>44</v>
      </c>
      <c r="R1659" s="14">
        <v>18</v>
      </c>
      <c r="S1659" s="14">
        <v>0</v>
      </c>
      <c r="T1659" s="14">
        <v>0</v>
      </c>
      <c r="U1659" s="14">
        <v>52</v>
      </c>
    </row>
    <row r="1660" spans="1:21" x14ac:dyDescent="0.2">
      <c r="A1660" s="9">
        <v>2015</v>
      </c>
      <c r="B1660" s="10" t="s">
        <v>21</v>
      </c>
      <c r="C1660" s="10" t="s">
        <v>22</v>
      </c>
      <c r="D1660" s="9">
        <v>460667</v>
      </c>
      <c r="E1660" s="10" t="s">
        <v>2845</v>
      </c>
      <c r="F1660" s="11">
        <v>139</v>
      </c>
      <c r="G1660" s="12" t="s">
        <v>2846</v>
      </c>
      <c r="H1660" s="13" t="s">
        <v>25</v>
      </c>
      <c r="I1660" s="14" t="s">
        <v>29</v>
      </c>
      <c r="J1660" s="14" t="s">
        <v>27</v>
      </c>
      <c r="K1660" s="15">
        <v>256</v>
      </c>
      <c r="L1660" s="16">
        <v>156.81821145175388</v>
      </c>
      <c r="M1660" s="16">
        <v>14.181788548246114</v>
      </c>
      <c r="N1660" s="14">
        <v>30</v>
      </c>
      <c r="O1660" s="14">
        <v>0</v>
      </c>
      <c r="P1660" s="14">
        <v>6</v>
      </c>
      <c r="Q1660" s="14">
        <v>13</v>
      </c>
      <c r="R1660" s="14">
        <v>5</v>
      </c>
      <c r="S1660" s="14">
        <v>0</v>
      </c>
      <c r="T1660" s="14">
        <v>0</v>
      </c>
      <c r="U1660" s="14">
        <v>31</v>
      </c>
    </row>
    <row r="1661" spans="1:21" x14ac:dyDescent="0.2">
      <c r="A1661" s="9">
        <v>2015</v>
      </c>
      <c r="B1661" s="10" t="s">
        <v>523</v>
      </c>
      <c r="C1661" s="10" t="s">
        <v>22</v>
      </c>
      <c r="D1661" s="9">
        <v>460691</v>
      </c>
      <c r="E1661" s="10" t="s">
        <v>2847</v>
      </c>
      <c r="F1661" s="11">
        <v>134</v>
      </c>
      <c r="G1661" s="12" t="s">
        <v>625</v>
      </c>
      <c r="H1661" s="13" t="s">
        <v>623</v>
      </c>
      <c r="I1661" s="14" t="s">
        <v>29</v>
      </c>
      <c r="J1661" s="14" t="s">
        <v>27</v>
      </c>
      <c r="K1661" s="15">
        <v>309</v>
      </c>
      <c r="L1661" s="16">
        <v>183.54700222557238</v>
      </c>
      <c r="M1661" s="16">
        <v>9.4529977744276188</v>
      </c>
      <c r="N1661" s="14">
        <v>39</v>
      </c>
      <c r="O1661" s="14">
        <v>0</v>
      </c>
      <c r="P1661" s="14">
        <v>7</v>
      </c>
      <c r="Q1661" s="14">
        <v>22</v>
      </c>
      <c r="R1661" s="14">
        <v>10</v>
      </c>
      <c r="S1661" s="14">
        <v>0</v>
      </c>
      <c r="T1661" s="14">
        <v>0</v>
      </c>
      <c r="U1661" s="14">
        <v>38</v>
      </c>
    </row>
    <row r="1662" spans="1:21" x14ac:dyDescent="0.2">
      <c r="A1662" s="9">
        <v>2015</v>
      </c>
      <c r="B1662" s="10" t="s">
        <v>506</v>
      </c>
      <c r="C1662" s="10" t="s">
        <v>22</v>
      </c>
      <c r="D1662" s="9">
        <v>470054</v>
      </c>
      <c r="E1662" s="10" t="s">
        <v>2848</v>
      </c>
      <c r="F1662" s="11">
        <v>364</v>
      </c>
      <c r="G1662" s="12" t="s">
        <v>2849</v>
      </c>
      <c r="H1662" s="13" t="s">
        <v>2130</v>
      </c>
      <c r="I1662" s="14" t="s">
        <v>26</v>
      </c>
      <c r="J1662" s="14" t="s">
        <v>27</v>
      </c>
      <c r="K1662" s="15">
        <v>661</v>
      </c>
      <c r="L1662" s="16">
        <v>410.67686739688736</v>
      </c>
      <c r="M1662" s="16">
        <v>113.32313260311263</v>
      </c>
      <c r="N1662" s="14">
        <v>8</v>
      </c>
      <c r="O1662" s="14">
        <v>0</v>
      </c>
      <c r="P1662" s="14">
        <v>11</v>
      </c>
      <c r="Q1662" s="14">
        <v>57</v>
      </c>
      <c r="R1662" s="14">
        <v>38</v>
      </c>
      <c r="S1662" s="14">
        <v>0</v>
      </c>
      <c r="T1662" s="14">
        <v>23</v>
      </c>
      <c r="U1662" s="14">
        <v>0</v>
      </c>
    </row>
    <row r="1663" spans="1:21" x14ac:dyDescent="0.2">
      <c r="A1663" s="9">
        <v>2015</v>
      </c>
      <c r="B1663" s="10" t="s">
        <v>1929</v>
      </c>
      <c r="C1663" s="10" t="s">
        <v>22</v>
      </c>
      <c r="D1663" s="9">
        <v>470096</v>
      </c>
      <c r="E1663" s="10" t="s">
        <v>2850</v>
      </c>
      <c r="F1663" s="11">
        <v>853</v>
      </c>
      <c r="G1663" s="12" t="s">
        <v>2851</v>
      </c>
      <c r="H1663" s="13" t="s">
        <v>1947</v>
      </c>
      <c r="I1663" s="14" t="s">
        <v>26</v>
      </c>
      <c r="J1663" s="14" t="s">
        <v>27</v>
      </c>
      <c r="K1663" s="15">
        <v>1168</v>
      </c>
      <c r="L1663" s="16">
        <v>879.08350700510982</v>
      </c>
      <c r="M1663" s="16">
        <v>98.916492994890191</v>
      </c>
      <c r="N1663" s="14">
        <v>1</v>
      </c>
      <c r="O1663" s="14">
        <v>0</v>
      </c>
      <c r="P1663" s="14">
        <v>25</v>
      </c>
      <c r="Q1663" s="14">
        <v>109</v>
      </c>
      <c r="R1663" s="14">
        <v>43</v>
      </c>
      <c r="S1663" s="14">
        <v>0</v>
      </c>
      <c r="T1663" s="14">
        <v>12</v>
      </c>
      <c r="U1663" s="14">
        <v>0</v>
      </c>
    </row>
    <row r="1664" spans="1:21" x14ac:dyDescent="0.2">
      <c r="A1664" s="9">
        <v>2015</v>
      </c>
      <c r="B1664" s="10" t="s">
        <v>1929</v>
      </c>
      <c r="C1664" s="10" t="s">
        <v>22</v>
      </c>
      <c r="D1664" s="9">
        <v>470187</v>
      </c>
      <c r="E1664" s="10" t="s">
        <v>2852</v>
      </c>
      <c r="F1664" s="11">
        <v>594</v>
      </c>
      <c r="G1664" s="12" t="s">
        <v>2853</v>
      </c>
      <c r="H1664" s="13" t="s">
        <v>1947</v>
      </c>
      <c r="I1664" s="14" t="s">
        <v>29</v>
      </c>
      <c r="J1664" s="14" t="s">
        <v>27</v>
      </c>
      <c r="K1664" s="15">
        <v>1177</v>
      </c>
      <c r="L1664" s="16">
        <v>633.24627056848203</v>
      </c>
      <c r="M1664" s="16">
        <v>206.75372943151802</v>
      </c>
      <c r="N1664" s="14">
        <v>68</v>
      </c>
      <c r="O1664" s="14">
        <v>0</v>
      </c>
      <c r="P1664" s="14">
        <v>3</v>
      </c>
      <c r="Q1664" s="14">
        <v>88</v>
      </c>
      <c r="R1664" s="14">
        <v>51</v>
      </c>
      <c r="S1664" s="14">
        <v>0</v>
      </c>
      <c r="T1664" s="14">
        <v>21</v>
      </c>
      <c r="U1664" s="14">
        <v>106</v>
      </c>
    </row>
    <row r="1665" spans="1:21" x14ac:dyDescent="0.2">
      <c r="A1665" s="9">
        <v>2015</v>
      </c>
      <c r="B1665" s="10" t="s">
        <v>506</v>
      </c>
      <c r="C1665" s="10" t="s">
        <v>22</v>
      </c>
      <c r="D1665" s="9">
        <v>470377</v>
      </c>
      <c r="E1665" s="10" t="s">
        <v>2854</v>
      </c>
      <c r="F1665" s="11">
        <v>77</v>
      </c>
      <c r="G1665" s="12" t="s">
        <v>1910</v>
      </c>
      <c r="H1665" s="13" t="s">
        <v>1424</v>
      </c>
      <c r="I1665" s="14" t="s">
        <v>29</v>
      </c>
      <c r="J1665" s="14" t="s">
        <v>27</v>
      </c>
      <c r="K1665" s="15">
        <v>222</v>
      </c>
      <c r="L1665" s="16">
        <v>111.03789537001984</v>
      </c>
      <c r="M1665" s="16">
        <v>43.962104629980146</v>
      </c>
      <c r="N1665" s="14">
        <v>11</v>
      </c>
      <c r="O1665" s="14">
        <v>0</v>
      </c>
      <c r="P1665" s="14">
        <v>0</v>
      </c>
      <c r="Q1665" s="14">
        <v>7</v>
      </c>
      <c r="R1665" s="14">
        <v>31</v>
      </c>
      <c r="S1665" s="14">
        <v>0</v>
      </c>
      <c r="T1665" s="14">
        <v>3</v>
      </c>
      <c r="U1665" s="14">
        <v>15</v>
      </c>
    </row>
    <row r="1666" spans="1:21" x14ac:dyDescent="0.2">
      <c r="A1666" s="9">
        <v>2015</v>
      </c>
      <c r="B1666" s="10" t="s">
        <v>314</v>
      </c>
      <c r="C1666" s="10" t="s">
        <v>22</v>
      </c>
      <c r="D1666" s="9">
        <v>470443</v>
      </c>
      <c r="E1666" s="10" t="s">
        <v>2855</v>
      </c>
      <c r="F1666" s="11">
        <v>557</v>
      </c>
      <c r="G1666" s="12" t="s">
        <v>2856</v>
      </c>
      <c r="H1666" s="13" t="s">
        <v>1903</v>
      </c>
      <c r="I1666" s="14" t="s">
        <v>26</v>
      </c>
      <c r="J1666" s="14" t="s">
        <v>27</v>
      </c>
      <c r="K1666" s="15">
        <v>780</v>
      </c>
      <c r="L1666" s="16">
        <v>579</v>
      </c>
      <c r="M1666" s="16">
        <v>39</v>
      </c>
      <c r="N1666" s="14">
        <v>4</v>
      </c>
      <c r="O1666" s="14">
        <v>0</v>
      </c>
      <c r="P1666" s="14">
        <v>0</v>
      </c>
      <c r="Q1666" s="14">
        <v>87</v>
      </c>
      <c r="R1666" s="14">
        <v>31</v>
      </c>
      <c r="S1666" s="14">
        <v>0</v>
      </c>
      <c r="T1666" s="14">
        <v>40</v>
      </c>
      <c r="U1666" s="14">
        <v>0</v>
      </c>
    </row>
    <row r="1667" spans="1:21" x14ac:dyDescent="0.2">
      <c r="A1667" s="9">
        <v>2015</v>
      </c>
      <c r="B1667" s="10" t="s">
        <v>314</v>
      </c>
      <c r="C1667" s="10" t="s">
        <v>22</v>
      </c>
      <c r="D1667" s="9">
        <v>470625</v>
      </c>
      <c r="E1667" s="10" t="s">
        <v>2857</v>
      </c>
      <c r="F1667" s="11">
        <v>601</v>
      </c>
      <c r="G1667" s="12" t="s">
        <v>2858</v>
      </c>
      <c r="H1667" s="13" t="s">
        <v>1930</v>
      </c>
      <c r="I1667" s="14" t="s">
        <v>26</v>
      </c>
      <c r="J1667" s="14" t="s">
        <v>27</v>
      </c>
      <c r="K1667" s="15">
        <v>728</v>
      </c>
      <c r="L1667" s="16">
        <v>612.12254458085681</v>
      </c>
      <c r="M1667" s="16">
        <v>15.877455419143232</v>
      </c>
      <c r="N1667" s="14">
        <v>10</v>
      </c>
      <c r="O1667" s="14">
        <v>0</v>
      </c>
      <c r="P1667" s="14">
        <v>15</v>
      </c>
      <c r="Q1667" s="14">
        <v>38</v>
      </c>
      <c r="R1667" s="14">
        <v>35</v>
      </c>
      <c r="S1667" s="14">
        <v>0</v>
      </c>
      <c r="T1667" s="14">
        <v>2</v>
      </c>
      <c r="U1667" s="14">
        <v>0</v>
      </c>
    </row>
    <row r="1668" spans="1:21" x14ac:dyDescent="0.2">
      <c r="A1668" s="9">
        <v>2015</v>
      </c>
      <c r="B1668" s="10" t="s">
        <v>506</v>
      </c>
      <c r="C1668" s="10" t="s">
        <v>22</v>
      </c>
      <c r="D1668" s="9">
        <v>470963</v>
      </c>
      <c r="E1668" s="10" t="s">
        <v>2859</v>
      </c>
      <c r="F1668" s="11">
        <v>574</v>
      </c>
      <c r="G1668" s="12" t="s">
        <v>2860</v>
      </c>
      <c r="H1668" s="13" t="s">
        <v>1424</v>
      </c>
      <c r="I1668" s="14" t="s">
        <v>26</v>
      </c>
      <c r="J1668" s="14" t="s">
        <v>27</v>
      </c>
      <c r="K1668" s="15">
        <v>834</v>
      </c>
      <c r="L1668" s="16">
        <v>595.14808582074852</v>
      </c>
      <c r="M1668" s="16">
        <v>61.851914179251494</v>
      </c>
      <c r="N1668" s="14">
        <v>4</v>
      </c>
      <c r="O1668" s="14">
        <v>0</v>
      </c>
      <c r="P1668" s="14">
        <v>12</v>
      </c>
      <c r="Q1668" s="14">
        <v>87</v>
      </c>
      <c r="R1668" s="14">
        <v>49</v>
      </c>
      <c r="S1668" s="14">
        <v>0</v>
      </c>
      <c r="T1668" s="14">
        <v>25</v>
      </c>
      <c r="U1668" s="14">
        <v>0</v>
      </c>
    </row>
    <row r="1669" spans="1:21" x14ac:dyDescent="0.2">
      <c r="A1669" s="9">
        <v>2015</v>
      </c>
      <c r="B1669" s="10" t="s">
        <v>1929</v>
      </c>
      <c r="C1669" s="10" t="s">
        <v>22</v>
      </c>
      <c r="D1669" s="9">
        <v>471011</v>
      </c>
      <c r="E1669" s="10" t="s">
        <v>2861</v>
      </c>
      <c r="F1669" s="11">
        <v>629</v>
      </c>
      <c r="G1669" s="12" t="s">
        <v>2862</v>
      </c>
      <c r="H1669" s="13" t="s">
        <v>1947</v>
      </c>
      <c r="I1669" s="14" t="s">
        <v>26</v>
      </c>
      <c r="J1669" s="14" t="s">
        <v>27</v>
      </c>
      <c r="K1669" s="15">
        <v>1011</v>
      </c>
      <c r="L1669" s="16">
        <v>692.50440236344991</v>
      </c>
      <c r="M1669" s="16">
        <v>126.49559763655007</v>
      </c>
      <c r="N1669" s="14">
        <v>14</v>
      </c>
      <c r="O1669" s="14">
        <v>0</v>
      </c>
      <c r="P1669" s="14">
        <v>22</v>
      </c>
      <c r="Q1669" s="14">
        <v>89</v>
      </c>
      <c r="R1669" s="14">
        <v>44</v>
      </c>
      <c r="S1669" s="14">
        <v>0</v>
      </c>
      <c r="T1669" s="14">
        <v>23</v>
      </c>
      <c r="U1669" s="14">
        <v>0</v>
      </c>
    </row>
    <row r="1670" spans="1:21" x14ac:dyDescent="0.2">
      <c r="A1670" s="9">
        <v>2015</v>
      </c>
      <c r="B1670" s="10" t="s">
        <v>21</v>
      </c>
      <c r="C1670" s="10" t="s">
        <v>22</v>
      </c>
      <c r="D1670" s="9">
        <v>471995</v>
      </c>
      <c r="E1670" s="10" t="s">
        <v>2863</v>
      </c>
      <c r="F1670" s="11">
        <v>27</v>
      </c>
      <c r="G1670" s="12" t="s">
        <v>2864</v>
      </c>
      <c r="H1670" s="13" t="s">
        <v>21</v>
      </c>
      <c r="I1670" s="14" t="s">
        <v>1879</v>
      </c>
      <c r="J1670" s="14" t="s">
        <v>27</v>
      </c>
      <c r="K1670" s="15">
        <v>45</v>
      </c>
      <c r="L1670" s="16">
        <v>33</v>
      </c>
      <c r="M1670" s="16">
        <v>0</v>
      </c>
      <c r="N1670" s="14">
        <v>0</v>
      </c>
      <c r="O1670" s="14">
        <v>0</v>
      </c>
      <c r="P1670" s="14">
        <v>10</v>
      </c>
      <c r="Q1670" s="14">
        <v>1</v>
      </c>
      <c r="R1670" s="14">
        <v>1</v>
      </c>
      <c r="S1670" s="14">
        <v>0</v>
      </c>
      <c r="T1670" s="14">
        <v>0</v>
      </c>
      <c r="U1670" s="14">
        <v>0</v>
      </c>
    </row>
    <row r="1671" spans="1:21" x14ac:dyDescent="0.2">
      <c r="A1671" s="9">
        <v>2015</v>
      </c>
      <c r="B1671" s="10" t="s">
        <v>506</v>
      </c>
      <c r="C1671" s="10" t="s">
        <v>22</v>
      </c>
      <c r="D1671" s="9">
        <v>474460</v>
      </c>
      <c r="E1671" s="10" t="s">
        <v>2865</v>
      </c>
      <c r="F1671" s="11">
        <v>96</v>
      </c>
      <c r="G1671" s="12" t="s">
        <v>2866</v>
      </c>
      <c r="H1671" s="13" t="s">
        <v>2130</v>
      </c>
      <c r="I1671" s="14" t="s">
        <v>26</v>
      </c>
      <c r="J1671" s="14" t="s">
        <v>27</v>
      </c>
      <c r="K1671" s="15">
        <v>152</v>
      </c>
      <c r="L1671" s="16">
        <v>105</v>
      </c>
      <c r="M1671" s="16">
        <v>28</v>
      </c>
      <c r="N1671" s="14">
        <v>0</v>
      </c>
      <c r="O1671" s="14">
        <v>0</v>
      </c>
      <c r="P1671" s="14">
        <v>0</v>
      </c>
      <c r="Q1671" s="14">
        <v>16</v>
      </c>
      <c r="R1671" s="14">
        <v>3</v>
      </c>
      <c r="S1671" s="14">
        <v>0</v>
      </c>
      <c r="T1671" s="14">
        <v>0</v>
      </c>
      <c r="U1671" s="14">
        <v>0</v>
      </c>
    </row>
    <row r="1672" spans="1:21" x14ac:dyDescent="0.2">
      <c r="A1672" s="9">
        <v>2015</v>
      </c>
      <c r="B1672" s="10" t="s">
        <v>506</v>
      </c>
      <c r="C1672" s="10" t="s">
        <v>22</v>
      </c>
      <c r="D1672" s="9">
        <v>474684</v>
      </c>
      <c r="E1672" s="10" t="s">
        <v>2867</v>
      </c>
      <c r="F1672" s="11">
        <v>84</v>
      </c>
      <c r="G1672" s="12" t="s">
        <v>480</v>
      </c>
      <c r="H1672" s="13" t="s">
        <v>1905</v>
      </c>
      <c r="I1672" s="14" t="s">
        <v>26</v>
      </c>
      <c r="J1672" s="14" t="s">
        <v>27</v>
      </c>
      <c r="K1672" s="15">
        <v>140</v>
      </c>
      <c r="L1672" s="16">
        <v>126</v>
      </c>
      <c r="M1672" s="16">
        <v>0</v>
      </c>
      <c r="N1672" s="14">
        <v>6</v>
      </c>
      <c r="O1672" s="14">
        <v>0</v>
      </c>
      <c r="P1672" s="14">
        <v>8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</row>
    <row r="1673" spans="1:21" x14ac:dyDescent="0.2">
      <c r="A1673" s="9">
        <v>2015</v>
      </c>
      <c r="B1673" s="10" t="s">
        <v>506</v>
      </c>
      <c r="C1673" s="10" t="s">
        <v>22</v>
      </c>
      <c r="D1673" s="9">
        <v>475053</v>
      </c>
      <c r="E1673" s="10" t="s">
        <v>2305</v>
      </c>
      <c r="F1673" s="11">
        <v>141</v>
      </c>
      <c r="G1673" s="12" t="s">
        <v>2868</v>
      </c>
      <c r="H1673" s="13" t="s">
        <v>1913</v>
      </c>
      <c r="I1673" s="14" t="s">
        <v>26</v>
      </c>
      <c r="J1673" s="14" t="s">
        <v>27</v>
      </c>
      <c r="K1673" s="15">
        <v>196</v>
      </c>
      <c r="L1673" s="16">
        <v>185</v>
      </c>
      <c r="M1673" s="16">
        <v>0</v>
      </c>
      <c r="N1673" s="14">
        <v>0</v>
      </c>
      <c r="O1673" s="14">
        <v>0</v>
      </c>
      <c r="P1673" s="14">
        <v>9</v>
      </c>
      <c r="Q1673" s="14">
        <v>2</v>
      </c>
      <c r="R1673" s="14">
        <v>0</v>
      </c>
      <c r="S1673" s="14">
        <v>0</v>
      </c>
      <c r="T1673" s="14">
        <v>0</v>
      </c>
      <c r="U1673" s="14">
        <v>0</v>
      </c>
    </row>
    <row r="1674" spans="1:21" x14ac:dyDescent="0.2">
      <c r="A1674" s="9">
        <v>2015</v>
      </c>
      <c r="B1674" s="10" t="s">
        <v>506</v>
      </c>
      <c r="C1674" s="10" t="s">
        <v>22</v>
      </c>
      <c r="D1674" s="9">
        <v>475608</v>
      </c>
      <c r="E1674" s="10" t="s">
        <v>2869</v>
      </c>
      <c r="F1674" s="11">
        <v>166</v>
      </c>
      <c r="G1674" s="12" t="s">
        <v>2870</v>
      </c>
      <c r="H1674" s="13" t="s">
        <v>2046</v>
      </c>
      <c r="I1674" s="14" t="s">
        <v>26</v>
      </c>
      <c r="J1674" s="14" t="s">
        <v>27</v>
      </c>
      <c r="K1674" s="15">
        <v>233</v>
      </c>
      <c r="L1674" s="16">
        <v>218</v>
      </c>
      <c r="M1674" s="16">
        <v>0</v>
      </c>
      <c r="N1674" s="14">
        <v>0</v>
      </c>
      <c r="O1674" s="14">
        <v>0</v>
      </c>
      <c r="P1674" s="14">
        <v>13</v>
      </c>
      <c r="Q1674" s="14">
        <v>2</v>
      </c>
      <c r="R1674" s="14">
        <v>0</v>
      </c>
      <c r="S1674" s="14">
        <v>0</v>
      </c>
      <c r="T1674" s="14">
        <v>0</v>
      </c>
      <c r="U1674" s="14">
        <v>0</v>
      </c>
    </row>
    <row r="1675" spans="1:21" x14ac:dyDescent="0.2">
      <c r="A1675" s="9">
        <v>2015</v>
      </c>
      <c r="B1675" s="10" t="s">
        <v>2635</v>
      </c>
      <c r="C1675" s="10" t="s">
        <v>22</v>
      </c>
      <c r="D1675" s="9">
        <v>477166</v>
      </c>
      <c r="E1675" s="10" t="s">
        <v>2871</v>
      </c>
      <c r="F1675" s="11">
        <v>197</v>
      </c>
      <c r="G1675" s="12" t="s">
        <v>2872</v>
      </c>
      <c r="H1675" s="13" t="s">
        <v>2873</v>
      </c>
      <c r="I1675" s="14" t="s">
        <v>26</v>
      </c>
      <c r="J1675" s="14" t="s">
        <v>882</v>
      </c>
      <c r="K1675" s="15">
        <v>306</v>
      </c>
      <c r="L1675" s="16">
        <v>249</v>
      </c>
      <c r="M1675" s="16">
        <v>18</v>
      </c>
      <c r="N1675" s="14">
        <v>0</v>
      </c>
      <c r="O1675" s="14">
        <v>0</v>
      </c>
      <c r="P1675" s="14">
        <v>0</v>
      </c>
      <c r="Q1675" s="14">
        <v>27</v>
      </c>
      <c r="R1675" s="14">
        <v>12</v>
      </c>
      <c r="S1675" s="14">
        <v>0</v>
      </c>
      <c r="T1675" s="14">
        <v>0</v>
      </c>
      <c r="U1675" s="14">
        <v>0</v>
      </c>
    </row>
    <row r="1676" spans="1:21" x14ac:dyDescent="0.2">
      <c r="A1676" s="9">
        <v>2015</v>
      </c>
      <c r="B1676" s="10" t="s">
        <v>33</v>
      </c>
      <c r="C1676" s="10" t="s">
        <v>22</v>
      </c>
      <c r="D1676" s="9">
        <v>477901</v>
      </c>
      <c r="E1676" s="10" t="s">
        <v>2874</v>
      </c>
      <c r="F1676" s="11">
        <v>433</v>
      </c>
      <c r="G1676" s="12" t="s">
        <v>428</v>
      </c>
      <c r="H1676" s="13" t="s">
        <v>21</v>
      </c>
      <c r="I1676" s="14" t="s">
        <v>26</v>
      </c>
      <c r="J1676" s="14" t="s">
        <v>279</v>
      </c>
      <c r="K1676" s="15">
        <v>503</v>
      </c>
      <c r="L1676" s="16">
        <v>474</v>
      </c>
      <c r="M1676" s="16">
        <v>8</v>
      </c>
      <c r="N1676" s="14">
        <v>0</v>
      </c>
      <c r="O1676" s="14">
        <v>0</v>
      </c>
      <c r="P1676" s="14">
        <v>0</v>
      </c>
      <c r="Q1676" s="14">
        <v>0</v>
      </c>
      <c r="R1676" s="14">
        <v>21</v>
      </c>
      <c r="S1676" s="14">
        <v>0</v>
      </c>
      <c r="T1676" s="14">
        <v>0</v>
      </c>
      <c r="U1676" s="14">
        <v>0</v>
      </c>
    </row>
    <row r="1677" spans="1:21" x14ac:dyDescent="0.2">
      <c r="A1677" s="9">
        <v>2015</v>
      </c>
      <c r="B1677" s="10" t="s">
        <v>314</v>
      </c>
      <c r="C1677" s="10" t="s">
        <v>22</v>
      </c>
      <c r="D1677" s="9">
        <v>480020</v>
      </c>
      <c r="E1677" s="10" t="s">
        <v>2875</v>
      </c>
      <c r="F1677" s="11">
        <v>133</v>
      </c>
      <c r="G1677" s="12" t="s">
        <v>2876</v>
      </c>
      <c r="H1677" s="13" t="s">
        <v>1990</v>
      </c>
      <c r="I1677" s="14" t="s">
        <v>29</v>
      </c>
      <c r="J1677" s="14" t="s">
        <v>27</v>
      </c>
      <c r="K1677" s="15">
        <v>324</v>
      </c>
      <c r="L1677" s="16">
        <v>157.82111006394592</v>
      </c>
      <c r="M1677" s="16">
        <v>68.178889936054091</v>
      </c>
      <c r="N1677" s="14">
        <v>36</v>
      </c>
      <c r="O1677" s="14">
        <v>0</v>
      </c>
      <c r="P1677" s="14">
        <v>10</v>
      </c>
      <c r="Q1677" s="14">
        <v>19</v>
      </c>
      <c r="R1677" s="14">
        <v>8</v>
      </c>
      <c r="S1677" s="14">
        <v>0</v>
      </c>
      <c r="T1677" s="14">
        <v>0</v>
      </c>
      <c r="U1677" s="14">
        <v>25</v>
      </c>
    </row>
    <row r="1678" spans="1:21" x14ac:dyDescent="0.2">
      <c r="A1678" s="9">
        <v>2015</v>
      </c>
      <c r="B1678" s="10" t="s">
        <v>314</v>
      </c>
      <c r="C1678" s="10" t="s">
        <v>22</v>
      </c>
      <c r="D1678" s="9">
        <v>480038</v>
      </c>
      <c r="E1678" s="10" t="s">
        <v>2877</v>
      </c>
      <c r="F1678" s="11">
        <v>185</v>
      </c>
      <c r="G1678" s="12" t="s">
        <v>2878</v>
      </c>
      <c r="H1678" s="13" t="s">
        <v>1990</v>
      </c>
      <c r="I1678" s="14" t="s">
        <v>26</v>
      </c>
      <c r="J1678" s="14" t="s">
        <v>27</v>
      </c>
      <c r="K1678" s="15">
        <v>361</v>
      </c>
      <c r="L1678" s="16">
        <v>245.62833190444763</v>
      </c>
      <c r="M1678" s="16">
        <v>41.371668095552351</v>
      </c>
      <c r="N1678" s="14">
        <v>20</v>
      </c>
      <c r="O1678" s="14">
        <v>0</v>
      </c>
      <c r="P1678" s="14">
        <v>0</v>
      </c>
      <c r="Q1678" s="14">
        <v>23</v>
      </c>
      <c r="R1678" s="14">
        <v>9</v>
      </c>
      <c r="S1678" s="14">
        <v>0</v>
      </c>
      <c r="T1678" s="14">
        <v>22</v>
      </c>
      <c r="U1678" s="14">
        <v>0</v>
      </c>
    </row>
    <row r="1679" spans="1:21" x14ac:dyDescent="0.2">
      <c r="A1679" s="9">
        <v>2015</v>
      </c>
      <c r="B1679" s="10" t="s">
        <v>314</v>
      </c>
      <c r="C1679" s="10" t="s">
        <v>22</v>
      </c>
      <c r="D1679" s="9">
        <v>480046</v>
      </c>
      <c r="E1679" s="10" t="s">
        <v>2879</v>
      </c>
      <c r="F1679" s="11">
        <v>774</v>
      </c>
      <c r="G1679" s="12" t="s">
        <v>2880</v>
      </c>
      <c r="H1679" s="13" t="s">
        <v>1903</v>
      </c>
      <c r="I1679" s="14" t="s">
        <v>26</v>
      </c>
      <c r="J1679" s="14" t="s">
        <v>27</v>
      </c>
      <c r="K1679" s="15">
        <v>940</v>
      </c>
      <c r="L1679" s="16">
        <v>770.7174031669939</v>
      </c>
      <c r="M1679" s="16">
        <v>33.282596833006089</v>
      </c>
      <c r="N1679" s="14">
        <v>1</v>
      </c>
      <c r="O1679" s="14">
        <v>0</v>
      </c>
      <c r="P1679" s="14">
        <v>11</v>
      </c>
      <c r="Q1679" s="14">
        <v>51</v>
      </c>
      <c r="R1679" s="14">
        <v>65</v>
      </c>
      <c r="S1679" s="14">
        <v>0</v>
      </c>
      <c r="T1679" s="14">
        <v>8</v>
      </c>
      <c r="U1679" s="14">
        <v>0</v>
      </c>
    </row>
    <row r="1680" spans="1:21" x14ac:dyDescent="0.2">
      <c r="A1680" s="9">
        <v>2015</v>
      </c>
      <c r="B1680" s="10" t="s">
        <v>506</v>
      </c>
      <c r="C1680" s="10" t="s">
        <v>22</v>
      </c>
      <c r="D1680" s="9">
        <v>480053</v>
      </c>
      <c r="E1680" s="10" t="s">
        <v>2881</v>
      </c>
      <c r="F1680" s="11">
        <v>47</v>
      </c>
      <c r="G1680" s="12" t="s">
        <v>2882</v>
      </c>
      <c r="H1680" s="13" t="s">
        <v>2272</v>
      </c>
      <c r="I1680" s="14" t="s">
        <v>29</v>
      </c>
      <c r="J1680" s="14" t="s">
        <v>27</v>
      </c>
      <c r="K1680" s="15">
        <v>86</v>
      </c>
      <c r="L1680" s="16">
        <v>86</v>
      </c>
      <c r="M1680" s="16">
        <v>0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</row>
    <row r="1681" spans="1:21" x14ac:dyDescent="0.2">
      <c r="A1681" s="9">
        <v>2015</v>
      </c>
      <c r="B1681" s="10" t="s">
        <v>314</v>
      </c>
      <c r="C1681" s="10" t="s">
        <v>22</v>
      </c>
      <c r="D1681" s="9">
        <v>480087</v>
      </c>
      <c r="E1681" s="10" t="s">
        <v>2883</v>
      </c>
      <c r="F1681" s="11">
        <v>176</v>
      </c>
      <c r="G1681" s="12" t="s">
        <v>2154</v>
      </c>
      <c r="H1681" s="13" t="s">
        <v>2118</v>
      </c>
      <c r="I1681" s="14" t="s">
        <v>26</v>
      </c>
      <c r="J1681" s="14" t="s">
        <v>27</v>
      </c>
      <c r="K1681" s="15">
        <v>342</v>
      </c>
      <c r="L1681" s="16">
        <v>226.2640409175915</v>
      </c>
      <c r="M1681" s="16">
        <v>66.735959082408471</v>
      </c>
      <c r="N1681" s="14">
        <v>12</v>
      </c>
      <c r="O1681" s="14">
        <v>0</v>
      </c>
      <c r="P1681" s="14">
        <v>0</v>
      </c>
      <c r="Q1681" s="14">
        <v>23</v>
      </c>
      <c r="R1681" s="14">
        <v>12</v>
      </c>
      <c r="S1681" s="14">
        <v>0</v>
      </c>
      <c r="T1681" s="14">
        <v>2</v>
      </c>
      <c r="U1681" s="14">
        <v>0</v>
      </c>
    </row>
    <row r="1682" spans="1:21" x14ac:dyDescent="0.2">
      <c r="A1682" s="9">
        <v>2015</v>
      </c>
      <c r="B1682" s="10" t="s">
        <v>314</v>
      </c>
      <c r="C1682" s="10" t="s">
        <v>22</v>
      </c>
      <c r="D1682" s="9">
        <v>480095</v>
      </c>
      <c r="E1682" s="10" t="s">
        <v>2884</v>
      </c>
      <c r="F1682" s="11">
        <v>271</v>
      </c>
      <c r="G1682" s="12" t="s">
        <v>2283</v>
      </c>
      <c r="H1682" s="13" t="s">
        <v>2200</v>
      </c>
      <c r="I1682" s="14" t="s">
        <v>26</v>
      </c>
      <c r="J1682" s="14" t="s">
        <v>27</v>
      </c>
      <c r="K1682" s="15">
        <v>371</v>
      </c>
      <c r="L1682" s="16">
        <v>304</v>
      </c>
      <c r="M1682" s="16">
        <v>5</v>
      </c>
      <c r="N1682" s="14">
        <v>0</v>
      </c>
      <c r="O1682" s="14">
        <v>0</v>
      </c>
      <c r="P1682" s="14">
        <v>12</v>
      </c>
      <c r="Q1682" s="14">
        <v>42</v>
      </c>
      <c r="R1682" s="14">
        <v>8</v>
      </c>
      <c r="S1682" s="14">
        <v>0</v>
      </c>
      <c r="T1682" s="14">
        <v>0</v>
      </c>
      <c r="U1682" s="14">
        <v>0</v>
      </c>
    </row>
    <row r="1683" spans="1:21" x14ac:dyDescent="0.2">
      <c r="A1683" s="9">
        <v>2015</v>
      </c>
      <c r="B1683" s="10" t="s">
        <v>314</v>
      </c>
      <c r="C1683" s="10" t="s">
        <v>22</v>
      </c>
      <c r="D1683" s="9">
        <v>480129</v>
      </c>
      <c r="E1683" s="10" t="s">
        <v>2885</v>
      </c>
      <c r="F1683" s="11">
        <v>42</v>
      </c>
      <c r="G1683" s="12" t="s">
        <v>1992</v>
      </c>
      <c r="H1683" s="13" t="s">
        <v>1903</v>
      </c>
      <c r="I1683" s="14" t="s">
        <v>29</v>
      </c>
      <c r="J1683" s="14" t="s">
        <v>27</v>
      </c>
      <c r="K1683" s="15">
        <v>152</v>
      </c>
      <c r="L1683" s="16">
        <v>59.231831018691949</v>
      </c>
      <c r="M1683" s="16">
        <v>31.768168981308051</v>
      </c>
      <c r="N1683" s="14">
        <v>15</v>
      </c>
      <c r="O1683" s="14">
        <v>0</v>
      </c>
      <c r="P1683" s="14">
        <v>5</v>
      </c>
      <c r="Q1683" s="14">
        <v>4</v>
      </c>
      <c r="R1683" s="14">
        <v>4</v>
      </c>
      <c r="S1683" s="14">
        <v>0</v>
      </c>
      <c r="T1683" s="14">
        <v>15</v>
      </c>
      <c r="U1683" s="14">
        <v>18</v>
      </c>
    </row>
    <row r="1684" spans="1:21" x14ac:dyDescent="0.2">
      <c r="A1684" s="9">
        <v>2015</v>
      </c>
      <c r="B1684" s="10" t="s">
        <v>314</v>
      </c>
      <c r="C1684" s="10" t="s">
        <v>22</v>
      </c>
      <c r="D1684" s="9">
        <v>480145</v>
      </c>
      <c r="E1684" s="10" t="s">
        <v>2886</v>
      </c>
      <c r="F1684" s="11">
        <v>178</v>
      </c>
      <c r="G1684" s="12" t="s">
        <v>1937</v>
      </c>
      <c r="H1684" s="13" t="s">
        <v>1916</v>
      </c>
      <c r="I1684" s="14" t="s">
        <v>26</v>
      </c>
      <c r="J1684" s="14" t="s">
        <v>27</v>
      </c>
      <c r="K1684" s="15">
        <v>313</v>
      </c>
      <c r="L1684" s="16">
        <v>233.29686659516796</v>
      </c>
      <c r="M1684" s="16">
        <v>45.703133404832052</v>
      </c>
      <c r="N1684" s="14">
        <v>2</v>
      </c>
      <c r="O1684" s="14">
        <v>0</v>
      </c>
      <c r="P1684" s="14">
        <v>0</v>
      </c>
      <c r="Q1684" s="14">
        <v>23</v>
      </c>
      <c r="R1684" s="14">
        <v>9</v>
      </c>
      <c r="S1684" s="14">
        <v>0</v>
      </c>
      <c r="T1684" s="14">
        <v>0</v>
      </c>
      <c r="U1684" s="14">
        <v>0</v>
      </c>
    </row>
    <row r="1685" spans="1:21" x14ac:dyDescent="0.2">
      <c r="A1685" s="9">
        <v>2015</v>
      </c>
      <c r="B1685" s="10" t="s">
        <v>314</v>
      </c>
      <c r="C1685" s="10" t="s">
        <v>22</v>
      </c>
      <c r="D1685" s="9">
        <v>480178</v>
      </c>
      <c r="E1685" s="10" t="s">
        <v>2887</v>
      </c>
      <c r="F1685" s="11">
        <v>427</v>
      </c>
      <c r="G1685" s="12" t="s">
        <v>2888</v>
      </c>
      <c r="H1685" s="13" t="s">
        <v>1919</v>
      </c>
      <c r="I1685" s="14" t="s">
        <v>26</v>
      </c>
      <c r="J1685" s="14" t="s">
        <v>27</v>
      </c>
      <c r="K1685" s="15">
        <v>696</v>
      </c>
      <c r="L1685" s="16">
        <v>473.65721074026101</v>
      </c>
      <c r="M1685" s="16">
        <v>79.342789259738964</v>
      </c>
      <c r="N1685" s="14">
        <v>46</v>
      </c>
      <c r="O1685" s="14">
        <v>0</v>
      </c>
      <c r="P1685" s="14">
        <v>0</v>
      </c>
      <c r="Q1685" s="14">
        <v>60</v>
      </c>
      <c r="R1685" s="14">
        <v>37</v>
      </c>
      <c r="S1685" s="14">
        <v>0</v>
      </c>
      <c r="T1685" s="14">
        <v>0</v>
      </c>
      <c r="U1685" s="14">
        <v>0</v>
      </c>
    </row>
    <row r="1686" spans="1:21" x14ac:dyDescent="0.2">
      <c r="A1686" s="9">
        <v>2015</v>
      </c>
      <c r="B1686" s="10" t="s">
        <v>21</v>
      </c>
      <c r="C1686" s="10" t="s">
        <v>22</v>
      </c>
      <c r="D1686" s="9">
        <v>481945</v>
      </c>
      <c r="E1686" s="10" t="s">
        <v>2889</v>
      </c>
      <c r="F1686" s="11">
        <v>171</v>
      </c>
      <c r="G1686" s="12" t="s">
        <v>2890</v>
      </c>
      <c r="H1686" s="13" t="s">
        <v>2118</v>
      </c>
      <c r="I1686" s="14" t="s">
        <v>1879</v>
      </c>
      <c r="J1686" s="14" t="s">
        <v>27</v>
      </c>
      <c r="K1686" s="15">
        <v>379</v>
      </c>
      <c r="L1686" s="16">
        <v>364</v>
      </c>
      <c r="M1686" s="16">
        <v>0</v>
      </c>
      <c r="N1686" s="14">
        <v>6</v>
      </c>
      <c r="O1686" s="14">
        <v>0</v>
      </c>
      <c r="P1686" s="14">
        <v>0</v>
      </c>
      <c r="Q1686" s="14">
        <v>7</v>
      </c>
      <c r="R1686" s="14">
        <v>0</v>
      </c>
      <c r="S1686" s="14">
        <v>2</v>
      </c>
      <c r="T1686" s="14">
        <v>0</v>
      </c>
      <c r="U1686" s="14">
        <v>0</v>
      </c>
    </row>
    <row r="1687" spans="1:21" x14ac:dyDescent="0.2">
      <c r="A1687" s="9">
        <v>2015</v>
      </c>
      <c r="B1687" s="10" t="s">
        <v>21</v>
      </c>
      <c r="C1687" s="10" t="s">
        <v>22</v>
      </c>
      <c r="D1687" s="9">
        <v>481952</v>
      </c>
      <c r="E1687" s="10" t="s">
        <v>2891</v>
      </c>
      <c r="F1687" s="11">
        <v>386</v>
      </c>
      <c r="G1687" s="12" t="s">
        <v>2892</v>
      </c>
      <c r="H1687" s="13" t="s">
        <v>509</v>
      </c>
      <c r="I1687" s="14" t="s">
        <v>1879</v>
      </c>
      <c r="J1687" s="14" t="s">
        <v>27</v>
      </c>
      <c r="K1687" s="15">
        <v>640</v>
      </c>
      <c r="L1687" s="16">
        <v>606</v>
      </c>
      <c r="M1687" s="16">
        <v>0</v>
      </c>
      <c r="N1687" s="14">
        <v>6</v>
      </c>
      <c r="O1687" s="14">
        <v>0</v>
      </c>
      <c r="P1687" s="14">
        <v>5</v>
      </c>
      <c r="Q1687" s="14">
        <v>14</v>
      </c>
      <c r="R1687" s="14">
        <v>0</v>
      </c>
      <c r="S1687" s="14">
        <v>4</v>
      </c>
      <c r="T1687" s="14">
        <v>5</v>
      </c>
      <c r="U1687" s="14">
        <v>0</v>
      </c>
    </row>
    <row r="1688" spans="1:21" x14ac:dyDescent="0.2">
      <c r="A1688" s="9">
        <v>2015</v>
      </c>
      <c r="B1688" s="10" t="s">
        <v>21</v>
      </c>
      <c r="C1688" s="10" t="s">
        <v>22</v>
      </c>
      <c r="D1688" s="9">
        <v>481960</v>
      </c>
      <c r="E1688" s="10" t="s">
        <v>2893</v>
      </c>
      <c r="F1688" s="11">
        <v>321</v>
      </c>
      <c r="G1688" s="12" t="s">
        <v>2894</v>
      </c>
      <c r="H1688" s="13" t="s">
        <v>509</v>
      </c>
      <c r="I1688" s="14" t="s">
        <v>1879</v>
      </c>
      <c r="J1688" s="14" t="s">
        <v>27</v>
      </c>
      <c r="K1688" s="15">
        <v>531</v>
      </c>
      <c r="L1688" s="16">
        <v>511</v>
      </c>
      <c r="M1688" s="16">
        <v>0</v>
      </c>
      <c r="N1688" s="14">
        <v>6</v>
      </c>
      <c r="O1688" s="14">
        <v>0</v>
      </c>
      <c r="P1688" s="14">
        <v>0</v>
      </c>
      <c r="Q1688" s="14">
        <v>11</v>
      </c>
      <c r="R1688" s="14">
        <v>0</v>
      </c>
      <c r="S1688" s="14">
        <v>3</v>
      </c>
      <c r="T1688" s="14">
        <v>0</v>
      </c>
      <c r="U1688" s="14">
        <v>0</v>
      </c>
    </row>
    <row r="1689" spans="1:21" x14ac:dyDescent="0.2">
      <c r="A1689" s="9">
        <v>2015</v>
      </c>
      <c r="B1689" s="10" t="s">
        <v>21</v>
      </c>
      <c r="C1689" s="10" t="s">
        <v>22</v>
      </c>
      <c r="D1689" s="9">
        <v>481978</v>
      </c>
      <c r="E1689" s="10" t="s">
        <v>2895</v>
      </c>
      <c r="F1689" s="11">
        <v>184</v>
      </c>
      <c r="G1689" s="12" t="s">
        <v>2896</v>
      </c>
      <c r="H1689" s="13" t="s">
        <v>509</v>
      </c>
      <c r="I1689" s="14" t="s">
        <v>1879</v>
      </c>
      <c r="J1689" s="14" t="s">
        <v>27</v>
      </c>
      <c r="K1689" s="15">
        <v>291</v>
      </c>
      <c r="L1689" s="16">
        <v>285</v>
      </c>
      <c r="M1689" s="16">
        <v>0</v>
      </c>
      <c r="N1689" s="14">
        <v>0</v>
      </c>
      <c r="O1689" s="14">
        <v>0</v>
      </c>
      <c r="P1689" s="14">
        <v>0</v>
      </c>
      <c r="Q1689" s="14">
        <v>4</v>
      </c>
      <c r="R1689" s="14">
        <v>0</v>
      </c>
      <c r="S1689" s="14">
        <v>1</v>
      </c>
      <c r="T1689" s="14">
        <v>1</v>
      </c>
      <c r="U1689" s="14">
        <v>0</v>
      </c>
    </row>
    <row r="1690" spans="1:21" x14ac:dyDescent="0.2">
      <c r="A1690" s="9">
        <v>2015</v>
      </c>
      <c r="B1690" s="10" t="s">
        <v>506</v>
      </c>
      <c r="C1690" s="10" t="s">
        <v>22</v>
      </c>
      <c r="D1690" s="9">
        <v>482109</v>
      </c>
      <c r="E1690" s="10" t="s">
        <v>2897</v>
      </c>
      <c r="F1690" s="11">
        <v>240</v>
      </c>
      <c r="G1690" s="12" t="s">
        <v>2049</v>
      </c>
      <c r="H1690" s="13" t="s">
        <v>2046</v>
      </c>
      <c r="I1690" s="14" t="s">
        <v>26</v>
      </c>
      <c r="J1690" s="14" t="s">
        <v>27</v>
      </c>
      <c r="K1690" s="15">
        <v>310</v>
      </c>
      <c r="L1690" s="16">
        <v>290</v>
      </c>
      <c r="M1690" s="16">
        <v>0</v>
      </c>
      <c r="N1690" s="14">
        <v>0</v>
      </c>
      <c r="O1690" s="14">
        <v>0</v>
      </c>
      <c r="P1690" s="14">
        <v>12</v>
      </c>
      <c r="Q1690" s="14">
        <v>6</v>
      </c>
      <c r="R1690" s="14">
        <v>0</v>
      </c>
      <c r="S1690" s="14">
        <v>2</v>
      </c>
      <c r="T1690" s="14">
        <v>0</v>
      </c>
      <c r="U1690" s="14">
        <v>0</v>
      </c>
    </row>
    <row r="1691" spans="1:21" x14ac:dyDescent="0.2">
      <c r="A1691" s="9">
        <v>2015</v>
      </c>
      <c r="B1691" s="10" t="s">
        <v>1929</v>
      </c>
      <c r="C1691" s="10" t="s">
        <v>22</v>
      </c>
      <c r="D1691" s="9">
        <v>490037</v>
      </c>
      <c r="E1691" s="10" t="s">
        <v>2898</v>
      </c>
      <c r="F1691" s="11">
        <v>553</v>
      </c>
      <c r="G1691" s="12" t="s">
        <v>2899</v>
      </c>
      <c r="H1691" s="13" t="s">
        <v>1947</v>
      </c>
      <c r="I1691" s="14" t="s">
        <v>26</v>
      </c>
      <c r="J1691" s="14" t="s">
        <v>27</v>
      </c>
      <c r="K1691" s="15">
        <v>824</v>
      </c>
      <c r="L1691" s="16">
        <v>586.65588365345332</v>
      </c>
      <c r="M1691" s="16">
        <v>95.344116346546684</v>
      </c>
      <c r="N1691" s="14">
        <v>16</v>
      </c>
      <c r="O1691" s="14">
        <v>0</v>
      </c>
      <c r="P1691" s="14">
        <v>2</v>
      </c>
      <c r="Q1691" s="14">
        <v>82</v>
      </c>
      <c r="R1691" s="14">
        <v>30</v>
      </c>
      <c r="S1691" s="14">
        <v>0</v>
      </c>
      <c r="T1691" s="14">
        <v>12</v>
      </c>
      <c r="U1691" s="14">
        <v>0</v>
      </c>
    </row>
    <row r="1692" spans="1:21" x14ac:dyDescent="0.2">
      <c r="A1692" s="9">
        <v>2015</v>
      </c>
      <c r="B1692" s="10" t="s">
        <v>523</v>
      </c>
      <c r="C1692" s="10" t="s">
        <v>22</v>
      </c>
      <c r="D1692" s="9">
        <v>499806</v>
      </c>
      <c r="E1692" s="10" t="s">
        <v>2900</v>
      </c>
      <c r="F1692" s="11">
        <v>111</v>
      </c>
      <c r="G1692" s="12" t="s">
        <v>2901</v>
      </c>
      <c r="H1692" s="13" t="s">
        <v>610</v>
      </c>
      <c r="I1692" s="14" t="s">
        <v>29</v>
      </c>
      <c r="J1692" s="14" t="s">
        <v>27</v>
      </c>
      <c r="K1692" s="15">
        <v>184</v>
      </c>
      <c r="L1692" s="16">
        <v>110.34741269903401</v>
      </c>
      <c r="M1692" s="16">
        <v>30.65258730096599</v>
      </c>
      <c r="N1692" s="14">
        <v>0</v>
      </c>
      <c r="O1692" s="14">
        <v>0</v>
      </c>
      <c r="P1692" s="14">
        <v>0</v>
      </c>
      <c r="Q1692" s="14">
        <v>9</v>
      </c>
      <c r="R1692" s="14">
        <v>4</v>
      </c>
      <c r="S1692" s="14">
        <v>0</v>
      </c>
      <c r="T1692" s="14">
        <v>0</v>
      </c>
      <c r="U1692" s="14">
        <v>30</v>
      </c>
    </row>
    <row r="1693" spans="1:21" x14ac:dyDescent="0.2">
      <c r="A1693" s="9">
        <v>2015</v>
      </c>
      <c r="B1693" s="10" t="s">
        <v>1929</v>
      </c>
      <c r="C1693" s="10" t="s">
        <v>22</v>
      </c>
      <c r="D1693" s="9">
        <v>510024</v>
      </c>
      <c r="E1693" s="10" t="s">
        <v>1229</v>
      </c>
      <c r="F1693" s="11">
        <v>163</v>
      </c>
      <c r="G1693" s="12" t="s">
        <v>2902</v>
      </c>
      <c r="H1693" s="13" t="s">
        <v>2903</v>
      </c>
      <c r="I1693" s="14" t="s">
        <v>26</v>
      </c>
      <c r="J1693" s="14" t="s">
        <v>27</v>
      </c>
      <c r="K1693" s="15">
        <v>285</v>
      </c>
      <c r="L1693" s="16">
        <v>202.7096824728124</v>
      </c>
      <c r="M1693" s="16">
        <v>22.290317527187597</v>
      </c>
      <c r="N1693" s="14">
        <v>6</v>
      </c>
      <c r="O1693" s="14">
        <v>0</v>
      </c>
      <c r="P1693" s="14">
        <v>29</v>
      </c>
      <c r="Q1693" s="14">
        <v>2</v>
      </c>
      <c r="R1693" s="14">
        <v>0</v>
      </c>
      <c r="S1693" s="14">
        <v>23</v>
      </c>
      <c r="T1693" s="14">
        <v>0</v>
      </c>
      <c r="U1693" s="14">
        <v>0</v>
      </c>
    </row>
    <row r="1694" spans="1:21" x14ac:dyDescent="0.2">
      <c r="A1694" s="9">
        <v>2015</v>
      </c>
      <c r="B1694" s="10" t="s">
        <v>1929</v>
      </c>
      <c r="C1694" s="10" t="s">
        <v>22</v>
      </c>
      <c r="D1694" s="9">
        <v>510057</v>
      </c>
      <c r="E1694" s="10" t="s">
        <v>2904</v>
      </c>
      <c r="F1694" s="11">
        <v>236</v>
      </c>
      <c r="G1694" s="12" t="s">
        <v>2905</v>
      </c>
      <c r="H1694" s="13" t="s">
        <v>2903</v>
      </c>
      <c r="I1694" s="14" t="s">
        <v>29</v>
      </c>
      <c r="J1694" s="14" t="s">
        <v>27</v>
      </c>
      <c r="K1694" s="15">
        <v>437</v>
      </c>
      <c r="L1694" s="16">
        <v>304.46971612940843</v>
      </c>
      <c r="M1694" s="16">
        <v>23.530283870591568</v>
      </c>
      <c r="N1694" s="14">
        <v>9</v>
      </c>
      <c r="O1694" s="14">
        <v>0</v>
      </c>
      <c r="P1694" s="14">
        <v>48</v>
      </c>
      <c r="Q1694" s="14">
        <v>2</v>
      </c>
      <c r="R1694" s="14">
        <v>0</v>
      </c>
      <c r="S1694" s="14">
        <v>0</v>
      </c>
      <c r="T1694" s="14">
        <v>30</v>
      </c>
      <c r="U1694" s="14">
        <v>20</v>
      </c>
    </row>
    <row r="1695" spans="1:21" x14ac:dyDescent="0.2">
      <c r="A1695" s="9">
        <v>2015</v>
      </c>
      <c r="B1695" s="10" t="s">
        <v>1929</v>
      </c>
      <c r="C1695" s="10" t="s">
        <v>22</v>
      </c>
      <c r="D1695" s="9">
        <v>510065</v>
      </c>
      <c r="E1695" s="10" t="s">
        <v>2906</v>
      </c>
      <c r="F1695" s="11">
        <v>98</v>
      </c>
      <c r="G1695" s="12" t="s">
        <v>2907</v>
      </c>
      <c r="H1695" s="13" t="s">
        <v>2903</v>
      </c>
      <c r="I1695" s="14" t="s">
        <v>29</v>
      </c>
      <c r="J1695" s="14" t="s">
        <v>27</v>
      </c>
      <c r="K1695" s="15">
        <v>184</v>
      </c>
      <c r="L1695" s="16">
        <v>158.04829521739512</v>
      </c>
      <c r="M1695" s="16">
        <v>11.951704782604876</v>
      </c>
      <c r="N1695" s="14">
        <v>9</v>
      </c>
      <c r="O1695" s="14">
        <v>0</v>
      </c>
      <c r="P1695" s="14">
        <v>3</v>
      </c>
      <c r="Q1695" s="14">
        <v>0</v>
      </c>
      <c r="R1695" s="14">
        <v>0</v>
      </c>
      <c r="S1695" s="14">
        <v>0</v>
      </c>
      <c r="T1695" s="14">
        <v>0</v>
      </c>
      <c r="U1695" s="14">
        <v>2</v>
      </c>
    </row>
    <row r="1696" spans="1:21" x14ac:dyDescent="0.2">
      <c r="A1696" s="9">
        <v>2015</v>
      </c>
      <c r="B1696" s="10" t="s">
        <v>1929</v>
      </c>
      <c r="C1696" s="10" t="s">
        <v>22</v>
      </c>
      <c r="D1696" s="9">
        <v>510073</v>
      </c>
      <c r="E1696" s="10" t="s">
        <v>2908</v>
      </c>
      <c r="F1696" s="11">
        <v>296</v>
      </c>
      <c r="G1696" s="12" t="s">
        <v>2909</v>
      </c>
      <c r="H1696" s="13" t="s">
        <v>2910</v>
      </c>
      <c r="I1696" s="14" t="s">
        <v>26</v>
      </c>
      <c r="J1696" s="14" t="s">
        <v>27</v>
      </c>
      <c r="K1696" s="15">
        <v>455</v>
      </c>
      <c r="L1696" s="16">
        <v>393.38307207449998</v>
      </c>
      <c r="M1696" s="16">
        <v>19.616927925500026</v>
      </c>
      <c r="N1696" s="14">
        <v>6</v>
      </c>
      <c r="O1696" s="14">
        <v>0</v>
      </c>
      <c r="P1696" s="14">
        <v>16</v>
      </c>
      <c r="Q1696" s="14">
        <v>4</v>
      </c>
      <c r="R1696" s="14">
        <v>0</v>
      </c>
      <c r="S1696" s="14">
        <v>0</v>
      </c>
      <c r="T1696" s="14">
        <v>16</v>
      </c>
      <c r="U1696" s="14">
        <v>0</v>
      </c>
    </row>
    <row r="1697" spans="1:21" x14ac:dyDescent="0.2">
      <c r="A1697" s="9">
        <v>2015</v>
      </c>
      <c r="B1697" s="10" t="s">
        <v>1929</v>
      </c>
      <c r="C1697" s="10" t="s">
        <v>22</v>
      </c>
      <c r="D1697" s="9">
        <v>510081</v>
      </c>
      <c r="E1697" s="10" t="s">
        <v>2911</v>
      </c>
      <c r="F1697" s="11">
        <v>152</v>
      </c>
      <c r="G1697" s="12" t="s">
        <v>2912</v>
      </c>
      <c r="H1697" s="13" t="s">
        <v>2910</v>
      </c>
      <c r="I1697" s="14" t="s">
        <v>29</v>
      </c>
      <c r="J1697" s="14" t="s">
        <v>27</v>
      </c>
      <c r="K1697" s="15">
        <v>248</v>
      </c>
      <c r="L1697" s="16">
        <v>212.01848341607561</v>
      </c>
      <c r="M1697" s="16">
        <v>6.9815165839243996</v>
      </c>
      <c r="N1697" s="14">
        <v>6</v>
      </c>
      <c r="O1697" s="14">
        <v>0</v>
      </c>
      <c r="P1697" s="14">
        <v>7</v>
      </c>
      <c r="Q1697" s="14">
        <v>2</v>
      </c>
      <c r="R1697" s="14">
        <v>0</v>
      </c>
      <c r="S1697" s="14">
        <v>0</v>
      </c>
      <c r="T1697" s="14">
        <v>10</v>
      </c>
      <c r="U1697" s="14">
        <v>4</v>
      </c>
    </row>
    <row r="1698" spans="1:21" x14ac:dyDescent="0.2">
      <c r="A1698" s="9">
        <v>2015</v>
      </c>
      <c r="B1698" s="10" t="s">
        <v>1929</v>
      </c>
      <c r="C1698" s="10" t="s">
        <v>22</v>
      </c>
      <c r="D1698" s="9">
        <v>510115</v>
      </c>
      <c r="E1698" s="10" t="s">
        <v>2913</v>
      </c>
      <c r="F1698" s="11">
        <v>190</v>
      </c>
      <c r="G1698" s="12" t="s">
        <v>2914</v>
      </c>
      <c r="H1698" s="13" t="s">
        <v>2915</v>
      </c>
      <c r="I1698" s="14" t="s">
        <v>26</v>
      </c>
      <c r="J1698" s="14" t="s">
        <v>27</v>
      </c>
      <c r="K1698" s="15">
        <v>411</v>
      </c>
      <c r="L1698" s="16">
        <v>256.2321039616877</v>
      </c>
      <c r="M1698" s="16">
        <v>19.767896038312323</v>
      </c>
      <c r="N1698" s="14">
        <v>13</v>
      </c>
      <c r="O1698" s="14">
        <v>0</v>
      </c>
      <c r="P1698" s="14">
        <v>104</v>
      </c>
      <c r="Q1698" s="14">
        <v>2</v>
      </c>
      <c r="R1698" s="14">
        <v>0</v>
      </c>
      <c r="S1698" s="14">
        <v>0</v>
      </c>
      <c r="T1698" s="14">
        <v>16</v>
      </c>
      <c r="U1698" s="14">
        <v>0</v>
      </c>
    </row>
    <row r="1699" spans="1:21" x14ac:dyDescent="0.2">
      <c r="A1699" s="9">
        <v>2015</v>
      </c>
      <c r="B1699" s="10" t="s">
        <v>1929</v>
      </c>
      <c r="C1699" s="10" t="s">
        <v>22</v>
      </c>
      <c r="D1699" s="9">
        <v>510156</v>
      </c>
      <c r="E1699" s="10" t="s">
        <v>2916</v>
      </c>
      <c r="F1699" s="11">
        <v>118</v>
      </c>
      <c r="G1699" s="12" t="s">
        <v>2917</v>
      </c>
      <c r="H1699" s="13" t="s">
        <v>2915</v>
      </c>
      <c r="I1699" s="14" t="s">
        <v>29</v>
      </c>
      <c r="J1699" s="14" t="s">
        <v>27</v>
      </c>
      <c r="K1699" s="15">
        <v>294</v>
      </c>
      <c r="L1699" s="16">
        <v>200.00325859006438</v>
      </c>
      <c r="M1699" s="16">
        <v>16.996741409935648</v>
      </c>
      <c r="N1699" s="14">
        <v>9</v>
      </c>
      <c r="O1699" s="14">
        <v>23</v>
      </c>
      <c r="P1699" s="14">
        <v>40</v>
      </c>
      <c r="Q1699" s="14">
        <v>1</v>
      </c>
      <c r="R1699" s="14">
        <v>0</v>
      </c>
      <c r="S1699" s="14">
        <v>0</v>
      </c>
      <c r="T1699" s="14">
        <v>0</v>
      </c>
      <c r="U1699" s="14">
        <v>4</v>
      </c>
    </row>
    <row r="1700" spans="1:21" x14ac:dyDescent="0.2">
      <c r="A1700" s="9">
        <v>2015</v>
      </c>
      <c r="B1700" s="10" t="s">
        <v>1929</v>
      </c>
      <c r="C1700" s="10" t="s">
        <v>22</v>
      </c>
      <c r="D1700" s="9">
        <v>510198</v>
      </c>
      <c r="E1700" s="10" t="s">
        <v>2918</v>
      </c>
      <c r="F1700" s="11">
        <v>135</v>
      </c>
      <c r="G1700" s="12" t="s">
        <v>2405</v>
      </c>
      <c r="H1700" s="13" t="s">
        <v>2915</v>
      </c>
      <c r="I1700" s="14" t="s">
        <v>29</v>
      </c>
      <c r="J1700" s="14" t="s">
        <v>27</v>
      </c>
      <c r="K1700" s="15">
        <v>255</v>
      </c>
      <c r="L1700" s="16">
        <v>210.79425510899335</v>
      </c>
      <c r="M1700" s="16">
        <v>11.205744891006637</v>
      </c>
      <c r="N1700" s="14">
        <v>0</v>
      </c>
      <c r="O1700" s="14">
        <v>0</v>
      </c>
      <c r="P1700" s="14">
        <v>27</v>
      </c>
      <c r="Q1700" s="14">
        <v>2</v>
      </c>
      <c r="R1700" s="14">
        <v>0</v>
      </c>
      <c r="S1700" s="14">
        <v>0</v>
      </c>
      <c r="T1700" s="14">
        <v>0</v>
      </c>
      <c r="U1700" s="14">
        <v>4</v>
      </c>
    </row>
    <row r="1701" spans="1:21" x14ac:dyDescent="0.2">
      <c r="A1701" s="9">
        <v>2015</v>
      </c>
      <c r="B1701" s="10" t="s">
        <v>1929</v>
      </c>
      <c r="C1701" s="10" t="s">
        <v>22</v>
      </c>
      <c r="D1701" s="9">
        <v>510214</v>
      </c>
      <c r="E1701" s="10" t="s">
        <v>1751</v>
      </c>
      <c r="F1701" s="11">
        <v>604</v>
      </c>
      <c r="G1701" s="12" t="s">
        <v>2919</v>
      </c>
      <c r="H1701" s="13" t="s">
        <v>2920</v>
      </c>
      <c r="I1701" s="14" t="s">
        <v>26</v>
      </c>
      <c r="J1701" s="14" t="s">
        <v>27</v>
      </c>
      <c r="K1701" s="15">
        <v>787</v>
      </c>
      <c r="L1701" s="16">
        <v>684.58999092009549</v>
      </c>
      <c r="M1701" s="16">
        <v>49.410009079904455</v>
      </c>
      <c r="N1701" s="14">
        <v>11</v>
      </c>
      <c r="O1701" s="14">
        <v>0</v>
      </c>
      <c r="P1701" s="14">
        <v>6</v>
      </c>
      <c r="Q1701" s="14">
        <v>6</v>
      </c>
      <c r="R1701" s="14">
        <v>0</v>
      </c>
      <c r="S1701" s="14">
        <v>20</v>
      </c>
      <c r="T1701" s="14">
        <v>10</v>
      </c>
      <c r="U1701" s="14">
        <v>0</v>
      </c>
    </row>
    <row r="1702" spans="1:21" x14ac:dyDescent="0.2">
      <c r="A1702" s="9">
        <v>2015</v>
      </c>
      <c r="B1702" s="10" t="s">
        <v>1929</v>
      </c>
      <c r="C1702" s="10" t="s">
        <v>22</v>
      </c>
      <c r="D1702" s="9">
        <v>510230</v>
      </c>
      <c r="E1702" s="10" t="s">
        <v>2921</v>
      </c>
      <c r="F1702" s="11">
        <v>564</v>
      </c>
      <c r="G1702" s="12" t="s">
        <v>2922</v>
      </c>
      <c r="H1702" s="13" t="s">
        <v>2920</v>
      </c>
      <c r="I1702" s="14" t="s">
        <v>26</v>
      </c>
      <c r="J1702" s="14" t="s">
        <v>27</v>
      </c>
      <c r="K1702" s="15">
        <v>735</v>
      </c>
      <c r="L1702" s="16">
        <v>656.99168753302411</v>
      </c>
      <c r="M1702" s="16">
        <v>44.008312466975909</v>
      </c>
      <c r="N1702" s="14">
        <v>10</v>
      </c>
      <c r="O1702" s="14">
        <v>0</v>
      </c>
      <c r="P1702" s="14">
        <v>14</v>
      </c>
      <c r="Q1702" s="14">
        <v>6</v>
      </c>
      <c r="R1702" s="14">
        <v>0</v>
      </c>
      <c r="S1702" s="14">
        <v>4</v>
      </c>
      <c r="T1702" s="14">
        <v>0</v>
      </c>
      <c r="U1702" s="14">
        <v>0</v>
      </c>
    </row>
    <row r="1703" spans="1:21" x14ac:dyDescent="0.2">
      <c r="A1703" s="9">
        <v>2015</v>
      </c>
      <c r="B1703" s="10" t="s">
        <v>1929</v>
      </c>
      <c r="C1703" s="10" t="s">
        <v>22</v>
      </c>
      <c r="D1703" s="9">
        <v>510255</v>
      </c>
      <c r="E1703" s="10" t="s">
        <v>2923</v>
      </c>
      <c r="F1703" s="11">
        <v>290</v>
      </c>
      <c r="G1703" s="12" t="s">
        <v>2920</v>
      </c>
      <c r="H1703" s="13" t="s">
        <v>2920</v>
      </c>
      <c r="I1703" s="14" t="s">
        <v>26</v>
      </c>
      <c r="J1703" s="14" t="s">
        <v>27</v>
      </c>
      <c r="K1703" s="15">
        <v>507</v>
      </c>
      <c r="L1703" s="16">
        <v>414.77975491465077</v>
      </c>
      <c r="M1703" s="16">
        <v>26.220245085349248</v>
      </c>
      <c r="N1703" s="14">
        <v>16</v>
      </c>
      <c r="O1703" s="14">
        <v>0</v>
      </c>
      <c r="P1703" s="14">
        <v>0</v>
      </c>
      <c r="Q1703" s="14">
        <v>4</v>
      </c>
      <c r="R1703" s="14">
        <v>0</v>
      </c>
      <c r="S1703" s="14">
        <v>0</v>
      </c>
      <c r="T1703" s="14">
        <v>46</v>
      </c>
      <c r="U1703" s="14">
        <v>0</v>
      </c>
    </row>
    <row r="1704" spans="1:21" x14ac:dyDescent="0.2">
      <c r="A1704" s="9">
        <v>2015</v>
      </c>
      <c r="B1704" s="10" t="s">
        <v>1929</v>
      </c>
      <c r="C1704" s="10" t="s">
        <v>22</v>
      </c>
      <c r="D1704" s="9">
        <v>510271</v>
      </c>
      <c r="E1704" s="10" t="s">
        <v>2924</v>
      </c>
      <c r="F1704" s="11">
        <v>199</v>
      </c>
      <c r="G1704" s="12" t="s">
        <v>2925</v>
      </c>
      <c r="H1704" s="13" t="s">
        <v>2920</v>
      </c>
      <c r="I1704" s="14" t="s">
        <v>29</v>
      </c>
      <c r="J1704" s="14" t="s">
        <v>27</v>
      </c>
      <c r="K1704" s="15">
        <v>409</v>
      </c>
      <c r="L1704" s="16">
        <v>276.71683276129733</v>
      </c>
      <c r="M1704" s="16">
        <v>22.283167238702649</v>
      </c>
      <c r="N1704" s="14">
        <v>19</v>
      </c>
      <c r="O1704" s="14">
        <v>0</v>
      </c>
      <c r="P1704" s="14">
        <v>46</v>
      </c>
      <c r="Q1704" s="14">
        <v>2</v>
      </c>
      <c r="R1704" s="14">
        <v>0</v>
      </c>
      <c r="S1704" s="14">
        <v>0</v>
      </c>
      <c r="T1704" s="14">
        <v>7</v>
      </c>
      <c r="U1704" s="14">
        <v>36</v>
      </c>
    </row>
    <row r="1705" spans="1:21" x14ac:dyDescent="0.2">
      <c r="A1705" s="9">
        <v>2015</v>
      </c>
      <c r="B1705" s="10" t="s">
        <v>1929</v>
      </c>
      <c r="C1705" s="10" t="s">
        <v>22</v>
      </c>
      <c r="D1705" s="9">
        <v>510289</v>
      </c>
      <c r="E1705" s="10" t="s">
        <v>2926</v>
      </c>
      <c r="F1705" s="11">
        <v>428</v>
      </c>
      <c r="G1705" s="12" t="s">
        <v>2927</v>
      </c>
      <c r="H1705" s="13" t="s">
        <v>2920</v>
      </c>
      <c r="I1705" s="14" t="s">
        <v>29</v>
      </c>
      <c r="J1705" s="14" t="s">
        <v>27</v>
      </c>
      <c r="K1705" s="15">
        <v>645</v>
      </c>
      <c r="L1705" s="16">
        <v>511.61357557222982</v>
      </c>
      <c r="M1705" s="16">
        <v>50.38642442777018</v>
      </c>
      <c r="N1705" s="14">
        <v>48</v>
      </c>
      <c r="O1705" s="14">
        <v>0</v>
      </c>
      <c r="P1705" s="14">
        <v>17</v>
      </c>
      <c r="Q1705" s="14">
        <v>4</v>
      </c>
      <c r="R1705" s="14">
        <v>0</v>
      </c>
      <c r="S1705" s="14">
        <v>3</v>
      </c>
      <c r="T1705" s="14">
        <v>0</v>
      </c>
      <c r="U1705" s="14">
        <v>11</v>
      </c>
    </row>
    <row r="1706" spans="1:21" x14ac:dyDescent="0.2">
      <c r="A1706" s="9">
        <v>2015</v>
      </c>
      <c r="B1706" s="10" t="s">
        <v>1929</v>
      </c>
      <c r="C1706" s="10" t="s">
        <v>22</v>
      </c>
      <c r="D1706" s="9">
        <v>510305</v>
      </c>
      <c r="E1706" s="10" t="s">
        <v>66</v>
      </c>
      <c r="F1706" s="11">
        <v>126</v>
      </c>
      <c r="G1706" s="12" t="s">
        <v>2928</v>
      </c>
      <c r="H1706" s="13" t="s">
        <v>2929</v>
      </c>
      <c r="I1706" s="14" t="s">
        <v>29</v>
      </c>
      <c r="J1706" s="14" t="s">
        <v>27</v>
      </c>
      <c r="K1706" s="15">
        <v>301</v>
      </c>
      <c r="L1706" s="16">
        <v>234.48335917196863</v>
      </c>
      <c r="M1706" s="16">
        <v>1.5166408280313561</v>
      </c>
      <c r="N1706" s="14">
        <v>17</v>
      </c>
      <c r="O1706" s="14">
        <v>0</v>
      </c>
      <c r="P1706" s="14">
        <v>39</v>
      </c>
      <c r="Q1706" s="14">
        <v>1</v>
      </c>
      <c r="R1706" s="14">
        <v>0</v>
      </c>
      <c r="S1706" s="14">
        <v>0</v>
      </c>
      <c r="T1706" s="14">
        <v>0</v>
      </c>
      <c r="U1706" s="14">
        <v>8</v>
      </c>
    </row>
    <row r="1707" spans="1:21" x14ac:dyDescent="0.2">
      <c r="A1707" s="9">
        <v>2015</v>
      </c>
      <c r="B1707" s="10" t="s">
        <v>1929</v>
      </c>
      <c r="C1707" s="10" t="s">
        <v>22</v>
      </c>
      <c r="D1707" s="9">
        <v>510313</v>
      </c>
      <c r="E1707" s="10" t="s">
        <v>2930</v>
      </c>
      <c r="F1707" s="11">
        <v>721</v>
      </c>
      <c r="G1707" s="12" t="s">
        <v>2931</v>
      </c>
      <c r="H1707" s="13" t="s">
        <v>2932</v>
      </c>
      <c r="I1707" s="14" t="s">
        <v>26</v>
      </c>
      <c r="J1707" s="14" t="s">
        <v>27</v>
      </c>
      <c r="K1707" s="15">
        <v>896</v>
      </c>
      <c r="L1707" s="16">
        <v>817.19508184506947</v>
      </c>
      <c r="M1707" s="16">
        <v>29.804918154930483</v>
      </c>
      <c r="N1707" s="14">
        <v>6</v>
      </c>
      <c r="O1707" s="14">
        <v>0</v>
      </c>
      <c r="P1707" s="14">
        <v>15</v>
      </c>
      <c r="Q1707" s="14">
        <v>16</v>
      </c>
      <c r="R1707" s="14">
        <v>0</v>
      </c>
      <c r="S1707" s="14">
        <v>5</v>
      </c>
      <c r="T1707" s="14">
        <v>7</v>
      </c>
      <c r="U1707" s="14">
        <v>0</v>
      </c>
    </row>
    <row r="1708" spans="1:21" x14ac:dyDescent="0.2">
      <c r="A1708" s="9">
        <v>2015</v>
      </c>
      <c r="B1708" s="10" t="s">
        <v>1929</v>
      </c>
      <c r="C1708" s="10" t="s">
        <v>22</v>
      </c>
      <c r="D1708" s="9">
        <v>510321</v>
      </c>
      <c r="E1708" s="10" t="s">
        <v>2933</v>
      </c>
      <c r="F1708" s="11">
        <v>569</v>
      </c>
      <c r="G1708" s="12" t="s">
        <v>2934</v>
      </c>
      <c r="H1708" s="13" t="s">
        <v>2932</v>
      </c>
      <c r="I1708" s="14" t="s">
        <v>26</v>
      </c>
      <c r="J1708" s="14" t="s">
        <v>27</v>
      </c>
      <c r="K1708" s="15">
        <v>757</v>
      </c>
      <c r="L1708" s="16">
        <v>703.22754151472225</v>
      </c>
      <c r="M1708" s="16">
        <v>26.772458485277753</v>
      </c>
      <c r="N1708" s="14">
        <v>0</v>
      </c>
      <c r="O1708" s="14">
        <v>0</v>
      </c>
      <c r="P1708" s="14">
        <v>0</v>
      </c>
      <c r="Q1708" s="14">
        <v>12</v>
      </c>
      <c r="R1708" s="14">
        <v>0</v>
      </c>
      <c r="S1708" s="14">
        <v>5</v>
      </c>
      <c r="T1708" s="14">
        <v>10</v>
      </c>
      <c r="U1708" s="14">
        <v>0</v>
      </c>
    </row>
    <row r="1709" spans="1:21" x14ac:dyDescent="0.2">
      <c r="A1709" s="9">
        <v>2015</v>
      </c>
      <c r="B1709" s="10" t="s">
        <v>1929</v>
      </c>
      <c r="C1709" s="10" t="s">
        <v>22</v>
      </c>
      <c r="D1709" s="9">
        <v>510339</v>
      </c>
      <c r="E1709" s="10" t="s">
        <v>2923</v>
      </c>
      <c r="F1709" s="11">
        <v>542</v>
      </c>
      <c r="G1709" s="12" t="s">
        <v>2935</v>
      </c>
      <c r="H1709" s="13" t="s">
        <v>2932</v>
      </c>
      <c r="I1709" s="14" t="s">
        <v>26</v>
      </c>
      <c r="J1709" s="14" t="s">
        <v>27</v>
      </c>
      <c r="K1709" s="15">
        <v>659</v>
      </c>
      <c r="L1709" s="16">
        <v>605.01738900856401</v>
      </c>
      <c r="M1709" s="16">
        <v>25.982610991435994</v>
      </c>
      <c r="N1709" s="14">
        <v>2</v>
      </c>
      <c r="O1709" s="14">
        <v>0</v>
      </c>
      <c r="P1709" s="14">
        <v>5</v>
      </c>
      <c r="Q1709" s="14">
        <v>12</v>
      </c>
      <c r="R1709" s="14">
        <v>0</v>
      </c>
      <c r="S1709" s="14">
        <v>4</v>
      </c>
      <c r="T1709" s="14">
        <v>5</v>
      </c>
      <c r="U1709" s="14">
        <v>0</v>
      </c>
    </row>
    <row r="1710" spans="1:21" x14ac:dyDescent="0.2">
      <c r="A1710" s="9">
        <v>2015</v>
      </c>
      <c r="B1710" s="10" t="s">
        <v>1929</v>
      </c>
      <c r="C1710" s="10" t="s">
        <v>22</v>
      </c>
      <c r="D1710" s="9">
        <v>510347</v>
      </c>
      <c r="E1710" s="10" t="s">
        <v>2019</v>
      </c>
      <c r="F1710" s="11">
        <v>796</v>
      </c>
      <c r="G1710" s="12" t="s">
        <v>2936</v>
      </c>
      <c r="H1710" s="13" t="s">
        <v>2932</v>
      </c>
      <c r="I1710" s="14" t="s">
        <v>26</v>
      </c>
      <c r="J1710" s="14" t="s">
        <v>27</v>
      </c>
      <c r="K1710" s="15">
        <v>993</v>
      </c>
      <c r="L1710" s="16">
        <v>912.41418513259646</v>
      </c>
      <c r="M1710" s="16">
        <v>35.585814867403563</v>
      </c>
      <c r="N1710" s="14">
        <v>6</v>
      </c>
      <c r="O1710" s="14">
        <v>0</v>
      </c>
      <c r="P1710" s="14">
        <v>0</v>
      </c>
      <c r="Q1710" s="14">
        <v>19</v>
      </c>
      <c r="R1710" s="14">
        <v>0</v>
      </c>
      <c r="S1710" s="14">
        <v>8</v>
      </c>
      <c r="T1710" s="14">
        <v>12</v>
      </c>
      <c r="U1710" s="14">
        <v>0</v>
      </c>
    </row>
    <row r="1711" spans="1:21" x14ac:dyDescent="0.2">
      <c r="A1711" s="9">
        <v>2015</v>
      </c>
      <c r="B1711" s="10" t="s">
        <v>1929</v>
      </c>
      <c r="C1711" s="10" t="s">
        <v>22</v>
      </c>
      <c r="D1711" s="9">
        <v>510354</v>
      </c>
      <c r="E1711" s="10" t="s">
        <v>2285</v>
      </c>
      <c r="F1711" s="11">
        <v>723</v>
      </c>
      <c r="G1711" s="12" t="s">
        <v>2932</v>
      </c>
      <c r="H1711" s="13" t="s">
        <v>2932</v>
      </c>
      <c r="I1711" s="14" t="s">
        <v>26</v>
      </c>
      <c r="J1711" s="14" t="s">
        <v>27</v>
      </c>
      <c r="K1711" s="15">
        <v>886</v>
      </c>
      <c r="L1711" s="16">
        <v>815.89230173652084</v>
      </c>
      <c r="M1711" s="16">
        <v>29.10769826347919</v>
      </c>
      <c r="N1711" s="14">
        <v>6</v>
      </c>
      <c r="O1711" s="14">
        <v>0</v>
      </c>
      <c r="P1711" s="14">
        <v>0</v>
      </c>
      <c r="Q1711" s="14">
        <v>15</v>
      </c>
      <c r="R1711" s="14">
        <v>0</v>
      </c>
      <c r="S1711" s="14">
        <v>4</v>
      </c>
      <c r="T1711" s="14">
        <v>16</v>
      </c>
      <c r="U1711" s="14">
        <v>0</v>
      </c>
    </row>
    <row r="1712" spans="1:21" x14ac:dyDescent="0.2">
      <c r="A1712" s="9">
        <v>2015</v>
      </c>
      <c r="B1712" s="10" t="s">
        <v>1929</v>
      </c>
      <c r="C1712" s="10" t="s">
        <v>22</v>
      </c>
      <c r="D1712" s="9">
        <v>510362</v>
      </c>
      <c r="E1712" s="10" t="s">
        <v>2937</v>
      </c>
      <c r="F1712" s="11">
        <v>309</v>
      </c>
      <c r="G1712" s="12" t="s">
        <v>2938</v>
      </c>
      <c r="H1712" s="13" t="s">
        <v>2932</v>
      </c>
      <c r="I1712" s="14" t="s">
        <v>29</v>
      </c>
      <c r="J1712" s="14" t="s">
        <v>27</v>
      </c>
      <c r="K1712" s="15">
        <v>515</v>
      </c>
      <c r="L1712" s="16">
        <v>433.54557639936866</v>
      </c>
      <c r="M1712" s="16">
        <v>17.454423600631344</v>
      </c>
      <c r="N1712" s="14">
        <v>9</v>
      </c>
      <c r="O1712" s="14">
        <v>0</v>
      </c>
      <c r="P1712" s="14">
        <v>25</v>
      </c>
      <c r="Q1712" s="14">
        <v>4</v>
      </c>
      <c r="R1712" s="14">
        <v>0</v>
      </c>
      <c r="S1712" s="14">
        <v>0</v>
      </c>
      <c r="T1712" s="14">
        <v>8</v>
      </c>
      <c r="U1712" s="14">
        <v>18</v>
      </c>
    </row>
    <row r="1713" spans="1:21" x14ac:dyDescent="0.2">
      <c r="A1713" s="9">
        <v>2015</v>
      </c>
      <c r="B1713" s="10" t="s">
        <v>1929</v>
      </c>
      <c r="C1713" s="10" t="s">
        <v>22</v>
      </c>
      <c r="D1713" s="9">
        <v>510388</v>
      </c>
      <c r="E1713" s="10" t="s">
        <v>2939</v>
      </c>
      <c r="F1713" s="11">
        <v>575</v>
      </c>
      <c r="G1713" s="12" t="s">
        <v>2940</v>
      </c>
      <c r="H1713" s="13" t="s">
        <v>2941</v>
      </c>
      <c r="I1713" s="14" t="s">
        <v>26</v>
      </c>
      <c r="J1713" s="14" t="s">
        <v>27</v>
      </c>
      <c r="K1713" s="15">
        <v>587</v>
      </c>
      <c r="L1713" s="16">
        <v>548.90301797301527</v>
      </c>
      <c r="M1713" s="16">
        <v>22.09698202698468</v>
      </c>
      <c r="N1713" s="14">
        <v>6</v>
      </c>
      <c r="O1713" s="14">
        <v>0</v>
      </c>
      <c r="P1713" s="14">
        <v>0</v>
      </c>
      <c r="Q1713" s="14">
        <v>6</v>
      </c>
      <c r="R1713" s="14">
        <v>0</v>
      </c>
      <c r="S1713" s="14">
        <v>0</v>
      </c>
      <c r="T1713" s="14">
        <v>4</v>
      </c>
      <c r="U1713" s="14">
        <v>0</v>
      </c>
    </row>
    <row r="1714" spans="1:21" x14ac:dyDescent="0.2">
      <c r="A1714" s="9">
        <v>2015</v>
      </c>
      <c r="B1714" s="10" t="s">
        <v>1929</v>
      </c>
      <c r="C1714" s="10" t="s">
        <v>22</v>
      </c>
      <c r="D1714" s="9">
        <v>510396</v>
      </c>
      <c r="E1714" s="10" t="s">
        <v>2942</v>
      </c>
      <c r="F1714" s="11">
        <v>371</v>
      </c>
      <c r="G1714" s="12" t="s">
        <v>2941</v>
      </c>
      <c r="H1714" s="13" t="s">
        <v>2941</v>
      </c>
      <c r="I1714" s="14" t="s">
        <v>26</v>
      </c>
      <c r="J1714" s="14" t="s">
        <v>27</v>
      </c>
      <c r="K1714" s="15">
        <v>482</v>
      </c>
      <c r="L1714" s="16">
        <v>461.35540962648832</v>
      </c>
      <c r="M1714" s="16">
        <v>15.644590373511653</v>
      </c>
      <c r="N1714" s="14">
        <v>1</v>
      </c>
      <c r="O1714" s="14">
        <v>0</v>
      </c>
      <c r="P1714" s="14">
        <v>0</v>
      </c>
      <c r="Q1714" s="14">
        <v>4</v>
      </c>
      <c r="R1714" s="14">
        <v>0</v>
      </c>
      <c r="S1714" s="14">
        <v>0</v>
      </c>
      <c r="T1714" s="14">
        <v>0</v>
      </c>
      <c r="U1714" s="14">
        <v>0</v>
      </c>
    </row>
    <row r="1715" spans="1:21" x14ac:dyDescent="0.2">
      <c r="A1715" s="9">
        <v>2015</v>
      </c>
      <c r="B1715" s="10" t="s">
        <v>1929</v>
      </c>
      <c r="C1715" s="10" t="s">
        <v>22</v>
      </c>
      <c r="D1715" s="9">
        <v>510404</v>
      </c>
      <c r="E1715" s="10" t="s">
        <v>1435</v>
      </c>
      <c r="F1715" s="11">
        <v>640</v>
      </c>
      <c r="G1715" s="12" t="s">
        <v>2941</v>
      </c>
      <c r="H1715" s="13" t="s">
        <v>2941</v>
      </c>
      <c r="I1715" s="14" t="s">
        <v>26</v>
      </c>
      <c r="J1715" s="14" t="s">
        <v>27</v>
      </c>
      <c r="K1715" s="15">
        <v>739</v>
      </c>
      <c r="L1715" s="16">
        <v>688.96794362662718</v>
      </c>
      <c r="M1715" s="16">
        <v>34.032056373372782</v>
      </c>
      <c r="N1715" s="14">
        <v>2</v>
      </c>
      <c r="O1715" s="14">
        <v>0</v>
      </c>
      <c r="P1715" s="14">
        <v>0</v>
      </c>
      <c r="Q1715" s="14">
        <v>6</v>
      </c>
      <c r="R1715" s="14">
        <v>0</v>
      </c>
      <c r="S1715" s="14">
        <v>0</v>
      </c>
      <c r="T1715" s="14">
        <v>8</v>
      </c>
      <c r="U1715" s="14">
        <v>0</v>
      </c>
    </row>
    <row r="1716" spans="1:21" x14ac:dyDescent="0.2">
      <c r="A1716" s="9">
        <v>2015</v>
      </c>
      <c r="B1716" s="10" t="s">
        <v>1929</v>
      </c>
      <c r="C1716" s="10" t="s">
        <v>22</v>
      </c>
      <c r="D1716" s="9">
        <v>510412</v>
      </c>
      <c r="E1716" s="10" t="s">
        <v>1209</v>
      </c>
      <c r="F1716" s="11">
        <v>379</v>
      </c>
      <c r="G1716" s="12" t="s">
        <v>2941</v>
      </c>
      <c r="H1716" s="13" t="s">
        <v>2941</v>
      </c>
      <c r="I1716" s="14" t="s">
        <v>26</v>
      </c>
      <c r="J1716" s="14" t="s">
        <v>27</v>
      </c>
      <c r="K1716" s="15">
        <v>463</v>
      </c>
      <c r="L1716" s="16">
        <v>430.77533857108097</v>
      </c>
      <c r="M1716" s="16">
        <v>28.224661428919031</v>
      </c>
      <c r="N1716" s="14">
        <v>0</v>
      </c>
      <c r="O1716" s="14">
        <v>0</v>
      </c>
      <c r="P1716" s="14">
        <v>0</v>
      </c>
      <c r="Q1716" s="14">
        <v>4</v>
      </c>
      <c r="R1716" s="14">
        <v>0</v>
      </c>
      <c r="S1716" s="14">
        <v>0</v>
      </c>
      <c r="T1716" s="14">
        <v>0</v>
      </c>
      <c r="U1716" s="14">
        <v>0</v>
      </c>
    </row>
    <row r="1717" spans="1:21" x14ac:dyDescent="0.2">
      <c r="A1717" s="9">
        <v>2015</v>
      </c>
      <c r="B1717" s="10" t="s">
        <v>1929</v>
      </c>
      <c r="C1717" s="10" t="s">
        <v>22</v>
      </c>
      <c r="D1717" s="9">
        <v>510420</v>
      </c>
      <c r="E1717" s="10" t="s">
        <v>707</v>
      </c>
      <c r="F1717" s="11">
        <v>448</v>
      </c>
      <c r="G1717" s="12" t="s">
        <v>2941</v>
      </c>
      <c r="H1717" s="13" t="s">
        <v>2941</v>
      </c>
      <c r="I1717" s="14" t="s">
        <v>26</v>
      </c>
      <c r="J1717" s="14" t="s">
        <v>27</v>
      </c>
      <c r="K1717" s="15">
        <v>540</v>
      </c>
      <c r="L1717" s="16">
        <v>504.2978842671871</v>
      </c>
      <c r="M1717" s="16">
        <v>22.702115732812956</v>
      </c>
      <c r="N1717" s="14">
        <v>6</v>
      </c>
      <c r="O1717" s="14">
        <v>0</v>
      </c>
      <c r="P1717" s="14">
        <v>0</v>
      </c>
      <c r="Q1717" s="14">
        <v>5</v>
      </c>
      <c r="R1717" s="14">
        <v>0</v>
      </c>
      <c r="S1717" s="14">
        <v>0</v>
      </c>
      <c r="T1717" s="14">
        <v>2</v>
      </c>
      <c r="U1717" s="14">
        <v>0</v>
      </c>
    </row>
    <row r="1718" spans="1:21" x14ac:dyDescent="0.2">
      <c r="A1718" s="9">
        <v>2015</v>
      </c>
      <c r="B1718" s="10" t="s">
        <v>1929</v>
      </c>
      <c r="C1718" s="10" t="s">
        <v>22</v>
      </c>
      <c r="D1718" s="9">
        <v>510438</v>
      </c>
      <c r="E1718" s="10" t="s">
        <v>2943</v>
      </c>
      <c r="F1718" s="11">
        <v>401</v>
      </c>
      <c r="G1718" s="12" t="s">
        <v>2941</v>
      </c>
      <c r="H1718" s="13" t="s">
        <v>2941</v>
      </c>
      <c r="I1718" s="14" t="s">
        <v>26</v>
      </c>
      <c r="J1718" s="14" t="s">
        <v>27</v>
      </c>
      <c r="K1718" s="15">
        <v>485</v>
      </c>
      <c r="L1718" s="16">
        <v>436.02883863256574</v>
      </c>
      <c r="M1718" s="16">
        <v>19.971161367434284</v>
      </c>
      <c r="N1718" s="14">
        <v>19</v>
      </c>
      <c r="O1718" s="14">
        <v>0</v>
      </c>
      <c r="P1718" s="14">
        <v>0</v>
      </c>
      <c r="Q1718" s="14">
        <v>4</v>
      </c>
      <c r="R1718" s="14">
        <v>0</v>
      </c>
      <c r="S1718" s="14">
        <v>0</v>
      </c>
      <c r="T1718" s="14">
        <v>6</v>
      </c>
      <c r="U1718" s="14">
        <v>0</v>
      </c>
    </row>
    <row r="1719" spans="1:21" x14ac:dyDescent="0.2">
      <c r="A1719" s="9">
        <v>2015</v>
      </c>
      <c r="B1719" s="10" t="s">
        <v>1929</v>
      </c>
      <c r="C1719" s="10" t="s">
        <v>22</v>
      </c>
      <c r="D1719" s="9">
        <v>510446</v>
      </c>
      <c r="E1719" s="10" t="s">
        <v>719</v>
      </c>
      <c r="F1719" s="11">
        <v>99</v>
      </c>
      <c r="G1719" s="12" t="s">
        <v>2944</v>
      </c>
      <c r="H1719" s="13" t="s">
        <v>2941</v>
      </c>
      <c r="I1719" s="14" t="s">
        <v>26</v>
      </c>
      <c r="J1719" s="14" t="s">
        <v>27</v>
      </c>
      <c r="K1719" s="15">
        <v>172</v>
      </c>
      <c r="L1719" s="16">
        <v>127.69151342153361</v>
      </c>
      <c r="M1719" s="16">
        <v>11.308486578466397</v>
      </c>
      <c r="N1719" s="14">
        <v>6</v>
      </c>
      <c r="O1719" s="14">
        <v>0</v>
      </c>
      <c r="P1719" s="14">
        <v>27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</row>
    <row r="1720" spans="1:21" x14ac:dyDescent="0.2">
      <c r="A1720" s="9">
        <v>2015</v>
      </c>
      <c r="B1720" s="10" t="s">
        <v>1929</v>
      </c>
      <c r="C1720" s="10" t="s">
        <v>22</v>
      </c>
      <c r="D1720" s="9">
        <v>510453</v>
      </c>
      <c r="E1720" s="10" t="s">
        <v>2945</v>
      </c>
      <c r="F1720" s="11">
        <v>373</v>
      </c>
      <c r="G1720" s="12" t="s">
        <v>2946</v>
      </c>
      <c r="H1720" s="13" t="s">
        <v>2941</v>
      </c>
      <c r="I1720" s="14" t="s">
        <v>29</v>
      </c>
      <c r="J1720" s="14" t="s">
        <v>27</v>
      </c>
      <c r="K1720" s="15">
        <v>515</v>
      </c>
      <c r="L1720" s="16">
        <v>438.47431489354045</v>
      </c>
      <c r="M1720" s="16">
        <v>24.525685106459544</v>
      </c>
      <c r="N1720" s="14">
        <v>11</v>
      </c>
      <c r="O1720" s="14">
        <v>0</v>
      </c>
      <c r="P1720" s="14">
        <v>20</v>
      </c>
      <c r="Q1720" s="14">
        <v>4</v>
      </c>
      <c r="R1720" s="14">
        <v>0</v>
      </c>
      <c r="S1720" s="14">
        <v>0</v>
      </c>
      <c r="T1720" s="14">
        <v>4</v>
      </c>
      <c r="U1720" s="14">
        <v>13</v>
      </c>
    </row>
    <row r="1721" spans="1:21" x14ac:dyDescent="0.2">
      <c r="A1721" s="9">
        <v>2015</v>
      </c>
      <c r="B1721" s="10" t="s">
        <v>1929</v>
      </c>
      <c r="C1721" s="10" t="s">
        <v>22</v>
      </c>
      <c r="D1721" s="9">
        <v>510461</v>
      </c>
      <c r="E1721" s="10" t="s">
        <v>2947</v>
      </c>
      <c r="F1721" s="11">
        <v>155</v>
      </c>
      <c r="G1721" s="12" t="s">
        <v>2948</v>
      </c>
      <c r="H1721" s="13" t="s">
        <v>2941</v>
      </c>
      <c r="I1721" s="14" t="s">
        <v>29</v>
      </c>
      <c r="J1721" s="14" t="s">
        <v>27</v>
      </c>
      <c r="K1721" s="15">
        <v>242</v>
      </c>
      <c r="L1721" s="16">
        <v>177.45839158410894</v>
      </c>
      <c r="M1721" s="16">
        <v>11.54160841589106</v>
      </c>
      <c r="N1721" s="14">
        <v>0</v>
      </c>
      <c r="O1721" s="14">
        <v>0</v>
      </c>
      <c r="P1721" s="14">
        <v>50</v>
      </c>
      <c r="Q1721" s="14">
        <v>1</v>
      </c>
      <c r="R1721" s="14">
        <v>0</v>
      </c>
      <c r="S1721" s="14">
        <v>0</v>
      </c>
      <c r="T1721" s="14">
        <v>0</v>
      </c>
      <c r="U1721" s="14">
        <v>2</v>
      </c>
    </row>
    <row r="1722" spans="1:21" x14ac:dyDescent="0.2">
      <c r="A1722" s="9">
        <v>2015</v>
      </c>
      <c r="B1722" s="10" t="s">
        <v>1929</v>
      </c>
      <c r="C1722" s="10" t="s">
        <v>22</v>
      </c>
      <c r="D1722" s="9">
        <v>510487</v>
      </c>
      <c r="E1722" s="10" t="s">
        <v>1511</v>
      </c>
      <c r="F1722" s="11">
        <v>487</v>
      </c>
      <c r="G1722" s="12" t="s">
        <v>2949</v>
      </c>
      <c r="H1722" s="13" t="s">
        <v>2950</v>
      </c>
      <c r="I1722" s="14" t="s">
        <v>26</v>
      </c>
      <c r="J1722" s="14" t="s">
        <v>27</v>
      </c>
      <c r="K1722" s="15">
        <v>663</v>
      </c>
      <c r="L1722" s="16">
        <v>598.06694856667127</v>
      </c>
      <c r="M1722" s="16">
        <v>42.933051433328679</v>
      </c>
      <c r="N1722" s="14">
        <v>17</v>
      </c>
      <c r="O1722" s="14">
        <v>0</v>
      </c>
      <c r="P1722" s="14">
        <v>0</v>
      </c>
      <c r="Q1722" s="14">
        <v>5</v>
      </c>
      <c r="R1722" s="14">
        <v>0</v>
      </c>
      <c r="S1722" s="14">
        <v>0</v>
      </c>
      <c r="T1722" s="14">
        <v>0</v>
      </c>
      <c r="U1722" s="14">
        <v>0</v>
      </c>
    </row>
    <row r="1723" spans="1:21" x14ac:dyDescent="0.2">
      <c r="A1723" s="9">
        <v>2015</v>
      </c>
      <c r="B1723" s="10" t="s">
        <v>1929</v>
      </c>
      <c r="C1723" s="10" t="s">
        <v>22</v>
      </c>
      <c r="D1723" s="9">
        <v>510503</v>
      </c>
      <c r="E1723" s="10" t="s">
        <v>2923</v>
      </c>
      <c r="F1723" s="11">
        <v>533</v>
      </c>
      <c r="G1723" s="12" t="s">
        <v>2951</v>
      </c>
      <c r="H1723" s="13" t="s">
        <v>2950</v>
      </c>
      <c r="I1723" s="14" t="s">
        <v>26</v>
      </c>
      <c r="J1723" s="14" t="s">
        <v>27</v>
      </c>
      <c r="K1723" s="15">
        <v>752</v>
      </c>
      <c r="L1723" s="16">
        <v>669.5442638513025</v>
      </c>
      <c r="M1723" s="16">
        <v>32.455736148697497</v>
      </c>
      <c r="N1723" s="14">
        <v>2</v>
      </c>
      <c r="O1723" s="14">
        <v>0</v>
      </c>
      <c r="P1723" s="14">
        <v>5</v>
      </c>
      <c r="Q1723" s="14">
        <v>6</v>
      </c>
      <c r="R1723" s="14">
        <v>0</v>
      </c>
      <c r="S1723" s="14">
        <v>0</v>
      </c>
      <c r="T1723" s="14">
        <v>37</v>
      </c>
      <c r="U1723" s="14">
        <v>0</v>
      </c>
    </row>
    <row r="1724" spans="1:21" x14ac:dyDescent="0.2">
      <c r="A1724" s="9">
        <v>2015</v>
      </c>
      <c r="B1724" s="10" t="s">
        <v>1929</v>
      </c>
      <c r="C1724" s="10" t="s">
        <v>22</v>
      </c>
      <c r="D1724" s="9">
        <v>510511</v>
      </c>
      <c r="E1724" s="10" t="s">
        <v>2952</v>
      </c>
      <c r="F1724" s="11">
        <v>345</v>
      </c>
      <c r="G1724" s="12" t="s">
        <v>2953</v>
      </c>
      <c r="H1724" s="13" t="s">
        <v>2950</v>
      </c>
      <c r="I1724" s="14" t="s">
        <v>26</v>
      </c>
      <c r="J1724" s="14" t="s">
        <v>27</v>
      </c>
      <c r="K1724" s="15">
        <v>464</v>
      </c>
      <c r="L1724" s="16">
        <v>424.29128825295555</v>
      </c>
      <c r="M1724" s="16">
        <v>26.708711747044457</v>
      </c>
      <c r="N1724" s="14">
        <v>9</v>
      </c>
      <c r="O1724" s="14">
        <v>0</v>
      </c>
      <c r="P1724" s="14">
        <v>0</v>
      </c>
      <c r="Q1724" s="14">
        <v>4</v>
      </c>
      <c r="R1724" s="14">
        <v>0</v>
      </c>
      <c r="S1724" s="14">
        <v>0</v>
      </c>
      <c r="T1724" s="14">
        <v>0</v>
      </c>
      <c r="U1724" s="14">
        <v>0</v>
      </c>
    </row>
    <row r="1725" spans="1:21" x14ac:dyDescent="0.2">
      <c r="A1725" s="9">
        <v>2015</v>
      </c>
      <c r="B1725" s="10" t="s">
        <v>1929</v>
      </c>
      <c r="C1725" s="10" t="s">
        <v>22</v>
      </c>
      <c r="D1725" s="9">
        <v>510529</v>
      </c>
      <c r="E1725" s="10" t="s">
        <v>2954</v>
      </c>
      <c r="F1725" s="11">
        <v>692</v>
      </c>
      <c r="G1725" s="12" t="s">
        <v>2955</v>
      </c>
      <c r="H1725" s="13" t="s">
        <v>2950</v>
      </c>
      <c r="I1725" s="14" t="s">
        <v>26</v>
      </c>
      <c r="J1725" s="14" t="s">
        <v>27</v>
      </c>
      <c r="K1725" s="15">
        <v>779</v>
      </c>
      <c r="L1725" s="16">
        <v>726.98594374198797</v>
      </c>
      <c r="M1725" s="16">
        <v>40.014056258012069</v>
      </c>
      <c r="N1725" s="14">
        <v>6</v>
      </c>
      <c r="O1725" s="14">
        <v>0</v>
      </c>
      <c r="P1725" s="14">
        <v>0</v>
      </c>
      <c r="Q1725" s="14">
        <v>6</v>
      </c>
      <c r="R1725" s="14">
        <v>0</v>
      </c>
      <c r="S1725" s="14">
        <v>0</v>
      </c>
      <c r="T1725" s="14">
        <v>0</v>
      </c>
      <c r="U1725" s="14">
        <v>0</v>
      </c>
    </row>
    <row r="1726" spans="1:21" x14ac:dyDescent="0.2">
      <c r="A1726" s="9">
        <v>2015</v>
      </c>
      <c r="B1726" s="10" t="s">
        <v>1929</v>
      </c>
      <c r="C1726" s="10" t="s">
        <v>22</v>
      </c>
      <c r="D1726" s="9">
        <v>510545</v>
      </c>
      <c r="E1726" s="10" t="s">
        <v>2956</v>
      </c>
      <c r="F1726" s="11">
        <v>691</v>
      </c>
      <c r="G1726" s="12" t="s">
        <v>2957</v>
      </c>
      <c r="H1726" s="13" t="s">
        <v>2950</v>
      </c>
      <c r="I1726" s="14" t="s">
        <v>26</v>
      </c>
      <c r="J1726" s="14" t="s">
        <v>27</v>
      </c>
      <c r="K1726" s="15">
        <v>847</v>
      </c>
      <c r="L1726" s="16">
        <v>745.10391562009124</v>
      </c>
      <c r="M1726" s="16">
        <v>40.896084379908807</v>
      </c>
      <c r="N1726" s="14">
        <v>2</v>
      </c>
      <c r="O1726" s="14">
        <v>0</v>
      </c>
      <c r="P1726" s="14">
        <v>40</v>
      </c>
      <c r="Q1726" s="14">
        <v>6</v>
      </c>
      <c r="R1726" s="14">
        <v>0</v>
      </c>
      <c r="S1726" s="14">
        <v>3</v>
      </c>
      <c r="T1726" s="14">
        <v>10</v>
      </c>
      <c r="U1726" s="14">
        <v>0</v>
      </c>
    </row>
    <row r="1727" spans="1:21" x14ac:dyDescent="0.2">
      <c r="A1727" s="9">
        <v>2015</v>
      </c>
      <c r="B1727" s="10" t="s">
        <v>1929</v>
      </c>
      <c r="C1727" s="10" t="s">
        <v>22</v>
      </c>
      <c r="D1727" s="9">
        <v>510560</v>
      </c>
      <c r="E1727" s="10" t="s">
        <v>2019</v>
      </c>
      <c r="F1727" s="11">
        <v>569</v>
      </c>
      <c r="G1727" s="12" t="s">
        <v>2958</v>
      </c>
      <c r="H1727" s="13" t="s">
        <v>2950</v>
      </c>
      <c r="I1727" s="14" t="s">
        <v>26</v>
      </c>
      <c r="J1727" s="14" t="s">
        <v>27</v>
      </c>
      <c r="K1727" s="15">
        <v>715</v>
      </c>
      <c r="L1727" s="16">
        <v>652.66043252919974</v>
      </c>
      <c r="M1727" s="16">
        <v>35.339567470800219</v>
      </c>
      <c r="N1727" s="14">
        <v>13</v>
      </c>
      <c r="O1727" s="14">
        <v>0</v>
      </c>
      <c r="P1727" s="14">
        <v>5</v>
      </c>
      <c r="Q1727" s="14">
        <v>6</v>
      </c>
      <c r="R1727" s="14">
        <v>0</v>
      </c>
      <c r="S1727" s="14">
        <v>3</v>
      </c>
      <c r="T1727" s="14">
        <v>0</v>
      </c>
      <c r="U1727" s="14">
        <v>0</v>
      </c>
    </row>
    <row r="1728" spans="1:21" x14ac:dyDescent="0.2">
      <c r="A1728" s="9">
        <v>2015</v>
      </c>
      <c r="B1728" s="10" t="s">
        <v>1929</v>
      </c>
      <c r="C1728" s="10" t="s">
        <v>22</v>
      </c>
      <c r="D1728" s="9">
        <v>510578</v>
      </c>
      <c r="E1728" s="10" t="s">
        <v>1551</v>
      </c>
      <c r="F1728" s="11">
        <v>294</v>
      </c>
      <c r="G1728" s="12" t="s">
        <v>2959</v>
      </c>
      <c r="H1728" s="13" t="s">
        <v>2950</v>
      </c>
      <c r="I1728" s="14" t="s">
        <v>26</v>
      </c>
      <c r="J1728" s="14" t="s">
        <v>27</v>
      </c>
      <c r="K1728" s="15">
        <v>456</v>
      </c>
      <c r="L1728" s="16">
        <v>393.19703934192609</v>
      </c>
      <c r="M1728" s="16">
        <v>25.802960658073903</v>
      </c>
      <c r="N1728" s="14">
        <v>15</v>
      </c>
      <c r="O1728" s="14">
        <v>0</v>
      </c>
      <c r="P1728" s="14">
        <v>19</v>
      </c>
      <c r="Q1728" s="14">
        <v>3</v>
      </c>
      <c r="R1728" s="14">
        <v>0</v>
      </c>
      <c r="S1728" s="14">
        <v>0</v>
      </c>
      <c r="T1728" s="14">
        <v>0</v>
      </c>
      <c r="U1728" s="14">
        <v>0</v>
      </c>
    </row>
    <row r="1729" spans="1:21" x14ac:dyDescent="0.2">
      <c r="A1729" s="9">
        <v>2015</v>
      </c>
      <c r="B1729" s="10" t="s">
        <v>1929</v>
      </c>
      <c r="C1729" s="10" t="s">
        <v>22</v>
      </c>
      <c r="D1729" s="9">
        <v>510594</v>
      </c>
      <c r="E1729" s="10" t="s">
        <v>2960</v>
      </c>
      <c r="F1729" s="11">
        <v>390</v>
      </c>
      <c r="G1729" s="12" t="s">
        <v>2961</v>
      </c>
      <c r="H1729" s="13" t="s">
        <v>2950</v>
      </c>
      <c r="I1729" s="14" t="s">
        <v>26</v>
      </c>
      <c r="J1729" s="14" t="s">
        <v>27</v>
      </c>
      <c r="K1729" s="15">
        <v>480</v>
      </c>
      <c r="L1729" s="16">
        <v>428.1806915124094</v>
      </c>
      <c r="M1729" s="16">
        <v>29.819308487590625</v>
      </c>
      <c r="N1729" s="14">
        <v>18</v>
      </c>
      <c r="O1729" s="14">
        <v>0</v>
      </c>
      <c r="P1729" s="14">
        <v>0</v>
      </c>
      <c r="Q1729" s="14">
        <v>4</v>
      </c>
      <c r="R1729" s="14">
        <v>0</v>
      </c>
      <c r="S1729" s="14">
        <v>0</v>
      </c>
      <c r="T1729" s="14">
        <v>0</v>
      </c>
      <c r="U1729" s="14">
        <v>0</v>
      </c>
    </row>
    <row r="1730" spans="1:21" x14ac:dyDescent="0.2">
      <c r="A1730" s="9">
        <v>2015</v>
      </c>
      <c r="B1730" s="10" t="s">
        <v>1929</v>
      </c>
      <c r="C1730" s="10" t="s">
        <v>22</v>
      </c>
      <c r="D1730" s="9">
        <v>510628</v>
      </c>
      <c r="E1730" s="10" t="s">
        <v>2962</v>
      </c>
      <c r="F1730" s="11">
        <v>395</v>
      </c>
      <c r="G1730" s="12" t="s">
        <v>2963</v>
      </c>
      <c r="H1730" s="13" t="s">
        <v>2950</v>
      </c>
      <c r="I1730" s="14" t="s">
        <v>29</v>
      </c>
      <c r="J1730" s="14" t="s">
        <v>27</v>
      </c>
      <c r="K1730" s="15">
        <v>573</v>
      </c>
      <c r="L1730" s="16">
        <v>482.10645655083908</v>
      </c>
      <c r="M1730" s="16">
        <v>38.893543449160958</v>
      </c>
      <c r="N1730" s="14">
        <v>38</v>
      </c>
      <c r="O1730" s="14">
        <v>0</v>
      </c>
      <c r="P1730" s="14">
        <v>0</v>
      </c>
      <c r="Q1730" s="14">
        <v>4</v>
      </c>
      <c r="R1730" s="14">
        <v>0</v>
      </c>
      <c r="S1730" s="14">
        <v>0</v>
      </c>
      <c r="T1730" s="14">
        <v>0</v>
      </c>
      <c r="U1730" s="14">
        <v>10</v>
      </c>
    </row>
    <row r="1731" spans="1:21" x14ac:dyDescent="0.2">
      <c r="A1731" s="9">
        <v>2015</v>
      </c>
      <c r="B1731" s="10" t="s">
        <v>1929</v>
      </c>
      <c r="C1731" s="10" t="s">
        <v>22</v>
      </c>
      <c r="D1731" s="9">
        <v>510636</v>
      </c>
      <c r="E1731" s="10" t="s">
        <v>2964</v>
      </c>
      <c r="F1731" s="11">
        <v>742</v>
      </c>
      <c r="G1731" s="12" t="s">
        <v>2965</v>
      </c>
      <c r="H1731" s="13" t="s">
        <v>2966</v>
      </c>
      <c r="I1731" s="14" t="s">
        <v>26</v>
      </c>
      <c r="J1731" s="14" t="s">
        <v>27</v>
      </c>
      <c r="K1731" s="15">
        <v>865</v>
      </c>
      <c r="L1731" s="16">
        <v>810.75512028923038</v>
      </c>
      <c r="M1731" s="16">
        <v>33.244879710769574</v>
      </c>
      <c r="N1731" s="14">
        <v>11</v>
      </c>
      <c r="O1731" s="14">
        <v>0</v>
      </c>
      <c r="P1731" s="14">
        <v>0</v>
      </c>
      <c r="Q1731" s="14">
        <v>7</v>
      </c>
      <c r="R1731" s="14">
        <v>0</v>
      </c>
      <c r="S1731" s="14">
        <v>0</v>
      </c>
      <c r="T1731" s="14">
        <v>3</v>
      </c>
      <c r="U1731" s="14">
        <v>0</v>
      </c>
    </row>
    <row r="1732" spans="1:21" x14ac:dyDescent="0.2">
      <c r="A1732" s="9">
        <v>2015</v>
      </c>
      <c r="B1732" s="10" t="s">
        <v>1929</v>
      </c>
      <c r="C1732" s="10" t="s">
        <v>22</v>
      </c>
      <c r="D1732" s="9">
        <v>510685</v>
      </c>
      <c r="E1732" s="10" t="s">
        <v>2967</v>
      </c>
      <c r="F1732" s="11">
        <v>519</v>
      </c>
      <c r="G1732" s="12" t="s">
        <v>2968</v>
      </c>
      <c r="H1732" s="13" t="s">
        <v>2969</v>
      </c>
      <c r="I1732" s="14" t="s">
        <v>26</v>
      </c>
      <c r="J1732" s="14" t="s">
        <v>27</v>
      </c>
      <c r="K1732" s="15">
        <v>683</v>
      </c>
      <c r="L1732" s="16">
        <v>621.12512911358692</v>
      </c>
      <c r="M1732" s="16">
        <v>36.874870886413078</v>
      </c>
      <c r="N1732" s="14">
        <v>6</v>
      </c>
      <c r="O1732" s="14">
        <v>0</v>
      </c>
      <c r="P1732" s="14">
        <v>0</v>
      </c>
      <c r="Q1732" s="14">
        <v>15</v>
      </c>
      <c r="R1732" s="14">
        <v>0</v>
      </c>
      <c r="S1732" s="14">
        <v>4</v>
      </c>
      <c r="T1732" s="14">
        <v>0</v>
      </c>
      <c r="U1732" s="14">
        <v>0</v>
      </c>
    </row>
    <row r="1733" spans="1:21" x14ac:dyDescent="0.2">
      <c r="A1733" s="9">
        <v>2015</v>
      </c>
      <c r="B1733" s="10" t="s">
        <v>1929</v>
      </c>
      <c r="C1733" s="10" t="s">
        <v>22</v>
      </c>
      <c r="D1733" s="9">
        <v>510693</v>
      </c>
      <c r="E1733" s="10" t="s">
        <v>1688</v>
      </c>
      <c r="F1733" s="11">
        <v>340</v>
      </c>
      <c r="G1733" s="12" t="s">
        <v>2970</v>
      </c>
      <c r="H1733" s="13" t="s">
        <v>2969</v>
      </c>
      <c r="I1733" s="14" t="s">
        <v>26</v>
      </c>
      <c r="J1733" s="14" t="s">
        <v>27</v>
      </c>
      <c r="K1733" s="15">
        <v>523</v>
      </c>
      <c r="L1733" s="16">
        <v>470.82237963060004</v>
      </c>
      <c r="M1733" s="16">
        <v>21.177620369399957</v>
      </c>
      <c r="N1733" s="14">
        <v>0</v>
      </c>
      <c r="O1733" s="14">
        <v>0</v>
      </c>
      <c r="P1733" s="14">
        <v>18</v>
      </c>
      <c r="Q1733" s="14">
        <v>10</v>
      </c>
      <c r="R1733" s="14">
        <v>0</v>
      </c>
      <c r="S1733" s="14">
        <v>3</v>
      </c>
      <c r="T1733" s="14">
        <v>0</v>
      </c>
      <c r="U1733" s="14">
        <v>0</v>
      </c>
    </row>
    <row r="1734" spans="1:21" x14ac:dyDescent="0.2">
      <c r="A1734" s="9">
        <v>2015</v>
      </c>
      <c r="B1734" s="10" t="s">
        <v>1929</v>
      </c>
      <c r="C1734" s="10" t="s">
        <v>22</v>
      </c>
      <c r="D1734" s="9">
        <v>510701</v>
      </c>
      <c r="E1734" s="10" t="s">
        <v>2971</v>
      </c>
      <c r="F1734" s="11">
        <v>399</v>
      </c>
      <c r="G1734" s="12" t="s">
        <v>2972</v>
      </c>
      <c r="H1734" s="13" t="s">
        <v>2969</v>
      </c>
      <c r="I1734" s="14" t="s">
        <v>26</v>
      </c>
      <c r="J1734" s="14" t="s">
        <v>27</v>
      </c>
      <c r="K1734" s="15">
        <v>593</v>
      </c>
      <c r="L1734" s="16">
        <v>517.07569643366639</v>
      </c>
      <c r="M1734" s="16">
        <v>23.924303566333592</v>
      </c>
      <c r="N1734" s="14">
        <v>18</v>
      </c>
      <c r="O1734" s="14">
        <v>0</v>
      </c>
      <c r="P1734" s="14">
        <v>15</v>
      </c>
      <c r="Q1734" s="14">
        <v>11</v>
      </c>
      <c r="R1734" s="14">
        <v>0</v>
      </c>
      <c r="S1734" s="14">
        <v>3</v>
      </c>
      <c r="T1734" s="14">
        <v>5</v>
      </c>
      <c r="U1734" s="14">
        <v>0</v>
      </c>
    </row>
    <row r="1735" spans="1:21" x14ac:dyDescent="0.2">
      <c r="A1735" s="9">
        <v>2015</v>
      </c>
      <c r="B1735" s="10" t="s">
        <v>1929</v>
      </c>
      <c r="C1735" s="10" t="s">
        <v>22</v>
      </c>
      <c r="D1735" s="9">
        <v>510719</v>
      </c>
      <c r="E1735" s="10" t="s">
        <v>2973</v>
      </c>
      <c r="F1735" s="11">
        <v>616</v>
      </c>
      <c r="G1735" s="12" t="s">
        <v>2974</v>
      </c>
      <c r="H1735" s="13" t="s">
        <v>2969</v>
      </c>
      <c r="I1735" s="14" t="s">
        <v>26</v>
      </c>
      <c r="J1735" s="14" t="s">
        <v>27</v>
      </c>
      <c r="K1735" s="15">
        <v>966</v>
      </c>
      <c r="L1735" s="16">
        <v>810.7537004984739</v>
      </c>
      <c r="M1735" s="16">
        <v>31.246299501526057</v>
      </c>
      <c r="N1735" s="14">
        <v>9</v>
      </c>
      <c r="O1735" s="14">
        <v>0</v>
      </c>
      <c r="P1735" s="14">
        <v>6</v>
      </c>
      <c r="Q1735" s="14">
        <v>17</v>
      </c>
      <c r="R1735" s="14">
        <v>0</v>
      </c>
      <c r="S1735" s="14">
        <v>11</v>
      </c>
      <c r="T1735" s="14">
        <v>81</v>
      </c>
      <c r="U1735" s="14">
        <v>0</v>
      </c>
    </row>
    <row r="1736" spans="1:21" x14ac:dyDescent="0.2">
      <c r="A1736" s="9">
        <v>2015</v>
      </c>
      <c r="B1736" s="10" t="s">
        <v>1929</v>
      </c>
      <c r="C1736" s="10" t="s">
        <v>22</v>
      </c>
      <c r="D1736" s="9">
        <v>510727</v>
      </c>
      <c r="E1736" s="10" t="s">
        <v>2975</v>
      </c>
      <c r="F1736" s="11">
        <v>359</v>
      </c>
      <c r="G1736" s="12" t="s">
        <v>2976</v>
      </c>
      <c r="H1736" s="13" t="s">
        <v>2969</v>
      </c>
      <c r="I1736" s="14" t="s">
        <v>26</v>
      </c>
      <c r="J1736" s="14" t="s">
        <v>27</v>
      </c>
      <c r="K1736" s="15">
        <v>552</v>
      </c>
      <c r="L1736" s="16">
        <v>510.0390439933974</v>
      </c>
      <c r="M1736" s="16">
        <v>22.96095600660259</v>
      </c>
      <c r="N1736" s="14">
        <v>0</v>
      </c>
      <c r="O1736" s="14">
        <v>0</v>
      </c>
      <c r="P1736" s="14">
        <v>0</v>
      </c>
      <c r="Q1736" s="14">
        <v>14</v>
      </c>
      <c r="R1736" s="14">
        <v>0</v>
      </c>
      <c r="S1736" s="14">
        <v>5</v>
      </c>
      <c r="T1736" s="14">
        <v>0</v>
      </c>
      <c r="U1736" s="14">
        <v>0</v>
      </c>
    </row>
    <row r="1737" spans="1:21" x14ac:dyDescent="0.2">
      <c r="A1737" s="9">
        <v>2015</v>
      </c>
      <c r="B1737" s="10" t="s">
        <v>1929</v>
      </c>
      <c r="C1737" s="10" t="s">
        <v>22</v>
      </c>
      <c r="D1737" s="9">
        <v>510735</v>
      </c>
      <c r="E1737" s="10" t="s">
        <v>2977</v>
      </c>
      <c r="F1737" s="11">
        <v>432</v>
      </c>
      <c r="G1737" s="12" t="s">
        <v>2978</v>
      </c>
      <c r="H1737" s="13" t="s">
        <v>2969</v>
      </c>
      <c r="I1737" s="14" t="s">
        <v>26</v>
      </c>
      <c r="J1737" s="14" t="s">
        <v>27</v>
      </c>
      <c r="K1737" s="15">
        <v>545</v>
      </c>
      <c r="L1737" s="16">
        <v>494.57129482425273</v>
      </c>
      <c r="M1737" s="16">
        <v>14.428705175747245</v>
      </c>
      <c r="N1737" s="14">
        <v>8</v>
      </c>
      <c r="O1737" s="14">
        <v>0</v>
      </c>
      <c r="P1737" s="14">
        <v>3</v>
      </c>
      <c r="Q1737" s="14">
        <v>8</v>
      </c>
      <c r="R1737" s="14">
        <v>0</v>
      </c>
      <c r="S1737" s="14">
        <v>17</v>
      </c>
      <c r="T1737" s="14">
        <v>0</v>
      </c>
      <c r="U1737" s="14">
        <v>0</v>
      </c>
    </row>
    <row r="1738" spans="1:21" x14ac:dyDescent="0.2">
      <c r="A1738" s="9">
        <v>2015</v>
      </c>
      <c r="B1738" s="10" t="s">
        <v>1929</v>
      </c>
      <c r="C1738" s="10" t="s">
        <v>22</v>
      </c>
      <c r="D1738" s="9">
        <v>510743</v>
      </c>
      <c r="E1738" s="10" t="s">
        <v>2979</v>
      </c>
      <c r="F1738" s="11">
        <v>335</v>
      </c>
      <c r="G1738" s="12" t="s">
        <v>2980</v>
      </c>
      <c r="H1738" s="13" t="s">
        <v>2969</v>
      </c>
      <c r="I1738" s="14" t="s">
        <v>26</v>
      </c>
      <c r="J1738" s="14" t="s">
        <v>27</v>
      </c>
      <c r="K1738" s="15">
        <v>488</v>
      </c>
      <c r="L1738" s="16">
        <v>449.56813697679092</v>
      </c>
      <c r="M1738" s="16">
        <v>15.431863023209049</v>
      </c>
      <c r="N1738" s="14">
        <v>0</v>
      </c>
      <c r="O1738" s="14">
        <v>0</v>
      </c>
      <c r="P1738" s="14">
        <v>9</v>
      </c>
      <c r="Q1738" s="14">
        <v>8</v>
      </c>
      <c r="R1738" s="14">
        <v>0</v>
      </c>
      <c r="S1738" s="14">
        <v>4</v>
      </c>
      <c r="T1738" s="14">
        <v>2</v>
      </c>
      <c r="U1738" s="14">
        <v>0</v>
      </c>
    </row>
    <row r="1739" spans="1:21" x14ac:dyDescent="0.2">
      <c r="A1739" s="9">
        <v>2015</v>
      </c>
      <c r="B1739" s="10" t="s">
        <v>1929</v>
      </c>
      <c r="C1739" s="10" t="s">
        <v>22</v>
      </c>
      <c r="D1739" s="9">
        <v>510750</v>
      </c>
      <c r="E1739" s="10" t="s">
        <v>2981</v>
      </c>
      <c r="F1739" s="11">
        <v>430</v>
      </c>
      <c r="G1739" s="12" t="s">
        <v>2982</v>
      </c>
      <c r="H1739" s="13" t="s">
        <v>2969</v>
      </c>
      <c r="I1739" s="14" t="s">
        <v>26</v>
      </c>
      <c r="J1739" s="14" t="s">
        <v>27</v>
      </c>
      <c r="K1739" s="15">
        <v>607</v>
      </c>
      <c r="L1739" s="16">
        <v>552.72121571993614</v>
      </c>
      <c r="M1739" s="16">
        <v>27.278784280063835</v>
      </c>
      <c r="N1739" s="14">
        <v>6</v>
      </c>
      <c r="O1739" s="14">
        <v>0</v>
      </c>
      <c r="P1739" s="14">
        <v>0</v>
      </c>
      <c r="Q1739" s="14">
        <v>14</v>
      </c>
      <c r="R1739" s="14">
        <v>0</v>
      </c>
      <c r="S1739" s="14">
        <v>7</v>
      </c>
      <c r="T1739" s="14">
        <v>0</v>
      </c>
      <c r="U1739" s="14">
        <v>0</v>
      </c>
    </row>
    <row r="1740" spans="1:21" x14ac:dyDescent="0.2">
      <c r="A1740" s="9">
        <v>2015</v>
      </c>
      <c r="B1740" s="10" t="s">
        <v>1929</v>
      </c>
      <c r="C1740" s="10" t="s">
        <v>22</v>
      </c>
      <c r="D1740" s="9">
        <v>510768</v>
      </c>
      <c r="E1740" s="10" t="s">
        <v>2983</v>
      </c>
      <c r="F1740" s="11">
        <v>428</v>
      </c>
      <c r="G1740" s="12" t="s">
        <v>2984</v>
      </c>
      <c r="H1740" s="13" t="s">
        <v>2969</v>
      </c>
      <c r="I1740" s="14" t="s">
        <v>26</v>
      </c>
      <c r="J1740" s="14" t="s">
        <v>27</v>
      </c>
      <c r="K1740" s="15">
        <v>621</v>
      </c>
      <c r="L1740" s="16">
        <v>546.82143275833505</v>
      </c>
      <c r="M1740" s="16">
        <v>32.178567241665</v>
      </c>
      <c r="N1740" s="14">
        <v>14</v>
      </c>
      <c r="O1740" s="14">
        <v>0</v>
      </c>
      <c r="P1740" s="14">
        <v>5</v>
      </c>
      <c r="Q1740" s="14">
        <v>14</v>
      </c>
      <c r="R1740" s="14">
        <v>0</v>
      </c>
      <c r="S1740" s="14">
        <v>4</v>
      </c>
      <c r="T1740" s="14">
        <v>5</v>
      </c>
      <c r="U1740" s="14">
        <v>0</v>
      </c>
    </row>
    <row r="1741" spans="1:21" x14ac:dyDescent="0.2">
      <c r="A1741" s="9">
        <v>2015</v>
      </c>
      <c r="B1741" s="10" t="s">
        <v>1929</v>
      </c>
      <c r="C1741" s="10" t="s">
        <v>22</v>
      </c>
      <c r="D1741" s="9">
        <v>510776</v>
      </c>
      <c r="E1741" s="10" t="s">
        <v>2985</v>
      </c>
      <c r="F1741" s="11">
        <v>581</v>
      </c>
      <c r="G1741" s="12" t="s">
        <v>2986</v>
      </c>
      <c r="H1741" s="13" t="s">
        <v>2969</v>
      </c>
      <c r="I1741" s="14" t="s">
        <v>26</v>
      </c>
      <c r="J1741" s="14" t="s">
        <v>27</v>
      </c>
      <c r="K1741" s="15">
        <v>735</v>
      </c>
      <c r="L1741" s="16">
        <v>672.81693179560568</v>
      </c>
      <c r="M1741" s="16">
        <v>33.18306820439431</v>
      </c>
      <c r="N1741" s="14">
        <v>0</v>
      </c>
      <c r="O1741" s="14">
        <v>0</v>
      </c>
      <c r="P1741" s="14">
        <v>0</v>
      </c>
      <c r="Q1741" s="14">
        <v>21</v>
      </c>
      <c r="R1741" s="14">
        <v>0</v>
      </c>
      <c r="S1741" s="14">
        <v>8</v>
      </c>
      <c r="T1741" s="14">
        <v>0</v>
      </c>
      <c r="U1741" s="14">
        <v>0</v>
      </c>
    </row>
    <row r="1742" spans="1:21" x14ac:dyDescent="0.2">
      <c r="A1742" s="9">
        <v>2015</v>
      </c>
      <c r="B1742" s="10" t="s">
        <v>1929</v>
      </c>
      <c r="C1742" s="10" t="s">
        <v>22</v>
      </c>
      <c r="D1742" s="9">
        <v>510784</v>
      </c>
      <c r="E1742" s="10" t="s">
        <v>2987</v>
      </c>
      <c r="F1742" s="11">
        <v>405</v>
      </c>
      <c r="G1742" s="12" t="s">
        <v>2969</v>
      </c>
      <c r="H1742" s="13" t="s">
        <v>2969</v>
      </c>
      <c r="I1742" s="14" t="s">
        <v>26</v>
      </c>
      <c r="J1742" s="14" t="s">
        <v>27</v>
      </c>
      <c r="K1742" s="15">
        <v>600</v>
      </c>
      <c r="L1742" s="16">
        <v>546.66257278232479</v>
      </c>
      <c r="M1742" s="16">
        <v>24.337427217675177</v>
      </c>
      <c r="N1742" s="14">
        <v>0</v>
      </c>
      <c r="O1742" s="14">
        <v>0</v>
      </c>
      <c r="P1742" s="14">
        <v>5</v>
      </c>
      <c r="Q1742" s="14">
        <v>14</v>
      </c>
      <c r="R1742" s="14">
        <v>0</v>
      </c>
      <c r="S1742" s="14">
        <v>5</v>
      </c>
      <c r="T1742" s="14">
        <v>5</v>
      </c>
      <c r="U1742" s="14">
        <v>0</v>
      </c>
    </row>
    <row r="1743" spans="1:21" x14ac:dyDescent="0.2">
      <c r="A1743" s="9">
        <v>2015</v>
      </c>
      <c r="B1743" s="10" t="s">
        <v>1929</v>
      </c>
      <c r="C1743" s="10" t="s">
        <v>22</v>
      </c>
      <c r="D1743" s="9">
        <v>510792</v>
      </c>
      <c r="E1743" s="10" t="s">
        <v>1885</v>
      </c>
      <c r="F1743" s="11">
        <v>689</v>
      </c>
      <c r="G1743" s="12" t="s">
        <v>2988</v>
      </c>
      <c r="H1743" s="13" t="s">
        <v>2969</v>
      </c>
      <c r="I1743" s="14" t="s">
        <v>26</v>
      </c>
      <c r="J1743" s="14" t="s">
        <v>27</v>
      </c>
      <c r="K1743" s="15">
        <v>876</v>
      </c>
      <c r="L1743" s="16">
        <v>807.89355898891131</v>
      </c>
      <c r="M1743" s="16">
        <v>33.106441011088705</v>
      </c>
      <c r="N1743" s="14">
        <v>9</v>
      </c>
      <c r="O1743" s="14">
        <v>0</v>
      </c>
      <c r="P1743" s="14">
        <v>0</v>
      </c>
      <c r="Q1743" s="14">
        <v>16</v>
      </c>
      <c r="R1743" s="14">
        <v>0</v>
      </c>
      <c r="S1743" s="14">
        <v>8</v>
      </c>
      <c r="T1743" s="14">
        <v>2</v>
      </c>
      <c r="U1743" s="14">
        <v>0</v>
      </c>
    </row>
    <row r="1744" spans="1:21" x14ac:dyDescent="0.2">
      <c r="A1744" s="9">
        <v>2015</v>
      </c>
      <c r="B1744" s="10" t="s">
        <v>1929</v>
      </c>
      <c r="C1744" s="10" t="s">
        <v>22</v>
      </c>
      <c r="D1744" s="9">
        <v>510800</v>
      </c>
      <c r="E1744" s="10" t="s">
        <v>393</v>
      </c>
      <c r="F1744" s="11">
        <v>652</v>
      </c>
      <c r="G1744" s="12" t="s">
        <v>2969</v>
      </c>
      <c r="H1744" s="13" t="s">
        <v>2969</v>
      </c>
      <c r="I1744" s="14" t="s">
        <v>26</v>
      </c>
      <c r="J1744" s="14" t="s">
        <v>27</v>
      </c>
      <c r="K1744" s="15">
        <v>809</v>
      </c>
      <c r="L1744" s="16">
        <v>755.20130546451708</v>
      </c>
      <c r="M1744" s="16">
        <v>29.798694535482952</v>
      </c>
      <c r="N1744" s="14">
        <v>0</v>
      </c>
      <c r="O1744" s="14">
        <v>0</v>
      </c>
      <c r="P1744" s="14">
        <v>0</v>
      </c>
      <c r="Q1744" s="14">
        <v>15</v>
      </c>
      <c r="R1744" s="14">
        <v>0</v>
      </c>
      <c r="S1744" s="14">
        <v>7</v>
      </c>
      <c r="T1744" s="14">
        <v>2</v>
      </c>
      <c r="U1744" s="14">
        <v>0</v>
      </c>
    </row>
    <row r="1745" spans="1:21" x14ac:dyDescent="0.2">
      <c r="A1745" s="9">
        <v>2015</v>
      </c>
      <c r="B1745" s="10" t="s">
        <v>1929</v>
      </c>
      <c r="C1745" s="10" t="s">
        <v>22</v>
      </c>
      <c r="D1745" s="9">
        <v>510826</v>
      </c>
      <c r="E1745" s="10" t="s">
        <v>2989</v>
      </c>
      <c r="F1745" s="11">
        <v>383</v>
      </c>
      <c r="G1745" s="12" t="s">
        <v>2990</v>
      </c>
      <c r="H1745" s="13" t="s">
        <v>2969</v>
      </c>
      <c r="I1745" s="14" t="s">
        <v>26</v>
      </c>
      <c r="J1745" s="14" t="s">
        <v>27</v>
      </c>
      <c r="K1745" s="15">
        <v>556</v>
      </c>
      <c r="L1745" s="16">
        <v>508.81320024537729</v>
      </c>
      <c r="M1745" s="16">
        <v>26.186799754622754</v>
      </c>
      <c r="N1745" s="14">
        <v>6</v>
      </c>
      <c r="O1745" s="14">
        <v>0</v>
      </c>
      <c r="P1745" s="14">
        <v>0</v>
      </c>
      <c r="Q1745" s="14">
        <v>12</v>
      </c>
      <c r="R1745" s="14">
        <v>0</v>
      </c>
      <c r="S1745" s="14">
        <v>3</v>
      </c>
      <c r="T1745" s="14">
        <v>0</v>
      </c>
      <c r="U1745" s="14">
        <v>0</v>
      </c>
    </row>
    <row r="1746" spans="1:21" x14ac:dyDescent="0.2">
      <c r="A1746" s="9">
        <v>2015</v>
      </c>
      <c r="B1746" s="10" t="s">
        <v>1929</v>
      </c>
      <c r="C1746" s="10" t="s">
        <v>22</v>
      </c>
      <c r="D1746" s="9">
        <v>510834</v>
      </c>
      <c r="E1746" s="10" t="s">
        <v>2991</v>
      </c>
      <c r="F1746" s="11">
        <v>746</v>
      </c>
      <c r="G1746" s="12" t="s">
        <v>2992</v>
      </c>
      <c r="H1746" s="13" t="s">
        <v>2969</v>
      </c>
      <c r="I1746" s="14" t="s">
        <v>26</v>
      </c>
      <c r="J1746" s="14" t="s">
        <v>27</v>
      </c>
      <c r="K1746" s="15">
        <v>911</v>
      </c>
      <c r="L1746" s="16">
        <v>845.84206860964866</v>
      </c>
      <c r="M1746" s="16">
        <v>39.157931390351351</v>
      </c>
      <c r="N1746" s="14">
        <v>0</v>
      </c>
      <c r="O1746" s="14">
        <v>0</v>
      </c>
      <c r="P1746" s="14">
        <v>0</v>
      </c>
      <c r="Q1746" s="14">
        <v>18</v>
      </c>
      <c r="R1746" s="14">
        <v>0</v>
      </c>
      <c r="S1746" s="14">
        <v>8</v>
      </c>
      <c r="T1746" s="14">
        <v>0</v>
      </c>
      <c r="U1746" s="14">
        <v>0</v>
      </c>
    </row>
    <row r="1747" spans="1:21" x14ac:dyDescent="0.2">
      <c r="A1747" s="9">
        <v>2015</v>
      </c>
      <c r="B1747" s="10" t="s">
        <v>1929</v>
      </c>
      <c r="C1747" s="10" t="s">
        <v>22</v>
      </c>
      <c r="D1747" s="9">
        <v>510842</v>
      </c>
      <c r="E1747" s="10" t="s">
        <v>2993</v>
      </c>
      <c r="F1747" s="11">
        <v>967</v>
      </c>
      <c r="G1747" s="12" t="s">
        <v>2994</v>
      </c>
      <c r="H1747" s="13" t="s">
        <v>2969</v>
      </c>
      <c r="I1747" s="14" t="s">
        <v>26</v>
      </c>
      <c r="J1747" s="14" t="s">
        <v>27</v>
      </c>
      <c r="K1747" s="15">
        <v>1110</v>
      </c>
      <c r="L1747" s="16">
        <v>1045.700648516</v>
      </c>
      <c r="M1747" s="16">
        <v>39.299351484000056</v>
      </c>
      <c r="N1747" s="14">
        <v>0</v>
      </c>
      <c r="O1747" s="14">
        <v>0</v>
      </c>
      <c r="P1747" s="14">
        <v>0</v>
      </c>
      <c r="Q1747" s="14">
        <v>20</v>
      </c>
      <c r="R1747" s="14">
        <v>0</v>
      </c>
      <c r="S1747" s="14">
        <v>5</v>
      </c>
      <c r="T1747" s="14">
        <v>0</v>
      </c>
      <c r="U1747" s="14">
        <v>0</v>
      </c>
    </row>
    <row r="1748" spans="1:21" x14ac:dyDescent="0.2">
      <c r="A1748" s="9">
        <v>2015</v>
      </c>
      <c r="B1748" s="10" t="s">
        <v>1929</v>
      </c>
      <c r="C1748" s="10" t="s">
        <v>22</v>
      </c>
      <c r="D1748" s="9">
        <v>510859</v>
      </c>
      <c r="E1748" s="10" t="s">
        <v>1560</v>
      </c>
      <c r="F1748" s="11">
        <v>373</v>
      </c>
      <c r="G1748" s="12" t="s">
        <v>2995</v>
      </c>
      <c r="H1748" s="13" t="s">
        <v>2969</v>
      </c>
      <c r="I1748" s="14" t="s">
        <v>26</v>
      </c>
      <c r="J1748" s="14" t="s">
        <v>27</v>
      </c>
      <c r="K1748" s="15">
        <v>597</v>
      </c>
      <c r="L1748" s="16">
        <v>537.15600559452378</v>
      </c>
      <c r="M1748" s="16">
        <v>26.843994405476217</v>
      </c>
      <c r="N1748" s="14">
        <v>6</v>
      </c>
      <c r="O1748" s="14">
        <v>0</v>
      </c>
      <c r="P1748" s="14">
        <v>0</v>
      </c>
      <c r="Q1748" s="14">
        <v>14</v>
      </c>
      <c r="R1748" s="14">
        <v>0</v>
      </c>
      <c r="S1748" s="14">
        <v>13</v>
      </c>
      <c r="T1748" s="14">
        <v>0</v>
      </c>
      <c r="U1748" s="14">
        <v>0</v>
      </c>
    </row>
    <row r="1749" spans="1:21" x14ac:dyDescent="0.2">
      <c r="A1749" s="9">
        <v>2015</v>
      </c>
      <c r="B1749" s="10" t="s">
        <v>1929</v>
      </c>
      <c r="C1749" s="10" t="s">
        <v>22</v>
      </c>
      <c r="D1749" s="9">
        <v>510867</v>
      </c>
      <c r="E1749" s="10" t="s">
        <v>1533</v>
      </c>
      <c r="F1749" s="11">
        <v>578</v>
      </c>
      <c r="G1749" s="12" t="s">
        <v>2996</v>
      </c>
      <c r="H1749" s="13" t="s">
        <v>2969</v>
      </c>
      <c r="I1749" s="14" t="s">
        <v>26</v>
      </c>
      <c r="J1749" s="14" t="s">
        <v>27</v>
      </c>
      <c r="K1749" s="15">
        <v>693</v>
      </c>
      <c r="L1749" s="16">
        <v>644.30288427167181</v>
      </c>
      <c r="M1749" s="16">
        <v>28.697115728328132</v>
      </c>
      <c r="N1749" s="14">
        <v>0</v>
      </c>
      <c r="O1749" s="14">
        <v>0</v>
      </c>
      <c r="P1749" s="14">
        <v>0</v>
      </c>
      <c r="Q1749" s="14">
        <v>12</v>
      </c>
      <c r="R1749" s="14">
        <v>0</v>
      </c>
      <c r="S1749" s="14">
        <v>8</v>
      </c>
      <c r="T1749" s="14">
        <v>0</v>
      </c>
      <c r="U1749" s="14">
        <v>0</v>
      </c>
    </row>
    <row r="1750" spans="1:21" x14ac:dyDescent="0.2">
      <c r="A1750" s="9">
        <v>2015</v>
      </c>
      <c r="B1750" s="10" t="s">
        <v>1929</v>
      </c>
      <c r="C1750" s="10" t="s">
        <v>22</v>
      </c>
      <c r="D1750" s="9">
        <v>510875</v>
      </c>
      <c r="E1750" s="10" t="s">
        <v>2997</v>
      </c>
      <c r="F1750" s="11">
        <v>115</v>
      </c>
      <c r="G1750" s="12" t="s">
        <v>2998</v>
      </c>
      <c r="H1750" s="13" t="s">
        <v>2969</v>
      </c>
      <c r="I1750" s="14" t="s">
        <v>29</v>
      </c>
      <c r="J1750" s="14" t="s">
        <v>27</v>
      </c>
      <c r="K1750" s="15">
        <v>191</v>
      </c>
      <c r="L1750" s="16">
        <v>113.29184009913104</v>
      </c>
      <c r="M1750" s="16">
        <v>7.7081599008689619</v>
      </c>
      <c r="N1750" s="14">
        <v>0</v>
      </c>
      <c r="O1750" s="14">
        <v>0</v>
      </c>
      <c r="P1750" s="14">
        <v>68</v>
      </c>
      <c r="Q1750" s="14">
        <v>0</v>
      </c>
      <c r="R1750" s="14">
        <v>0</v>
      </c>
      <c r="S1750" s="14">
        <v>0</v>
      </c>
      <c r="T1750" s="14">
        <v>0</v>
      </c>
      <c r="U1750" s="14">
        <v>2</v>
      </c>
    </row>
    <row r="1751" spans="1:21" x14ac:dyDescent="0.2">
      <c r="A1751" s="9">
        <v>2015</v>
      </c>
      <c r="B1751" s="10" t="s">
        <v>1929</v>
      </c>
      <c r="C1751" s="10" t="s">
        <v>22</v>
      </c>
      <c r="D1751" s="9">
        <v>510883</v>
      </c>
      <c r="E1751" s="10" t="s">
        <v>2999</v>
      </c>
      <c r="F1751" s="11">
        <v>350</v>
      </c>
      <c r="G1751" s="12" t="s">
        <v>3000</v>
      </c>
      <c r="H1751" s="13" t="s">
        <v>2969</v>
      </c>
      <c r="I1751" s="14" t="s">
        <v>29</v>
      </c>
      <c r="J1751" s="14" t="s">
        <v>27</v>
      </c>
      <c r="K1751" s="15">
        <v>472</v>
      </c>
      <c r="L1751" s="16">
        <v>444.39744027184241</v>
      </c>
      <c r="M1751" s="16">
        <v>15.602559728157571</v>
      </c>
      <c r="N1751" s="14">
        <v>0</v>
      </c>
      <c r="O1751" s="14">
        <v>0</v>
      </c>
      <c r="P1751" s="14">
        <v>0</v>
      </c>
      <c r="Q1751" s="14">
        <v>4</v>
      </c>
      <c r="R1751" s="14">
        <v>0</v>
      </c>
      <c r="S1751" s="14">
        <v>0</v>
      </c>
      <c r="T1751" s="14">
        <v>0</v>
      </c>
      <c r="U1751" s="14">
        <v>8</v>
      </c>
    </row>
    <row r="1752" spans="1:21" x14ac:dyDescent="0.2">
      <c r="A1752" s="9">
        <v>2015</v>
      </c>
      <c r="B1752" s="10" t="s">
        <v>1929</v>
      </c>
      <c r="C1752" s="10" t="s">
        <v>22</v>
      </c>
      <c r="D1752" s="9">
        <v>510917</v>
      </c>
      <c r="E1752" s="10" t="s">
        <v>3001</v>
      </c>
      <c r="F1752" s="11">
        <v>350</v>
      </c>
      <c r="G1752" s="12" t="s">
        <v>3002</v>
      </c>
      <c r="H1752" s="13" t="s">
        <v>2969</v>
      </c>
      <c r="I1752" s="14" t="s">
        <v>29</v>
      </c>
      <c r="J1752" s="14" t="s">
        <v>27</v>
      </c>
      <c r="K1752" s="15">
        <v>537</v>
      </c>
      <c r="L1752" s="16">
        <v>502.67387025165135</v>
      </c>
      <c r="M1752" s="16">
        <v>16.326129748348684</v>
      </c>
      <c r="N1752" s="14">
        <v>0</v>
      </c>
      <c r="O1752" s="14">
        <v>0</v>
      </c>
      <c r="P1752" s="14">
        <v>0</v>
      </c>
      <c r="Q1752" s="14">
        <v>8</v>
      </c>
      <c r="R1752" s="14">
        <v>0</v>
      </c>
      <c r="S1752" s="14">
        <v>2</v>
      </c>
      <c r="T1752" s="14">
        <v>0</v>
      </c>
      <c r="U1752" s="14">
        <v>8</v>
      </c>
    </row>
    <row r="1753" spans="1:21" x14ac:dyDescent="0.2">
      <c r="A1753" s="9">
        <v>2015</v>
      </c>
      <c r="B1753" s="10" t="s">
        <v>1929</v>
      </c>
      <c r="C1753" s="10" t="s">
        <v>22</v>
      </c>
      <c r="D1753" s="9">
        <v>510925</v>
      </c>
      <c r="E1753" s="10" t="s">
        <v>2010</v>
      </c>
      <c r="F1753" s="11">
        <v>796</v>
      </c>
      <c r="G1753" s="12" t="s">
        <v>3003</v>
      </c>
      <c r="H1753" s="13" t="s">
        <v>2519</v>
      </c>
      <c r="I1753" s="14" t="s">
        <v>26</v>
      </c>
      <c r="J1753" s="14" t="s">
        <v>27</v>
      </c>
      <c r="K1753" s="15">
        <v>959</v>
      </c>
      <c r="L1753" s="16">
        <v>901.03272353554576</v>
      </c>
      <c r="M1753" s="16">
        <v>27.967276464454216</v>
      </c>
      <c r="N1753" s="14">
        <v>8</v>
      </c>
      <c r="O1753" s="14">
        <v>0</v>
      </c>
      <c r="P1753" s="14">
        <v>0</v>
      </c>
      <c r="Q1753" s="14">
        <v>8</v>
      </c>
      <c r="R1753" s="14">
        <v>0</v>
      </c>
      <c r="S1753" s="14">
        <v>0</v>
      </c>
      <c r="T1753" s="14">
        <v>14</v>
      </c>
      <c r="U1753" s="14">
        <v>0</v>
      </c>
    </row>
    <row r="1754" spans="1:21" x14ac:dyDescent="0.2">
      <c r="A1754" s="9">
        <v>2015</v>
      </c>
      <c r="B1754" s="10" t="s">
        <v>1929</v>
      </c>
      <c r="C1754" s="10" t="s">
        <v>22</v>
      </c>
      <c r="D1754" s="9">
        <v>510933</v>
      </c>
      <c r="E1754" s="10" t="s">
        <v>748</v>
      </c>
      <c r="F1754" s="11">
        <v>331</v>
      </c>
      <c r="G1754" s="12" t="s">
        <v>3004</v>
      </c>
      <c r="H1754" s="13" t="s">
        <v>2519</v>
      </c>
      <c r="I1754" s="14" t="s">
        <v>26</v>
      </c>
      <c r="J1754" s="14" t="s">
        <v>27</v>
      </c>
      <c r="K1754" s="15">
        <v>443</v>
      </c>
      <c r="L1754" s="16">
        <v>415.13622704036391</v>
      </c>
      <c r="M1754" s="16">
        <v>15.863772959636087</v>
      </c>
      <c r="N1754" s="14">
        <v>6</v>
      </c>
      <c r="O1754" s="14">
        <v>0</v>
      </c>
      <c r="P1754" s="14">
        <v>0</v>
      </c>
      <c r="Q1754" s="14">
        <v>4</v>
      </c>
      <c r="R1754" s="14">
        <v>0</v>
      </c>
      <c r="S1754" s="14">
        <v>0</v>
      </c>
      <c r="T1754" s="14">
        <v>2</v>
      </c>
      <c r="U1754" s="14">
        <v>0</v>
      </c>
    </row>
    <row r="1755" spans="1:21" x14ac:dyDescent="0.2">
      <c r="A1755" s="9">
        <v>2015</v>
      </c>
      <c r="B1755" s="10" t="s">
        <v>1929</v>
      </c>
      <c r="C1755" s="10" t="s">
        <v>22</v>
      </c>
      <c r="D1755" s="9">
        <v>510982</v>
      </c>
      <c r="E1755" s="10" t="s">
        <v>3005</v>
      </c>
      <c r="F1755" s="11">
        <v>647</v>
      </c>
      <c r="G1755" s="12" t="s">
        <v>3006</v>
      </c>
      <c r="H1755" s="13" t="s">
        <v>2929</v>
      </c>
      <c r="I1755" s="14" t="s">
        <v>26</v>
      </c>
      <c r="J1755" s="14" t="s">
        <v>27</v>
      </c>
      <c r="K1755" s="15">
        <v>725</v>
      </c>
      <c r="L1755" s="16">
        <v>679.3406430159539</v>
      </c>
      <c r="M1755" s="16">
        <v>27.659356984046042</v>
      </c>
      <c r="N1755" s="14">
        <v>6</v>
      </c>
      <c r="O1755" s="14">
        <v>0</v>
      </c>
      <c r="P1755" s="14">
        <v>0</v>
      </c>
      <c r="Q1755" s="14">
        <v>6</v>
      </c>
      <c r="R1755" s="14">
        <v>0</v>
      </c>
      <c r="S1755" s="14">
        <v>0</v>
      </c>
      <c r="T1755" s="14">
        <v>6</v>
      </c>
      <c r="U1755" s="14">
        <v>0</v>
      </c>
    </row>
    <row r="1756" spans="1:21" x14ac:dyDescent="0.2">
      <c r="A1756" s="9">
        <v>2015</v>
      </c>
      <c r="B1756" s="10" t="s">
        <v>1929</v>
      </c>
      <c r="C1756" s="10" t="s">
        <v>22</v>
      </c>
      <c r="D1756" s="9">
        <v>511006</v>
      </c>
      <c r="E1756" s="10" t="s">
        <v>2010</v>
      </c>
      <c r="F1756" s="11">
        <v>236</v>
      </c>
      <c r="G1756" s="12" t="s">
        <v>3007</v>
      </c>
      <c r="H1756" s="13" t="s">
        <v>2929</v>
      </c>
      <c r="I1756" s="14" t="s">
        <v>26</v>
      </c>
      <c r="J1756" s="14" t="s">
        <v>27</v>
      </c>
      <c r="K1756" s="15">
        <v>328</v>
      </c>
      <c r="L1756" s="16">
        <v>306.76811041278683</v>
      </c>
      <c r="M1756" s="16">
        <v>12.231889587213169</v>
      </c>
      <c r="N1756" s="14">
        <v>6</v>
      </c>
      <c r="O1756" s="14">
        <v>0</v>
      </c>
      <c r="P1756" s="14">
        <v>0</v>
      </c>
      <c r="Q1756" s="14">
        <v>3</v>
      </c>
      <c r="R1756" s="14">
        <v>0</v>
      </c>
      <c r="S1756" s="14">
        <v>0</v>
      </c>
      <c r="T1756" s="14">
        <v>0</v>
      </c>
      <c r="U1756" s="14">
        <v>0</v>
      </c>
    </row>
    <row r="1757" spans="1:21" x14ac:dyDescent="0.2">
      <c r="A1757" s="9">
        <v>2015</v>
      </c>
      <c r="B1757" s="10" t="s">
        <v>1929</v>
      </c>
      <c r="C1757" s="10" t="s">
        <v>22</v>
      </c>
      <c r="D1757" s="9">
        <v>511030</v>
      </c>
      <c r="E1757" s="10" t="s">
        <v>1366</v>
      </c>
      <c r="F1757" s="11">
        <v>379</v>
      </c>
      <c r="G1757" s="12" t="s">
        <v>3008</v>
      </c>
      <c r="H1757" s="13" t="s">
        <v>2929</v>
      </c>
      <c r="I1757" s="14" t="s">
        <v>26</v>
      </c>
      <c r="J1757" s="14" t="s">
        <v>27</v>
      </c>
      <c r="K1757" s="15">
        <v>491</v>
      </c>
      <c r="L1757" s="16">
        <v>461.79139426028962</v>
      </c>
      <c r="M1757" s="16">
        <v>17.208605739710393</v>
      </c>
      <c r="N1757" s="14">
        <v>0</v>
      </c>
      <c r="O1757" s="14">
        <v>0</v>
      </c>
      <c r="P1757" s="14">
        <v>0</v>
      </c>
      <c r="Q1757" s="14">
        <v>4</v>
      </c>
      <c r="R1757" s="14">
        <v>0</v>
      </c>
      <c r="S1757" s="14">
        <v>0</v>
      </c>
      <c r="T1757" s="14">
        <v>8</v>
      </c>
      <c r="U1757" s="14">
        <v>0</v>
      </c>
    </row>
    <row r="1758" spans="1:21" x14ac:dyDescent="0.2">
      <c r="A1758" s="9">
        <v>2015</v>
      </c>
      <c r="B1758" s="10" t="s">
        <v>1929</v>
      </c>
      <c r="C1758" s="10" t="s">
        <v>22</v>
      </c>
      <c r="D1758" s="9">
        <v>511048</v>
      </c>
      <c r="E1758" s="10" t="s">
        <v>1432</v>
      </c>
      <c r="F1758" s="11">
        <v>497</v>
      </c>
      <c r="G1758" s="12" t="s">
        <v>3009</v>
      </c>
      <c r="H1758" s="13" t="s">
        <v>2929</v>
      </c>
      <c r="I1758" s="14" t="s">
        <v>26</v>
      </c>
      <c r="J1758" s="14" t="s">
        <v>27</v>
      </c>
      <c r="K1758" s="15">
        <v>510</v>
      </c>
      <c r="L1758" s="16">
        <v>479.60840347201571</v>
      </c>
      <c r="M1758" s="16">
        <v>16.391596527984316</v>
      </c>
      <c r="N1758" s="14">
        <v>7</v>
      </c>
      <c r="O1758" s="14">
        <v>0</v>
      </c>
      <c r="P1758" s="14">
        <v>0</v>
      </c>
      <c r="Q1758" s="14">
        <v>4</v>
      </c>
      <c r="R1758" s="14">
        <v>0</v>
      </c>
      <c r="S1758" s="14">
        <v>0</v>
      </c>
      <c r="T1758" s="14">
        <v>3</v>
      </c>
      <c r="U1758" s="14">
        <v>0</v>
      </c>
    </row>
    <row r="1759" spans="1:21" x14ac:dyDescent="0.2">
      <c r="A1759" s="9">
        <v>2015</v>
      </c>
      <c r="B1759" s="10" t="s">
        <v>1929</v>
      </c>
      <c r="C1759" s="10" t="s">
        <v>22</v>
      </c>
      <c r="D1759" s="9">
        <v>511071</v>
      </c>
      <c r="E1759" s="10" t="s">
        <v>3010</v>
      </c>
      <c r="F1759" s="11">
        <v>546</v>
      </c>
      <c r="G1759" s="12" t="s">
        <v>3011</v>
      </c>
      <c r="H1759" s="13" t="s">
        <v>2929</v>
      </c>
      <c r="I1759" s="14" t="s">
        <v>26</v>
      </c>
      <c r="J1759" s="14" t="s">
        <v>27</v>
      </c>
      <c r="K1759" s="15">
        <v>653</v>
      </c>
      <c r="L1759" s="16">
        <v>607.18761443129074</v>
      </c>
      <c r="M1759" s="16">
        <v>28.812385568709317</v>
      </c>
      <c r="N1759" s="14">
        <v>9</v>
      </c>
      <c r="O1759" s="14">
        <v>0</v>
      </c>
      <c r="P1759" s="14">
        <v>0</v>
      </c>
      <c r="Q1759" s="14">
        <v>5</v>
      </c>
      <c r="R1759" s="14">
        <v>0</v>
      </c>
      <c r="S1759" s="14">
        <v>0</v>
      </c>
      <c r="T1759" s="14">
        <v>3</v>
      </c>
      <c r="U1759" s="14">
        <v>0</v>
      </c>
    </row>
    <row r="1760" spans="1:21" x14ac:dyDescent="0.2">
      <c r="A1760" s="9">
        <v>2015</v>
      </c>
      <c r="B1760" s="10" t="s">
        <v>1929</v>
      </c>
      <c r="C1760" s="10" t="s">
        <v>22</v>
      </c>
      <c r="D1760" s="9">
        <v>511113</v>
      </c>
      <c r="E1760" s="10" t="s">
        <v>1511</v>
      </c>
      <c r="F1760" s="11">
        <v>673</v>
      </c>
      <c r="G1760" s="12" t="s">
        <v>3012</v>
      </c>
      <c r="H1760" s="13" t="s">
        <v>2929</v>
      </c>
      <c r="I1760" s="14" t="s">
        <v>26</v>
      </c>
      <c r="J1760" s="14" t="s">
        <v>27</v>
      </c>
      <c r="K1760" s="15">
        <v>1064</v>
      </c>
      <c r="L1760" s="16">
        <v>973.11888000068029</v>
      </c>
      <c r="M1760" s="16">
        <v>62.881119999319658</v>
      </c>
      <c r="N1760" s="14">
        <v>0</v>
      </c>
      <c r="O1760" s="14">
        <v>0</v>
      </c>
      <c r="P1760" s="14">
        <v>0</v>
      </c>
      <c r="Q1760" s="14">
        <v>7</v>
      </c>
      <c r="R1760" s="14">
        <v>0</v>
      </c>
      <c r="S1760" s="14">
        <v>0</v>
      </c>
      <c r="T1760" s="14">
        <v>21</v>
      </c>
      <c r="U1760" s="14">
        <v>0</v>
      </c>
    </row>
    <row r="1761" spans="1:21" x14ac:dyDescent="0.2">
      <c r="A1761" s="9">
        <v>2015</v>
      </c>
      <c r="B1761" s="10" t="s">
        <v>1929</v>
      </c>
      <c r="C1761" s="10" t="s">
        <v>22</v>
      </c>
      <c r="D1761" s="9">
        <v>511121</v>
      </c>
      <c r="E1761" s="10" t="s">
        <v>3013</v>
      </c>
      <c r="F1761" s="11">
        <v>575</v>
      </c>
      <c r="G1761" s="12" t="s">
        <v>3014</v>
      </c>
      <c r="H1761" s="13" t="s">
        <v>2929</v>
      </c>
      <c r="I1761" s="14" t="s">
        <v>26</v>
      </c>
      <c r="J1761" s="14" t="s">
        <v>27</v>
      </c>
      <c r="K1761" s="15">
        <v>719</v>
      </c>
      <c r="L1761" s="16">
        <v>679.65828680723666</v>
      </c>
      <c r="M1761" s="16">
        <v>31.341713192763393</v>
      </c>
      <c r="N1761" s="14">
        <v>0</v>
      </c>
      <c r="O1761" s="14">
        <v>0</v>
      </c>
      <c r="P1761" s="14">
        <v>0</v>
      </c>
      <c r="Q1761" s="14">
        <v>6</v>
      </c>
      <c r="R1761" s="14">
        <v>0</v>
      </c>
      <c r="S1761" s="14">
        <v>0</v>
      </c>
      <c r="T1761" s="14">
        <v>2</v>
      </c>
      <c r="U1761" s="14">
        <v>0</v>
      </c>
    </row>
    <row r="1762" spans="1:21" x14ac:dyDescent="0.2">
      <c r="A1762" s="9">
        <v>2015</v>
      </c>
      <c r="B1762" s="10" t="s">
        <v>1929</v>
      </c>
      <c r="C1762" s="10" t="s">
        <v>22</v>
      </c>
      <c r="D1762" s="9">
        <v>511162</v>
      </c>
      <c r="E1762" s="10" t="s">
        <v>253</v>
      </c>
      <c r="F1762" s="11">
        <v>297</v>
      </c>
      <c r="G1762" s="12" t="s">
        <v>3015</v>
      </c>
      <c r="H1762" s="13" t="s">
        <v>2929</v>
      </c>
      <c r="I1762" s="14" t="s">
        <v>26</v>
      </c>
      <c r="J1762" s="14" t="s">
        <v>27</v>
      </c>
      <c r="K1762" s="15">
        <v>537</v>
      </c>
      <c r="L1762" s="16">
        <v>497.06332993922956</v>
      </c>
      <c r="M1762" s="16">
        <v>16.93667006077041</v>
      </c>
      <c r="N1762" s="14">
        <v>0</v>
      </c>
      <c r="O1762" s="14">
        <v>19</v>
      </c>
      <c r="P1762" s="14">
        <v>0</v>
      </c>
      <c r="Q1762" s="14">
        <v>4</v>
      </c>
      <c r="R1762" s="14">
        <v>0</v>
      </c>
      <c r="S1762" s="14">
        <v>0</v>
      </c>
      <c r="T1762" s="14">
        <v>0</v>
      </c>
      <c r="U1762" s="14">
        <v>0</v>
      </c>
    </row>
    <row r="1763" spans="1:21" x14ac:dyDescent="0.2">
      <c r="A1763" s="9">
        <v>2015</v>
      </c>
      <c r="B1763" s="10" t="s">
        <v>1929</v>
      </c>
      <c r="C1763" s="10" t="s">
        <v>22</v>
      </c>
      <c r="D1763" s="9">
        <v>511170</v>
      </c>
      <c r="E1763" s="10" t="s">
        <v>3016</v>
      </c>
      <c r="F1763" s="11">
        <v>245</v>
      </c>
      <c r="G1763" s="12" t="s">
        <v>3017</v>
      </c>
      <c r="H1763" s="13" t="s">
        <v>2929</v>
      </c>
      <c r="I1763" s="14" t="s">
        <v>26</v>
      </c>
      <c r="J1763" s="14" t="s">
        <v>27</v>
      </c>
      <c r="K1763" s="15">
        <v>369</v>
      </c>
      <c r="L1763" s="16">
        <v>346.23961473473838</v>
      </c>
      <c r="M1763" s="16">
        <v>18.76038526526164</v>
      </c>
      <c r="N1763" s="14">
        <v>0</v>
      </c>
      <c r="O1763" s="14">
        <v>0</v>
      </c>
      <c r="P1763" s="14">
        <v>0</v>
      </c>
      <c r="Q1763" s="14">
        <v>4</v>
      </c>
      <c r="R1763" s="14">
        <v>0</v>
      </c>
      <c r="S1763" s="14">
        <v>0</v>
      </c>
      <c r="T1763" s="14">
        <v>0</v>
      </c>
      <c r="U1763" s="14">
        <v>0</v>
      </c>
    </row>
    <row r="1764" spans="1:21" x14ac:dyDescent="0.2">
      <c r="A1764" s="9">
        <v>2015</v>
      </c>
      <c r="B1764" s="10" t="s">
        <v>1929</v>
      </c>
      <c r="C1764" s="10" t="s">
        <v>22</v>
      </c>
      <c r="D1764" s="9">
        <v>511188</v>
      </c>
      <c r="E1764" s="10" t="s">
        <v>3018</v>
      </c>
      <c r="F1764" s="11">
        <v>350</v>
      </c>
      <c r="G1764" s="12" t="s">
        <v>3019</v>
      </c>
      <c r="H1764" s="13" t="s">
        <v>2929</v>
      </c>
      <c r="I1764" s="14" t="s">
        <v>26</v>
      </c>
      <c r="J1764" s="14" t="s">
        <v>27</v>
      </c>
      <c r="K1764" s="15">
        <v>556</v>
      </c>
      <c r="L1764" s="16">
        <v>498.41909032385911</v>
      </c>
      <c r="M1764" s="16">
        <v>30.580909676140891</v>
      </c>
      <c r="N1764" s="14">
        <v>0</v>
      </c>
      <c r="O1764" s="14">
        <v>8</v>
      </c>
      <c r="P1764" s="14">
        <v>15</v>
      </c>
      <c r="Q1764" s="14">
        <v>4</v>
      </c>
      <c r="R1764" s="14">
        <v>0</v>
      </c>
      <c r="S1764" s="14">
        <v>0</v>
      </c>
      <c r="T1764" s="14">
        <v>0</v>
      </c>
      <c r="U1764" s="14">
        <v>0</v>
      </c>
    </row>
    <row r="1765" spans="1:21" x14ac:dyDescent="0.2">
      <c r="A1765" s="9">
        <v>2015</v>
      </c>
      <c r="B1765" s="10" t="s">
        <v>1929</v>
      </c>
      <c r="C1765" s="10" t="s">
        <v>22</v>
      </c>
      <c r="D1765" s="9">
        <v>511196</v>
      </c>
      <c r="E1765" s="10" t="s">
        <v>3020</v>
      </c>
      <c r="F1765" s="11">
        <v>235</v>
      </c>
      <c r="G1765" s="12" t="s">
        <v>3021</v>
      </c>
      <c r="H1765" s="13" t="s">
        <v>2929</v>
      </c>
      <c r="I1765" s="14" t="s">
        <v>26</v>
      </c>
      <c r="J1765" s="14" t="s">
        <v>27</v>
      </c>
      <c r="K1765" s="15">
        <v>488</v>
      </c>
      <c r="L1765" s="16">
        <v>405.75472672625017</v>
      </c>
      <c r="M1765" s="16">
        <v>25.245273273749842</v>
      </c>
      <c r="N1765" s="14">
        <v>16</v>
      </c>
      <c r="O1765" s="14">
        <v>38</v>
      </c>
      <c r="P1765" s="14">
        <v>0</v>
      </c>
      <c r="Q1765" s="14">
        <v>3</v>
      </c>
      <c r="R1765" s="14">
        <v>0</v>
      </c>
      <c r="S1765" s="14">
        <v>0</v>
      </c>
      <c r="T1765" s="14">
        <v>0</v>
      </c>
      <c r="U1765" s="14">
        <v>0</v>
      </c>
    </row>
    <row r="1766" spans="1:21" x14ac:dyDescent="0.2">
      <c r="A1766" s="9">
        <v>2015</v>
      </c>
      <c r="B1766" s="10" t="s">
        <v>1929</v>
      </c>
      <c r="C1766" s="10" t="s">
        <v>22</v>
      </c>
      <c r="D1766" s="9">
        <v>511204</v>
      </c>
      <c r="E1766" s="10" t="s">
        <v>3022</v>
      </c>
      <c r="F1766" s="11">
        <v>240</v>
      </c>
      <c r="G1766" s="12" t="s">
        <v>3023</v>
      </c>
      <c r="H1766" s="13" t="s">
        <v>2929</v>
      </c>
      <c r="I1766" s="14" t="s">
        <v>26</v>
      </c>
      <c r="J1766" s="14" t="s">
        <v>27</v>
      </c>
      <c r="K1766" s="15">
        <v>487</v>
      </c>
      <c r="L1766" s="16">
        <v>431.38036396624557</v>
      </c>
      <c r="M1766" s="16">
        <v>27.619636033754428</v>
      </c>
      <c r="N1766" s="14">
        <v>0</v>
      </c>
      <c r="O1766" s="14">
        <v>19</v>
      </c>
      <c r="P1766" s="14">
        <v>2</v>
      </c>
      <c r="Q1766" s="14">
        <v>4</v>
      </c>
      <c r="R1766" s="14">
        <v>0</v>
      </c>
      <c r="S1766" s="14">
        <v>3</v>
      </c>
      <c r="T1766" s="14">
        <v>0</v>
      </c>
      <c r="U1766" s="14">
        <v>0</v>
      </c>
    </row>
    <row r="1767" spans="1:21" x14ac:dyDescent="0.2">
      <c r="A1767" s="9">
        <v>2015</v>
      </c>
      <c r="B1767" s="10" t="s">
        <v>1929</v>
      </c>
      <c r="C1767" s="10" t="s">
        <v>22</v>
      </c>
      <c r="D1767" s="9">
        <v>511212</v>
      </c>
      <c r="E1767" s="10" t="s">
        <v>3024</v>
      </c>
      <c r="F1767" s="11">
        <v>468</v>
      </c>
      <c r="G1767" s="12" t="s">
        <v>3025</v>
      </c>
      <c r="H1767" s="13" t="s">
        <v>2929</v>
      </c>
      <c r="I1767" s="14" t="s">
        <v>26</v>
      </c>
      <c r="J1767" s="14" t="s">
        <v>27</v>
      </c>
      <c r="K1767" s="15">
        <v>515</v>
      </c>
      <c r="L1767" s="16">
        <v>481.29883657239424</v>
      </c>
      <c r="M1767" s="16">
        <v>22.701163427605788</v>
      </c>
      <c r="N1767" s="14">
        <v>0</v>
      </c>
      <c r="O1767" s="14">
        <v>0</v>
      </c>
      <c r="P1767" s="14">
        <v>0</v>
      </c>
      <c r="Q1767" s="14">
        <v>4</v>
      </c>
      <c r="R1767" s="14">
        <v>0</v>
      </c>
      <c r="S1767" s="14">
        <v>0</v>
      </c>
      <c r="T1767" s="14">
        <v>7</v>
      </c>
      <c r="U1767" s="14">
        <v>0</v>
      </c>
    </row>
    <row r="1768" spans="1:21" x14ac:dyDescent="0.2">
      <c r="A1768" s="9">
        <v>2015</v>
      </c>
      <c r="B1768" s="10" t="s">
        <v>1929</v>
      </c>
      <c r="C1768" s="10" t="s">
        <v>22</v>
      </c>
      <c r="D1768" s="9">
        <v>511220</v>
      </c>
      <c r="E1768" s="10" t="s">
        <v>3026</v>
      </c>
      <c r="F1768" s="11">
        <v>584</v>
      </c>
      <c r="G1768" s="12" t="s">
        <v>3027</v>
      </c>
      <c r="H1768" s="13" t="s">
        <v>2929</v>
      </c>
      <c r="I1768" s="14" t="s">
        <v>26</v>
      </c>
      <c r="J1768" s="14" t="s">
        <v>27</v>
      </c>
      <c r="K1768" s="15">
        <v>853</v>
      </c>
      <c r="L1768" s="16">
        <v>756.46458937198804</v>
      </c>
      <c r="M1768" s="16">
        <v>27.535410628011903</v>
      </c>
      <c r="N1768" s="14">
        <v>6</v>
      </c>
      <c r="O1768" s="14">
        <v>0</v>
      </c>
      <c r="P1768" s="14">
        <v>0</v>
      </c>
      <c r="Q1768" s="14">
        <v>5</v>
      </c>
      <c r="R1768" s="14">
        <v>0</v>
      </c>
      <c r="S1768" s="14">
        <v>0</v>
      </c>
      <c r="T1768" s="14">
        <v>58</v>
      </c>
      <c r="U1768" s="14">
        <v>0</v>
      </c>
    </row>
    <row r="1769" spans="1:21" x14ac:dyDescent="0.2">
      <c r="A1769" s="9">
        <v>2015</v>
      </c>
      <c r="B1769" s="10" t="s">
        <v>1929</v>
      </c>
      <c r="C1769" s="10" t="s">
        <v>22</v>
      </c>
      <c r="D1769" s="9">
        <v>511246</v>
      </c>
      <c r="E1769" s="10" t="s">
        <v>1439</v>
      </c>
      <c r="F1769" s="11">
        <v>496</v>
      </c>
      <c r="G1769" s="12" t="s">
        <v>3009</v>
      </c>
      <c r="H1769" s="13" t="s">
        <v>2929</v>
      </c>
      <c r="I1769" s="14" t="s">
        <v>26</v>
      </c>
      <c r="J1769" s="14" t="s">
        <v>27</v>
      </c>
      <c r="K1769" s="15">
        <v>600</v>
      </c>
      <c r="L1769" s="16">
        <v>551.03242301950843</v>
      </c>
      <c r="M1769" s="16">
        <v>22.967576980491586</v>
      </c>
      <c r="N1769" s="14">
        <v>6</v>
      </c>
      <c r="O1769" s="14">
        <v>0</v>
      </c>
      <c r="P1769" s="14">
        <v>12</v>
      </c>
      <c r="Q1769" s="14">
        <v>5</v>
      </c>
      <c r="R1769" s="14">
        <v>0</v>
      </c>
      <c r="S1769" s="14">
        <v>0</v>
      </c>
      <c r="T1769" s="14">
        <v>3</v>
      </c>
      <c r="U1769" s="14">
        <v>0</v>
      </c>
    </row>
    <row r="1770" spans="1:21" x14ac:dyDescent="0.2">
      <c r="A1770" s="9">
        <v>2015</v>
      </c>
      <c r="B1770" s="10" t="s">
        <v>1929</v>
      </c>
      <c r="C1770" s="10" t="s">
        <v>22</v>
      </c>
      <c r="D1770" s="9">
        <v>511261</v>
      </c>
      <c r="E1770" s="10" t="s">
        <v>3028</v>
      </c>
      <c r="F1770" s="11">
        <v>439</v>
      </c>
      <c r="G1770" s="12" t="s">
        <v>3029</v>
      </c>
      <c r="H1770" s="13" t="s">
        <v>2929</v>
      </c>
      <c r="I1770" s="14" t="s">
        <v>26</v>
      </c>
      <c r="J1770" s="14" t="s">
        <v>27</v>
      </c>
      <c r="K1770" s="15">
        <v>488</v>
      </c>
      <c r="L1770" s="16">
        <v>462.42230112017842</v>
      </c>
      <c r="M1770" s="16">
        <v>21.577698879821561</v>
      </c>
      <c r="N1770" s="14">
        <v>0</v>
      </c>
      <c r="O1770" s="14">
        <v>0</v>
      </c>
      <c r="P1770" s="14">
        <v>0</v>
      </c>
      <c r="Q1770" s="14">
        <v>4</v>
      </c>
      <c r="R1770" s="14">
        <v>0</v>
      </c>
      <c r="S1770" s="14">
        <v>0</v>
      </c>
      <c r="T1770" s="14">
        <v>0</v>
      </c>
      <c r="U1770" s="14">
        <v>0</v>
      </c>
    </row>
    <row r="1771" spans="1:21" x14ac:dyDescent="0.2">
      <c r="A1771" s="9">
        <v>2015</v>
      </c>
      <c r="B1771" s="10" t="s">
        <v>1929</v>
      </c>
      <c r="C1771" s="10" t="s">
        <v>22</v>
      </c>
      <c r="D1771" s="9">
        <v>511279</v>
      </c>
      <c r="E1771" s="10" t="s">
        <v>1255</v>
      </c>
      <c r="F1771" s="11">
        <v>268</v>
      </c>
      <c r="G1771" s="12" t="s">
        <v>3030</v>
      </c>
      <c r="H1771" s="13" t="s">
        <v>2929</v>
      </c>
      <c r="I1771" s="14" t="s">
        <v>26</v>
      </c>
      <c r="J1771" s="14" t="s">
        <v>27</v>
      </c>
      <c r="K1771" s="15">
        <v>580</v>
      </c>
      <c r="L1771" s="16">
        <v>476.73036016181095</v>
      </c>
      <c r="M1771" s="16">
        <v>23.2696398381891</v>
      </c>
      <c r="N1771" s="14">
        <v>0</v>
      </c>
      <c r="O1771" s="14">
        <v>26</v>
      </c>
      <c r="P1771" s="14">
        <v>0</v>
      </c>
      <c r="Q1771" s="14">
        <v>4</v>
      </c>
      <c r="R1771" s="14">
        <v>0</v>
      </c>
      <c r="S1771" s="14">
        <v>3</v>
      </c>
      <c r="T1771" s="14">
        <v>47</v>
      </c>
      <c r="U1771" s="14">
        <v>0</v>
      </c>
    </row>
    <row r="1772" spans="1:21" x14ac:dyDescent="0.2">
      <c r="A1772" s="9">
        <v>2015</v>
      </c>
      <c r="B1772" s="10" t="s">
        <v>1929</v>
      </c>
      <c r="C1772" s="10" t="s">
        <v>22</v>
      </c>
      <c r="D1772" s="9">
        <v>511329</v>
      </c>
      <c r="E1772" s="10" t="s">
        <v>271</v>
      </c>
      <c r="F1772" s="11">
        <v>484</v>
      </c>
      <c r="G1772" s="12" t="s">
        <v>3031</v>
      </c>
      <c r="H1772" s="13" t="s">
        <v>2929</v>
      </c>
      <c r="I1772" s="14" t="s">
        <v>26</v>
      </c>
      <c r="J1772" s="14" t="s">
        <v>27</v>
      </c>
      <c r="K1772" s="15">
        <v>583</v>
      </c>
      <c r="L1772" s="16">
        <v>537.23163726727705</v>
      </c>
      <c r="M1772" s="16">
        <v>19.768362732722942</v>
      </c>
      <c r="N1772" s="14">
        <v>9</v>
      </c>
      <c r="O1772" s="14">
        <v>0</v>
      </c>
      <c r="P1772" s="14">
        <v>0</v>
      </c>
      <c r="Q1772" s="14">
        <v>6</v>
      </c>
      <c r="R1772" s="14">
        <v>0</v>
      </c>
      <c r="S1772" s="14">
        <v>0</v>
      </c>
      <c r="T1772" s="14">
        <v>11</v>
      </c>
      <c r="U1772" s="14">
        <v>0</v>
      </c>
    </row>
    <row r="1773" spans="1:21" x14ac:dyDescent="0.2">
      <c r="A1773" s="9">
        <v>2015</v>
      </c>
      <c r="B1773" s="10" t="s">
        <v>1929</v>
      </c>
      <c r="C1773" s="10" t="s">
        <v>22</v>
      </c>
      <c r="D1773" s="9">
        <v>511337</v>
      </c>
      <c r="E1773" s="10" t="s">
        <v>1201</v>
      </c>
      <c r="F1773" s="11">
        <v>368</v>
      </c>
      <c r="G1773" s="12" t="s">
        <v>3032</v>
      </c>
      <c r="H1773" s="13" t="s">
        <v>2929</v>
      </c>
      <c r="I1773" s="14" t="s">
        <v>26</v>
      </c>
      <c r="J1773" s="14" t="s">
        <v>27</v>
      </c>
      <c r="K1773" s="15">
        <v>507</v>
      </c>
      <c r="L1773" s="16">
        <v>394.02883018753698</v>
      </c>
      <c r="M1773" s="16">
        <v>38.971169812462989</v>
      </c>
      <c r="N1773" s="14">
        <v>0</v>
      </c>
      <c r="O1773" s="14">
        <v>0</v>
      </c>
      <c r="P1773" s="14">
        <v>40</v>
      </c>
      <c r="Q1773" s="14">
        <v>3</v>
      </c>
      <c r="R1773" s="14">
        <v>0</v>
      </c>
      <c r="S1773" s="14">
        <v>0</v>
      </c>
      <c r="T1773" s="14">
        <v>31</v>
      </c>
      <c r="U1773" s="14">
        <v>0</v>
      </c>
    </row>
    <row r="1774" spans="1:21" x14ac:dyDescent="0.2">
      <c r="A1774" s="9">
        <v>2015</v>
      </c>
      <c r="B1774" s="10" t="s">
        <v>1929</v>
      </c>
      <c r="C1774" s="10" t="s">
        <v>22</v>
      </c>
      <c r="D1774" s="9">
        <v>511352</v>
      </c>
      <c r="E1774" s="10" t="s">
        <v>3033</v>
      </c>
      <c r="F1774" s="11">
        <v>773</v>
      </c>
      <c r="G1774" s="12" t="s">
        <v>3034</v>
      </c>
      <c r="H1774" s="13" t="s">
        <v>2929</v>
      </c>
      <c r="I1774" s="14" t="s">
        <v>26</v>
      </c>
      <c r="J1774" s="14" t="s">
        <v>27</v>
      </c>
      <c r="K1774" s="15">
        <v>808</v>
      </c>
      <c r="L1774" s="16">
        <v>757.61878126865281</v>
      </c>
      <c r="M1774" s="16">
        <v>27.381218731347232</v>
      </c>
      <c r="N1774" s="14">
        <v>14</v>
      </c>
      <c r="O1774" s="14">
        <v>0</v>
      </c>
      <c r="P1774" s="14">
        <v>0</v>
      </c>
      <c r="Q1774" s="14">
        <v>6</v>
      </c>
      <c r="R1774" s="14">
        <v>0</v>
      </c>
      <c r="S1774" s="14">
        <v>0</v>
      </c>
      <c r="T1774" s="14">
        <v>3</v>
      </c>
      <c r="U1774" s="14">
        <v>0</v>
      </c>
    </row>
    <row r="1775" spans="1:21" x14ac:dyDescent="0.2">
      <c r="A1775" s="9">
        <v>2015</v>
      </c>
      <c r="B1775" s="10" t="s">
        <v>1929</v>
      </c>
      <c r="C1775" s="10" t="s">
        <v>22</v>
      </c>
      <c r="D1775" s="9">
        <v>511451</v>
      </c>
      <c r="E1775" s="10" t="s">
        <v>1549</v>
      </c>
      <c r="F1775" s="11">
        <v>215</v>
      </c>
      <c r="G1775" s="12" t="s">
        <v>3035</v>
      </c>
      <c r="H1775" s="13" t="s">
        <v>2929</v>
      </c>
      <c r="I1775" s="14" t="s">
        <v>26</v>
      </c>
      <c r="J1775" s="14" t="s">
        <v>27</v>
      </c>
      <c r="K1775" s="15">
        <v>310</v>
      </c>
      <c r="L1775" s="16">
        <v>276.58037157622601</v>
      </c>
      <c r="M1775" s="16">
        <v>14.419628423773959</v>
      </c>
      <c r="N1775" s="14">
        <v>6</v>
      </c>
      <c r="O1775" s="14">
        <v>0</v>
      </c>
      <c r="P1775" s="14">
        <v>0</v>
      </c>
      <c r="Q1775" s="14">
        <v>3</v>
      </c>
      <c r="R1775" s="14">
        <v>0</v>
      </c>
      <c r="S1775" s="14">
        <v>0</v>
      </c>
      <c r="T1775" s="14">
        <v>10</v>
      </c>
      <c r="U1775" s="14">
        <v>0</v>
      </c>
    </row>
    <row r="1776" spans="1:21" x14ac:dyDescent="0.2">
      <c r="A1776" s="9">
        <v>2015</v>
      </c>
      <c r="B1776" s="10" t="s">
        <v>1929</v>
      </c>
      <c r="C1776" s="10" t="s">
        <v>22</v>
      </c>
      <c r="D1776" s="9">
        <v>511477</v>
      </c>
      <c r="E1776" s="10" t="s">
        <v>3036</v>
      </c>
      <c r="F1776" s="11">
        <v>172</v>
      </c>
      <c r="G1776" s="12" t="s">
        <v>3037</v>
      </c>
      <c r="H1776" s="13" t="s">
        <v>2929</v>
      </c>
      <c r="I1776" s="14" t="s">
        <v>26</v>
      </c>
      <c r="J1776" s="14" t="s">
        <v>27</v>
      </c>
      <c r="K1776" s="15">
        <v>323</v>
      </c>
      <c r="L1776" s="16">
        <v>249.94903347451134</v>
      </c>
      <c r="M1776" s="16">
        <v>21.050966525488686</v>
      </c>
      <c r="N1776" s="14">
        <v>6</v>
      </c>
      <c r="O1776" s="14">
        <v>0</v>
      </c>
      <c r="P1776" s="14">
        <v>44</v>
      </c>
      <c r="Q1776" s="14">
        <v>2</v>
      </c>
      <c r="R1776" s="14">
        <v>0</v>
      </c>
      <c r="S1776" s="14">
        <v>0</v>
      </c>
      <c r="T1776" s="14">
        <v>0</v>
      </c>
      <c r="U1776" s="14">
        <v>0</v>
      </c>
    </row>
    <row r="1777" spans="1:21" x14ac:dyDescent="0.2">
      <c r="A1777" s="9">
        <v>2015</v>
      </c>
      <c r="B1777" s="10" t="s">
        <v>1929</v>
      </c>
      <c r="C1777" s="10" t="s">
        <v>22</v>
      </c>
      <c r="D1777" s="9">
        <v>511519</v>
      </c>
      <c r="E1777" s="10" t="s">
        <v>3038</v>
      </c>
      <c r="F1777" s="11">
        <v>272</v>
      </c>
      <c r="G1777" s="12" t="s">
        <v>3039</v>
      </c>
      <c r="H1777" s="13" t="s">
        <v>1990</v>
      </c>
      <c r="I1777" s="14" t="s">
        <v>26</v>
      </c>
      <c r="J1777" s="14" t="s">
        <v>27</v>
      </c>
      <c r="K1777" s="15">
        <v>364</v>
      </c>
      <c r="L1777" s="16">
        <v>342.60067902526902</v>
      </c>
      <c r="M1777" s="16">
        <v>1.3993209747309594</v>
      </c>
      <c r="N1777" s="14">
        <v>6</v>
      </c>
      <c r="O1777" s="14">
        <v>0</v>
      </c>
      <c r="P1777" s="14">
        <v>12</v>
      </c>
      <c r="Q1777" s="14">
        <v>2</v>
      </c>
      <c r="R1777" s="14">
        <v>0</v>
      </c>
      <c r="S1777" s="14">
        <v>0</v>
      </c>
      <c r="T1777" s="14">
        <v>0</v>
      </c>
      <c r="U1777" s="14">
        <v>0</v>
      </c>
    </row>
    <row r="1778" spans="1:21" x14ac:dyDescent="0.2">
      <c r="A1778" s="9">
        <v>2015</v>
      </c>
      <c r="B1778" s="10" t="s">
        <v>523</v>
      </c>
      <c r="C1778" s="10" t="s">
        <v>22</v>
      </c>
      <c r="D1778" s="9">
        <v>511535</v>
      </c>
      <c r="E1778" s="10" t="s">
        <v>3040</v>
      </c>
      <c r="F1778" s="11">
        <v>161</v>
      </c>
      <c r="G1778" s="12" t="s">
        <v>3041</v>
      </c>
      <c r="H1778" s="13" t="s">
        <v>550</v>
      </c>
      <c r="I1778" s="14" t="s">
        <v>26</v>
      </c>
      <c r="J1778" s="14" t="s">
        <v>27</v>
      </c>
      <c r="K1778" s="15">
        <v>228</v>
      </c>
      <c r="L1778" s="16">
        <v>224.28109914327683</v>
      </c>
      <c r="M1778" s="16">
        <v>1.7189008567231778</v>
      </c>
      <c r="N1778" s="14">
        <v>0</v>
      </c>
      <c r="O1778" s="14">
        <v>0</v>
      </c>
      <c r="P1778" s="14">
        <v>0</v>
      </c>
      <c r="Q1778" s="14">
        <v>2</v>
      </c>
      <c r="R1778" s="14">
        <v>0</v>
      </c>
      <c r="S1778" s="14">
        <v>0</v>
      </c>
      <c r="T1778" s="14">
        <v>0</v>
      </c>
      <c r="U1778" s="14">
        <v>0</v>
      </c>
    </row>
    <row r="1779" spans="1:21" x14ac:dyDescent="0.2">
      <c r="A1779" s="9">
        <v>2015</v>
      </c>
      <c r="B1779" s="10" t="s">
        <v>1929</v>
      </c>
      <c r="C1779" s="10" t="s">
        <v>22</v>
      </c>
      <c r="D1779" s="9">
        <v>511543</v>
      </c>
      <c r="E1779" s="10" t="s">
        <v>3042</v>
      </c>
      <c r="F1779" s="11">
        <v>167</v>
      </c>
      <c r="G1779" s="12" t="s">
        <v>3043</v>
      </c>
      <c r="H1779" s="13" t="s">
        <v>1947</v>
      </c>
      <c r="I1779" s="14" t="s">
        <v>29</v>
      </c>
      <c r="J1779" s="14" t="s">
        <v>27</v>
      </c>
      <c r="K1779" s="15">
        <v>230</v>
      </c>
      <c r="L1779" s="16">
        <v>223.72322150556556</v>
      </c>
      <c r="M1779" s="16">
        <v>2.2767784944344434</v>
      </c>
      <c r="N1779" s="14">
        <v>0</v>
      </c>
      <c r="O1779" s="14">
        <v>0</v>
      </c>
      <c r="P1779" s="14">
        <v>0</v>
      </c>
      <c r="Q1779" s="14">
        <v>2</v>
      </c>
      <c r="R1779" s="14">
        <v>0</v>
      </c>
      <c r="S1779" s="14">
        <v>0</v>
      </c>
      <c r="T1779" s="14">
        <v>0</v>
      </c>
      <c r="U1779" s="14">
        <v>2</v>
      </c>
    </row>
    <row r="1780" spans="1:21" x14ac:dyDescent="0.2">
      <c r="A1780" s="9">
        <v>2015</v>
      </c>
      <c r="B1780" s="10" t="s">
        <v>33</v>
      </c>
      <c r="C1780" s="10" t="s">
        <v>22</v>
      </c>
      <c r="D1780" s="9">
        <v>511550</v>
      </c>
      <c r="E1780" s="10" t="s">
        <v>3044</v>
      </c>
      <c r="F1780" s="11">
        <v>524</v>
      </c>
      <c r="G1780" s="12" t="s">
        <v>281</v>
      </c>
      <c r="H1780" s="13" t="s">
        <v>21</v>
      </c>
      <c r="I1780" s="14" t="s">
        <v>26</v>
      </c>
      <c r="J1780" s="14" t="s">
        <v>279</v>
      </c>
      <c r="K1780" s="15">
        <v>734</v>
      </c>
      <c r="L1780" s="16">
        <v>701.97426921598969</v>
      </c>
      <c r="M1780" s="16">
        <v>17.025730784010317</v>
      </c>
      <c r="N1780" s="14">
        <v>0</v>
      </c>
      <c r="O1780" s="14">
        <v>0</v>
      </c>
      <c r="P1780" s="14">
        <v>5</v>
      </c>
      <c r="Q1780" s="14">
        <v>0</v>
      </c>
      <c r="R1780" s="14">
        <v>0</v>
      </c>
      <c r="S1780" s="14">
        <v>5</v>
      </c>
      <c r="T1780" s="14">
        <v>5</v>
      </c>
      <c r="U1780" s="14">
        <v>0</v>
      </c>
    </row>
    <row r="1781" spans="1:21" x14ac:dyDescent="0.2">
      <c r="A1781" s="9">
        <v>2015</v>
      </c>
      <c r="B1781" s="10" t="s">
        <v>1929</v>
      </c>
      <c r="C1781" s="10" t="s">
        <v>22</v>
      </c>
      <c r="D1781" s="9">
        <v>511576</v>
      </c>
      <c r="E1781" s="10" t="s">
        <v>3045</v>
      </c>
      <c r="F1781" s="11">
        <v>428</v>
      </c>
      <c r="G1781" s="12" t="s">
        <v>3009</v>
      </c>
      <c r="H1781" s="13" t="s">
        <v>2929</v>
      </c>
      <c r="I1781" s="14" t="s">
        <v>26</v>
      </c>
      <c r="J1781" s="14" t="s">
        <v>27</v>
      </c>
      <c r="K1781" s="15">
        <v>562</v>
      </c>
      <c r="L1781" s="16">
        <v>497.11353240573033</v>
      </c>
      <c r="M1781" s="16">
        <v>18.886467594269686</v>
      </c>
      <c r="N1781" s="14">
        <v>9</v>
      </c>
      <c r="O1781" s="14">
        <v>0</v>
      </c>
      <c r="P1781" s="14">
        <v>25</v>
      </c>
      <c r="Q1781" s="14">
        <v>5</v>
      </c>
      <c r="R1781" s="14">
        <v>0</v>
      </c>
      <c r="S1781" s="14">
        <v>0</v>
      </c>
      <c r="T1781" s="14">
        <v>7</v>
      </c>
      <c r="U1781" s="14">
        <v>0</v>
      </c>
    </row>
    <row r="1782" spans="1:21" x14ac:dyDescent="0.2">
      <c r="A1782" s="9">
        <v>2015</v>
      </c>
      <c r="B1782" s="10" t="s">
        <v>33</v>
      </c>
      <c r="C1782" s="10" t="s">
        <v>22</v>
      </c>
      <c r="D1782" s="9">
        <v>511592</v>
      </c>
      <c r="E1782" s="10" t="s">
        <v>3046</v>
      </c>
      <c r="F1782" s="11">
        <v>297</v>
      </c>
      <c r="G1782" s="12" t="s">
        <v>493</v>
      </c>
      <c r="H1782" s="13" t="s">
        <v>21</v>
      </c>
      <c r="I1782" s="14" t="s">
        <v>26</v>
      </c>
      <c r="J1782" s="14" t="s">
        <v>279</v>
      </c>
      <c r="K1782" s="15">
        <v>444</v>
      </c>
      <c r="L1782" s="16">
        <v>425.81845874024521</v>
      </c>
      <c r="M1782" s="16">
        <v>6.1815412597547832</v>
      </c>
      <c r="N1782" s="14">
        <v>0</v>
      </c>
      <c r="O1782" s="14">
        <v>0</v>
      </c>
      <c r="P1782" s="14">
        <v>7</v>
      </c>
      <c r="Q1782" s="14">
        <v>0</v>
      </c>
      <c r="R1782" s="14">
        <v>0</v>
      </c>
      <c r="S1782" s="14">
        <v>0</v>
      </c>
      <c r="T1782" s="14">
        <v>5</v>
      </c>
      <c r="U1782" s="14">
        <v>0</v>
      </c>
    </row>
    <row r="1783" spans="1:21" x14ac:dyDescent="0.2">
      <c r="A1783" s="9">
        <v>2015</v>
      </c>
      <c r="B1783" s="10" t="s">
        <v>21</v>
      </c>
      <c r="C1783" s="10" t="s">
        <v>22</v>
      </c>
      <c r="D1783" s="9">
        <v>511618</v>
      </c>
      <c r="E1783" s="10" t="s">
        <v>3047</v>
      </c>
      <c r="F1783" s="11">
        <v>213</v>
      </c>
      <c r="G1783" s="12" t="s">
        <v>3048</v>
      </c>
      <c r="H1783" s="13" t="s">
        <v>89</v>
      </c>
      <c r="I1783" s="14" t="s">
        <v>29</v>
      </c>
      <c r="J1783" s="14" t="s">
        <v>27</v>
      </c>
      <c r="K1783" s="15">
        <v>354</v>
      </c>
      <c r="L1783" s="16">
        <v>352.80015814424689</v>
      </c>
      <c r="M1783" s="16">
        <v>1.1998418557530923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</row>
    <row r="1784" spans="1:21" x14ac:dyDescent="0.2">
      <c r="A1784" s="9">
        <v>2015</v>
      </c>
      <c r="B1784" s="10" t="s">
        <v>21</v>
      </c>
      <c r="C1784" s="10" t="s">
        <v>22</v>
      </c>
      <c r="D1784" s="9">
        <v>511626</v>
      </c>
      <c r="E1784" s="10" t="s">
        <v>3049</v>
      </c>
      <c r="F1784" s="11">
        <v>104</v>
      </c>
      <c r="G1784" s="12" t="s">
        <v>3050</v>
      </c>
      <c r="H1784" s="13" t="s">
        <v>21</v>
      </c>
      <c r="I1784" s="14" t="s">
        <v>1879</v>
      </c>
      <c r="J1784" s="14" t="s">
        <v>27</v>
      </c>
      <c r="K1784" s="15">
        <v>177</v>
      </c>
      <c r="L1784" s="16">
        <v>170.54224144128671</v>
      </c>
      <c r="M1784" s="16">
        <v>0.45775855871330784</v>
      </c>
      <c r="N1784" s="14">
        <v>6</v>
      </c>
      <c r="O1784" s="14">
        <v>0</v>
      </c>
      <c r="P1784" s="14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</row>
    <row r="1785" spans="1:21" x14ac:dyDescent="0.2">
      <c r="A1785" s="9">
        <v>2015</v>
      </c>
      <c r="B1785" s="10" t="s">
        <v>1929</v>
      </c>
      <c r="C1785" s="10" t="s">
        <v>22</v>
      </c>
      <c r="D1785" s="9">
        <v>511634</v>
      </c>
      <c r="E1785" s="10" t="s">
        <v>3051</v>
      </c>
      <c r="F1785" s="11">
        <v>557</v>
      </c>
      <c r="G1785" s="12" t="s">
        <v>3052</v>
      </c>
      <c r="H1785" s="13" t="s">
        <v>2929</v>
      </c>
      <c r="I1785" s="14" t="s">
        <v>26</v>
      </c>
      <c r="J1785" s="14" t="s">
        <v>27</v>
      </c>
      <c r="K1785" s="15">
        <v>680</v>
      </c>
      <c r="L1785" s="16">
        <v>632.71259216942281</v>
      </c>
      <c r="M1785" s="16">
        <v>29.287407830577209</v>
      </c>
      <c r="N1785" s="14">
        <v>6</v>
      </c>
      <c r="O1785" s="14">
        <v>0</v>
      </c>
      <c r="P1785" s="14">
        <v>6</v>
      </c>
      <c r="Q1785" s="14">
        <v>6</v>
      </c>
      <c r="R1785" s="14">
        <v>0</v>
      </c>
      <c r="S1785" s="14">
        <v>0</v>
      </c>
      <c r="T1785" s="14">
        <v>0</v>
      </c>
      <c r="U1785" s="14">
        <v>0</v>
      </c>
    </row>
    <row r="1786" spans="1:21" x14ac:dyDescent="0.2">
      <c r="A1786" s="9">
        <v>2015</v>
      </c>
      <c r="B1786" s="10" t="s">
        <v>1929</v>
      </c>
      <c r="C1786" s="10" t="s">
        <v>22</v>
      </c>
      <c r="D1786" s="9">
        <v>511642</v>
      </c>
      <c r="E1786" s="10" t="s">
        <v>3053</v>
      </c>
      <c r="F1786" s="11">
        <v>407</v>
      </c>
      <c r="G1786" s="12" t="s">
        <v>3054</v>
      </c>
      <c r="H1786" s="13" t="s">
        <v>2929</v>
      </c>
      <c r="I1786" s="14" t="s">
        <v>26</v>
      </c>
      <c r="J1786" s="14" t="s">
        <v>27</v>
      </c>
      <c r="K1786" s="15">
        <v>540</v>
      </c>
      <c r="L1786" s="16">
        <v>496.54221647725637</v>
      </c>
      <c r="M1786" s="16">
        <v>31.457783522743618</v>
      </c>
      <c r="N1786" s="14">
        <v>6</v>
      </c>
      <c r="O1786" s="14">
        <v>0</v>
      </c>
      <c r="P1786" s="14">
        <v>0</v>
      </c>
      <c r="Q1786" s="14">
        <v>4</v>
      </c>
      <c r="R1786" s="14">
        <v>0</v>
      </c>
      <c r="S1786" s="14">
        <v>0</v>
      </c>
      <c r="T1786" s="14">
        <v>2</v>
      </c>
      <c r="U1786" s="14">
        <v>0</v>
      </c>
    </row>
    <row r="1787" spans="1:21" x14ac:dyDescent="0.2">
      <c r="A1787" s="9">
        <v>2015</v>
      </c>
      <c r="B1787" s="10" t="s">
        <v>1929</v>
      </c>
      <c r="C1787" s="10" t="s">
        <v>22</v>
      </c>
      <c r="D1787" s="9">
        <v>511667</v>
      </c>
      <c r="E1787" s="10" t="s">
        <v>3055</v>
      </c>
      <c r="F1787" s="11">
        <v>620</v>
      </c>
      <c r="G1787" s="12" t="s">
        <v>3056</v>
      </c>
      <c r="H1787" s="13" t="s">
        <v>2929</v>
      </c>
      <c r="I1787" s="14" t="s">
        <v>26</v>
      </c>
      <c r="J1787" s="14" t="s">
        <v>27</v>
      </c>
      <c r="K1787" s="15">
        <v>742</v>
      </c>
      <c r="L1787" s="16">
        <v>660.12849018304621</v>
      </c>
      <c r="M1787" s="16">
        <v>22.871509816953804</v>
      </c>
      <c r="N1787" s="14">
        <v>25</v>
      </c>
      <c r="O1787" s="14">
        <v>0</v>
      </c>
      <c r="P1787" s="14">
        <v>7</v>
      </c>
      <c r="Q1787" s="14">
        <v>6</v>
      </c>
      <c r="R1787" s="14">
        <v>0</v>
      </c>
      <c r="S1787" s="14">
        <v>0</v>
      </c>
      <c r="T1787" s="14">
        <v>21</v>
      </c>
      <c r="U1787" s="14">
        <v>0</v>
      </c>
    </row>
    <row r="1788" spans="1:21" x14ac:dyDescent="0.2">
      <c r="A1788" s="9">
        <v>2015</v>
      </c>
      <c r="B1788" s="10" t="s">
        <v>1929</v>
      </c>
      <c r="C1788" s="10" t="s">
        <v>22</v>
      </c>
      <c r="D1788" s="9">
        <v>511675</v>
      </c>
      <c r="E1788" s="10" t="s">
        <v>3057</v>
      </c>
      <c r="F1788" s="11">
        <v>213</v>
      </c>
      <c r="G1788" s="12" t="s">
        <v>3058</v>
      </c>
      <c r="H1788" s="13" t="s">
        <v>2929</v>
      </c>
      <c r="I1788" s="14" t="s">
        <v>26</v>
      </c>
      <c r="J1788" s="14" t="s">
        <v>27</v>
      </c>
      <c r="K1788" s="15">
        <v>302</v>
      </c>
      <c r="L1788" s="16">
        <v>273.91058958639059</v>
      </c>
      <c r="M1788" s="16">
        <v>20.089410413609407</v>
      </c>
      <c r="N1788" s="14">
        <v>0</v>
      </c>
      <c r="O1788" s="14">
        <v>0</v>
      </c>
      <c r="P1788" s="14">
        <v>6</v>
      </c>
      <c r="Q1788" s="14">
        <v>2</v>
      </c>
      <c r="R1788" s="14">
        <v>0</v>
      </c>
      <c r="S1788" s="14">
        <v>0</v>
      </c>
      <c r="T1788" s="14">
        <v>0</v>
      </c>
      <c r="U1788" s="14">
        <v>0</v>
      </c>
    </row>
    <row r="1789" spans="1:21" x14ac:dyDescent="0.2">
      <c r="A1789" s="9">
        <v>2015</v>
      </c>
      <c r="B1789" s="10" t="s">
        <v>1929</v>
      </c>
      <c r="C1789" s="10" t="s">
        <v>22</v>
      </c>
      <c r="D1789" s="9">
        <v>511683</v>
      </c>
      <c r="E1789" s="10" t="s">
        <v>3059</v>
      </c>
      <c r="F1789" s="11">
        <v>231</v>
      </c>
      <c r="G1789" s="12" t="s">
        <v>3060</v>
      </c>
      <c r="H1789" s="13" t="s">
        <v>1947</v>
      </c>
      <c r="I1789" s="14" t="s">
        <v>26</v>
      </c>
      <c r="J1789" s="14" t="s">
        <v>27</v>
      </c>
      <c r="K1789" s="15">
        <v>281</v>
      </c>
      <c r="L1789" s="16">
        <v>276.94118325535129</v>
      </c>
      <c r="M1789" s="16">
        <v>1.0588167446487322</v>
      </c>
      <c r="N1789" s="14">
        <v>0</v>
      </c>
      <c r="O1789" s="14">
        <v>0</v>
      </c>
      <c r="P1789" s="14">
        <v>0</v>
      </c>
      <c r="Q1789" s="14">
        <v>1</v>
      </c>
      <c r="R1789" s="14">
        <v>0</v>
      </c>
      <c r="S1789" s="14">
        <v>0</v>
      </c>
      <c r="T1789" s="14">
        <v>2</v>
      </c>
      <c r="U1789" s="14">
        <v>0</v>
      </c>
    </row>
    <row r="1790" spans="1:21" x14ac:dyDescent="0.2">
      <c r="A1790" s="9">
        <v>2015</v>
      </c>
      <c r="B1790" s="10" t="s">
        <v>33</v>
      </c>
      <c r="C1790" s="10" t="s">
        <v>22</v>
      </c>
      <c r="D1790" s="9">
        <v>511691</v>
      </c>
      <c r="E1790" s="10" t="s">
        <v>3061</v>
      </c>
      <c r="F1790" s="11">
        <v>99</v>
      </c>
      <c r="G1790" s="12" t="s">
        <v>3062</v>
      </c>
      <c r="H1790" s="13" t="s">
        <v>21</v>
      </c>
      <c r="I1790" s="14" t="s">
        <v>29</v>
      </c>
      <c r="J1790" s="14" t="s">
        <v>27</v>
      </c>
      <c r="K1790" s="15">
        <v>229</v>
      </c>
      <c r="L1790" s="16">
        <v>175.1314267305014</v>
      </c>
      <c r="M1790" s="16">
        <v>0.8685732694986007</v>
      </c>
      <c r="N1790" s="14">
        <v>22</v>
      </c>
      <c r="O1790" s="14">
        <v>0</v>
      </c>
      <c r="P1790" s="14">
        <v>15</v>
      </c>
      <c r="Q1790" s="14">
        <v>1</v>
      </c>
      <c r="R1790" s="14">
        <v>0</v>
      </c>
      <c r="S1790" s="14">
        <v>0</v>
      </c>
      <c r="T1790" s="14">
        <v>15</v>
      </c>
      <c r="U1790" s="14">
        <v>0</v>
      </c>
    </row>
    <row r="1791" spans="1:21" x14ac:dyDescent="0.2">
      <c r="A1791" s="9">
        <v>2015</v>
      </c>
      <c r="B1791" s="10" t="s">
        <v>21</v>
      </c>
      <c r="C1791" s="10" t="s">
        <v>22</v>
      </c>
      <c r="D1791" s="9">
        <v>511717</v>
      </c>
      <c r="E1791" s="10" t="s">
        <v>3063</v>
      </c>
      <c r="F1791" s="11">
        <v>146</v>
      </c>
      <c r="G1791" s="12" t="s">
        <v>3048</v>
      </c>
      <c r="H1791" s="13" t="s">
        <v>89</v>
      </c>
      <c r="I1791" s="14" t="s">
        <v>29</v>
      </c>
      <c r="J1791" s="14" t="s">
        <v>27</v>
      </c>
      <c r="K1791" s="15">
        <v>305</v>
      </c>
      <c r="L1791" s="16">
        <v>294.49322185556588</v>
      </c>
      <c r="M1791" s="16">
        <v>1.5067781444341157</v>
      </c>
      <c r="N1791" s="14">
        <v>0</v>
      </c>
      <c r="O1791" s="14">
        <v>0</v>
      </c>
      <c r="P1791" s="14">
        <v>6</v>
      </c>
      <c r="Q1791" s="14">
        <v>1</v>
      </c>
      <c r="R1791" s="14">
        <v>0</v>
      </c>
      <c r="S1791" s="14">
        <v>0</v>
      </c>
      <c r="T1791" s="14">
        <v>0</v>
      </c>
      <c r="U1791" s="14">
        <v>2</v>
      </c>
    </row>
    <row r="1792" spans="1:21" x14ac:dyDescent="0.2">
      <c r="A1792" s="9">
        <v>2015</v>
      </c>
      <c r="B1792" s="10" t="s">
        <v>1929</v>
      </c>
      <c r="C1792" s="10" t="s">
        <v>22</v>
      </c>
      <c r="D1792" s="9">
        <v>511725</v>
      </c>
      <c r="E1792" s="10" t="s">
        <v>3064</v>
      </c>
      <c r="F1792" s="11">
        <v>460</v>
      </c>
      <c r="G1792" s="12" t="s">
        <v>3065</v>
      </c>
      <c r="H1792" s="13" t="s">
        <v>2929</v>
      </c>
      <c r="I1792" s="14" t="s">
        <v>26</v>
      </c>
      <c r="J1792" s="14" t="s">
        <v>27</v>
      </c>
      <c r="K1792" s="15">
        <v>527</v>
      </c>
      <c r="L1792" s="16">
        <v>493.62360292307028</v>
      </c>
      <c r="M1792" s="16">
        <v>22.376397076929742</v>
      </c>
      <c r="N1792" s="14">
        <v>7</v>
      </c>
      <c r="O1792" s="14">
        <v>0</v>
      </c>
      <c r="P1792" s="14">
        <v>0</v>
      </c>
      <c r="Q1792" s="14">
        <v>4</v>
      </c>
      <c r="R1792" s="14">
        <v>0</v>
      </c>
      <c r="S1792" s="14">
        <v>0</v>
      </c>
      <c r="T1792" s="14">
        <v>0</v>
      </c>
      <c r="U1792" s="14">
        <v>0</v>
      </c>
    </row>
    <row r="1793" spans="1:21" x14ac:dyDescent="0.2">
      <c r="A1793" s="9">
        <v>2015</v>
      </c>
      <c r="B1793" s="10" t="s">
        <v>21</v>
      </c>
      <c r="C1793" s="10" t="s">
        <v>22</v>
      </c>
      <c r="D1793" s="9">
        <v>511774</v>
      </c>
      <c r="E1793" s="10" t="s">
        <v>3066</v>
      </c>
      <c r="F1793" s="11">
        <v>130</v>
      </c>
      <c r="G1793" s="12" t="s">
        <v>3067</v>
      </c>
      <c r="H1793" s="13" t="s">
        <v>618</v>
      </c>
      <c r="I1793" s="14" t="s">
        <v>1879</v>
      </c>
      <c r="J1793" s="14" t="s">
        <v>27</v>
      </c>
      <c r="K1793" s="15">
        <v>283</v>
      </c>
      <c r="L1793" s="16">
        <v>277.34221287681385</v>
      </c>
      <c r="M1793" s="16">
        <v>1.6577871231861412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4</v>
      </c>
      <c r="T1793" s="14">
        <v>0</v>
      </c>
      <c r="U1793" s="14">
        <v>0</v>
      </c>
    </row>
    <row r="1794" spans="1:21" x14ac:dyDescent="0.2">
      <c r="A1794" s="9">
        <v>2015</v>
      </c>
      <c r="B1794" s="10" t="s">
        <v>1929</v>
      </c>
      <c r="C1794" s="10" t="s">
        <v>22</v>
      </c>
      <c r="D1794" s="9">
        <v>511782</v>
      </c>
      <c r="E1794" s="10" t="s">
        <v>3068</v>
      </c>
      <c r="F1794" s="11">
        <v>260</v>
      </c>
      <c r="G1794" s="12" t="s">
        <v>3069</v>
      </c>
      <c r="H1794" s="13" t="s">
        <v>2929</v>
      </c>
      <c r="I1794" s="14" t="s">
        <v>29</v>
      </c>
      <c r="J1794" s="14" t="s">
        <v>27</v>
      </c>
      <c r="K1794" s="15">
        <v>576</v>
      </c>
      <c r="L1794" s="16">
        <v>454.00685885498228</v>
      </c>
      <c r="M1794" s="16">
        <v>28.993141145017759</v>
      </c>
      <c r="N1794" s="14">
        <v>38</v>
      </c>
      <c r="O1794" s="14">
        <v>12</v>
      </c>
      <c r="P1794" s="14">
        <v>0</v>
      </c>
      <c r="Q1794" s="14">
        <v>4</v>
      </c>
      <c r="R1794" s="14">
        <v>0</v>
      </c>
      <c r="S1794" s="14">
        <v>0</v>
      </c>
      <c r="T1794" s="14">
        <v>26</v>
      </c>
      <c r="U1794" s="14">
        <v>13</v>
      </c>
    </row>
    <row r="1795" spans="1:21" x14ac:dyDescent="0.2">
      <c r="A1795" s="9">
        <v>2015</v>
      </c>
      <c r="B1795" s="10" t="s">
        <v>1929</v>
      </c>
      <c r="C1795" s="10" t="s">
        <v>22</v>
      </c>
      <c r="D1795" s="9">
        <v>511790</v>
      </c>
      <c r="E1795" s="10" t="s">
        <v>3070</v>
      </c>
      <c r="F1795" s="11">
        <v>292</v>
      </c>
      <c r="G1795" s="12" t="s">
        <v>3071</v>
      </c>
      <c r="H1795" s="13" t="s">
        <v>2929</v>
      </c>
      <c r="I1795" s="14" t="s">
        <v>29</v>
      </c>
      <c r="J1795" s="14" t="s">
        <v>27</v>
      </c>
      <c r="K1795" s="15">
        <v>459</v>
      </c>
      <c r="L1795" s="16">
        <v>390.8935047162463</v>
      </c>
      <c r="M1795" s="16">
        <v>18.106495283753688</v>
      </c>
      <c r="N1795" s="14">
        <v>19</v>
      </c>
      <c r="O1795" s="14">
        <v>7</v>
      </c>
      <c r="P1795" s="14">
        <v>10</v>
      </c>
      <c r="Q1795" s="14">
        <v>3</v>
      </c>
      <c r="R1795" s="14">
        <v>0</v>
      </c>
      <c r="S1795" s="14">
        <v>3</v>
      </c>
      <c r="T1795" s="14">
        <v>4</v>
      </c>
      <c r="U1795" s="14">
        <v>4</v>
      </c>
    </row>
    <row r="1796" spans="1:21" x14ac:dyDescent="0.2">
      <c r="A1796" s="9">
        <v>2015</v>
      </c>
      <c r="B1796" s="10" t="s">
        <v>1929</v>
      </c>
      <c r="C1796" s="10" t="s">
        <v>22</v>
      </c>
      <c r="D1796" s="9">
        <v>511865</v>
      </c>
      <c r="E1796" s="10" t="s">
        <v>3072</v>
      </c>
      <c r="F1796" s="11">
        <v>154</v>
      </c>
      <c r="G1796" s="12" t="s">
        <v>3073</v>
      </c>
      <c r="H1796" s="13" t="s">
        <v>2929</v>
      </c>
      <c r="I1796" s="14" t="s">
        <v>29</v>
      </c>
      <c r="J1796" s="14" t="s">
        <v>27</v>
      </c>
      <c r="K1796" s="15">
        <v>349</v>
      </c>
      <c r="L1796" s="16">
        <v>298.42094387229719</v>
      </c>
      <c r="M1796" s="16">
        <v>15.579056127702788</v>
      </c>
      <c r="N1796" s="14">
        <v>29</v>
      </c>
      <c r="O1796" s="14">
        <v>0</v>
      </c>
      <c r="P1796" s="14">
        <v>0</v>
      </c>
      <c r="Q1796" s="14">
        <v>2</v>
      </c>
      <c r="R1796" s="14">
        <v>0</v>
      </c>
      <c r="S1796" s="14">
        <v>0</v>
      </c>
      <c r="T1796" s="14">
        <v>0</v>
      </c>
      <c r="U1796" s="14">
        <v>4</v>
      </c>
    </row>
    <row r="1797" spans="1:21" x14ac:dyDescent="0.2">
      <c r="A1797" s="9">
        <v>2015</v>
      </c>
      <c r="B1797" s="10" t="s">
        <v>1929</v>
      </c>
      <c r="C1797" s="10" t="s">
        <v>22</v>
      </c>
      <c r="D1797" s="9">
        <v>511881</v>
      </c>
      <c r="E1797" s="10" t="s">
        <v>3074</v>
      </c>
      <c r="F1797" s="11">
        <v>323</v>
      </c>
      <c r="G1797" s="12" t="s">
        <v>3075</v>
      </c>
      <c r="H1797" s="13" t="s">
        <v>2929</v>
      </c>
      <c r="I1797" s="14" t="s">
        <v>29</v>
      </c>
      <c r="J1797" s="14" t="s">
        <v>27</v>
      </c>
      <c r="K1797" s="15">
        <v>494</v>
      </c>
      <c r="L1797" s="16">
        <v>435.11181569295155</v>
      </c>
      <c r="M1797" s="16">
        <v>21.88818430704843</v>
      </c>
      <c r="N1797" s="14">
        <v>6</v>
      </c>
      <c r="O1797" s="14">
        <v>0</v>
      </c>
      <c r="P1797" s="14">
        <v>19</v>
      </c>
      <c r="Q1797" s="14">
        <v>4</v>
      </c>
      <c r="R1797" s="14">
        <v>0</v>
      </c>
      <c r="S1797" s="14">
        <v>0</v>
      </c>
      <c r="T1797" s="14">
        <v>0</v>
      </c>
      <c r="U1797" s="14">
        <v>8</v>
      </c>
    </row>
    <row r="1798" spans="1:21" x14ac:dyDescent="0.2">
      <c r="A1798" s="9">
        <v>2015</v>
      </c>
      <c r="B1798" s="10" t="s">
        <v>1929</v>
      </c>
      <c r="C1798" s="10" t="s">
        <v>22</v>
      </c>
      <c r="D1798" s="9">
        <v>511907</v>
      </c>
      <c r="E1798" s="10" t="s">
        <v>3076</v>
      </c>
      <c r="F1798" s="11">
        <v>300</v>
      </c>
      <c r="G1798" s="12" t="s">
        <v>3077</v>
      </c>
      <c r="H1798" s="13" t="s">
        <v>2929</v>
      </c>
      <c r="I1798" s="14" t="s">
        <v>29</v>
      </c>
      <c r="J1798" s="14" t="s">
        <v>27</v>
      </c>
      <c r="K1798" s="15">
        <v>479</v>
      </c>
      <c r="L1798" s="16">
        <v>403.37812748273359</v>
      </c>
      <c r="M1798" s="16">
        <v>14.621872517266404</v>
      </c>
      <c r="N1798" s="14">
        <v>45</v>
      </c>
      <c r="O1798" s="14">
        <v>0</v>
      </c>
      <c r="P1798" s="14">
        <v>0</v>
      </c>
      <c r="Q1798" s="14">
        <v>4</v>
      </c>
      <c r="R1798" s="14">
        <v>0</v>
      </c>
      <c r="S1798" s="14">
        <v>0</v>
      </c>
      <c r="T1798" s="14">
        <v>6</v>
      </c>
      <c r="U1798" s="14">
        <v>6</v>
      </c>
    </row>
    <row r="1799" spans="1:21" x14ac:dyDescent="0.2">
      <c r="A1799" s="9">
        <v>2015</v>
      </c>
      <c r="B1799" s="10" t="s">
        <v>1929</v>
      </c>
      <c r="C1799" s="10" t="s">
        <v>22</v>
      </c>
      <c r="D1799" s="9">
        <v>511931</v>
      </c>
      <c r="E1799" s="10" t="s">
        <v>3078</v>
      </c>
      <c r="F1799" s="11">
        <v>248</v>
      </c>
      <c r="G1799" s="12" t="s">
        <v>3079</v>
      </c>
      <c r="H1799" s="13" t="s">
        <v>2929</v>
      </c>
      <c r="I1799" s="14" t="s">
        <v>29</v>
      </c>
      <c r="J1799" s="14" t="s">
        <v>27</v>
      </c>
      <c r="K1799" s="15">
        <v>364</v>
      </c>
      <c r="L1799" s="16">
        <v>306.83711001151897</v>
      </c>
      <c r="M1799" s="16">
        <v>17.162889988481044</v>
      </c>
      <c r="N1799" s="14">
        <v>24</v>
      </c>
      <c r="O1799" s="14">
        <v>8</v>
      </c>
      <c r="P1799" s="14">
        <v>0</v>
      </c>
      <c r="Q1799" s="14">
        <v>2</v>
      </c>
      <c r="R1799" s="14">
        <v>0</v>
      </c>
      <c r="S1799" s="14">
        <v>0</v>
      </c>
      <c r="T1799" s="14">
        <v>2</v>
      </c>
      <c r="U1799" s="14">
        <v>4</v>
      </c>
    </row>
    <row r="1800" spans="1:21" x14ac:dyDescent="0.2">
      <c r="A1800" s="9">
        <v>2015</v>
      </c>
      <c r="B1800" s="10" t="s">
        <v>1929</v>
      </c>
      <c r="C1800" s="10" t="s">
        <v>22</v>
      </c>
      <c r="D1800" s="9">
        <v>511949</v>
      </c>
      <c r="E1800" s="10" t="s">
        <v>3080</v>
      </c>
      <c r="F1800" s="11">
        <v>377</v>
      </c>
      <c r="G1800" s="12" t="s">
        <v>3009</v>
      </c>
      <c r="H1800" s="13" t="s">
        <v>2929</v>
      </c>
      <c r="I1800" s="14" t="s">
        <v>29</v>
      </c>
      <c r="J1800" s="14" t="s">
        <v>27</v>
      </c>
      <c r="K1800" s="15">
        <v>527</v>
      </c>
      <c r="L1800" s="16">
        <v>472.38534417454196</v>
      </c>
      <c r="M1800" s="16">
        <v>34.614655825458037</v>
      </c>
      <c r="N1800" s="14">
        <v>6</v>
      </c>
      <c r="O1800" s="14">
        <v>0</v>
      </c>
      <c r="P1800" s="14">
        <v>0</v>
      </c>
      <c r="Q1800" s="14">
        <v>4</v>
      </c>
      <c r="R1800" s="14">
        <v>0</v>
      </c>
      <c r="S1800" s="14">
        <v>0</v>
      </c>
      <c r="T1800" s="14">
        <v>0</v>
      </c>
      <c r="U1800" s="14">
        <v>10</v>
      </c>
    </row>
    <row r="1801" spans="1:21" x14ac:dyDescent="0.2">
      <c r="A1801" s="9">
        <v>2015</v>
      </c>
      <c r="B1801" s="10" t="s">
        <v>21</v>
      </c>
      <c r="C1801" s="10" t="s">
        <v>22</v>
      </c>
      <c r="D1801" s="9">
        <v>511964</v>
      </c>
      <c r="E1801" s="10" t="s">
        <v>3081</v>
      </c>
      <c r="F1801" s="11">
        <v>71</v>
      </c>
      <c r="G1801" s="12" t="s">
        <v>3067</v>
      </c>
      <c r="H1801" s="13" t="s">
        <v>618</v>
      </c>
      <c r="I1801" s="14" t="s">
        <v>1879</v>
      </c>
      <c r="J1801" s="14" t="s">
        <v>27</v>
      </c>
      <c r="K1801" s="15">
        <v>323</v>
      </c>
      <c r="L1801" s="16">
        <v>321.86185107306784</v>
      </c>
      <c r="M1801" s="16">
        <v>0.1381489269321784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1</v>
      </c>
      <c r="T1801" s="14">
        <v>0</v>
      </c>
      <c r="U1801" s="14">
        <v>0</v>
      </c>
    </row>
    <row r="1802" spans="1:21" x14ac:dyDescent="0.2">
      <c r="A1802" s="9">
        <v>2015</v>
      </c>
      <c r="B1802" s="10" t="s">
        <v>1929</v>
      </c>
      <c r="C1802" s="10" t="s">
        <v>22</v>
      </c>
      <c r="D1802" s="9">
        <v>511998</v>
      </c>
      <c r="E1802" s="10" t="s">
        <v>3082</v>
      </c>
      <c r="F1802" s="11">
        <v>274</v>
      </c>
      <c r="G1802" s="12" t="s">
        <v>3009</v>
      </c>
      <c r="H1802" s="13" t="s">
        <v>2929</v>
      </c>
      <c r="I1802" s="14" t="s">
        <v>29</v>
      </c>
      <c r="J1802" s="14" t="s">
        <v>27</v>
      </c>
      <c r="K1802" s="15">
        <v>356</v>
      </c>
      <c r="L1802" s="16">
        <v>293.86307990384381</v>
      </c>
      <c r="M1802" s="16">
        <v>11.136920096156203</v>
      </c>
      <c r="N1802" s="14">
        <v>34</v>
      </c>
      <c r="O1802" s="14">
        <v>0</v>
      </c>
      <c r="P1802" s="14">
        <v>0</v>
      </c>
      <c r="Q1802" s="14">
        <v>3</v>
      </c>
      <c r="R1802" s="14">
        <v>0</v>
      </c>
      <c r="S1802" s="14">
        <v>0</v>
      </c>
      <c r="T1802" s="14">
        <v>9</v>
      </c>
      <c r="U1802" s="14">
        <v>5</v>
      </c>
    </row>
    <row r="1803" spans="1:21" x14ac:dyDescent="0.2">
      <c r="A1803" s="9">
        <v>2015</v>
      </c>
      <c r="B1803" s="10" t="s">
        <v>1929</v>
      </c>
      <c r="C1803" s="10" t="s">
        <v>22</v>
      </c>
      <c r="D1803" s="9">
        <v>512038</v>
      </c>
      <c r="E1803" s="10" t="s">
        <v>3083</v>
      </c>
      <c r="F1803" s="11">
        <v>207</v>
      </c>
      <c r="G1803" s="12" t="s">
        <v>3009</v>
      </c>
      <c r="H1803" s="13" t="s">
        <v>2929</v>
      </c>
      <c r="I1803" s="14" t="s">
        <v>29</v>
      </c>
      <c r="J1803" s="14" t="s">
        <v>27</v>
      </c>
      <c r="K1803" s="15">
        <v>470</v>
      </c>
      <c r="L1803" s="16">
        <v>314.22062611898673</v>
      </c>
      <c r="M1803" s="16">
        <v>24.779373881013296</v>
      </c>
      <c r="N1803" s="14">
        <v>35</v>
      </c>
      <c r="O1803" s="14">
        <v>18</v>
      </c>
      <c r="P1803" s="14">
        <v>25</v>
      </c>
      <c r="Q1803" s="14">
        <v>2</v>
      </c>
      <c r="R1803" s="14">
        <v>0</v>
      </c>
      <c r="S1803" s="14">
        <v>0</v>
      </c>
      <c r="T1803" s="14">
        <v>26</v>
      </c>
      <c r="U1803" s="14">
        <v>25</v>
      </c>
    </row>
    <row r="1804" spans="1:21" x14ac:dyDescent="0.2">
      <c r="A1804" s="9">
        <v>2015</v>
      </c>
      <c r="B1804" s="10" t="s">
        <v>1929</v>
      </c>
      <c r="C1804" s="10" t="s">
        <v>22</v>
      </c>
      <c r="D1804" s="9">
        <v>512087</v>
      </c>
      <c r="E1804" s="10" t="s">
        <v>1893</v>
      </c>
      <c r="F1804" s="11">
        <v>183</v>
      </c>
      <c r="G1804" s="12" t="s">
        <v>3009</v>
      </c>
      <c r="H1804" s="13" t="s">
        <v>2929</v>
      </c>
      <c r="I1804" s="14" t="s">
        <v>29</v>
      </c>
      <c r="J1804" s="14" t="s">
        <v>27</v>
      </c>
      <c r="K1804" s="15">
        <v>364</v>
      </c>
      <c r="L1804" s="16">
        <v>308.98720655013994</v>
      </c>
      <c r="M1804" s="16">
        <v>18.012793449860048</v>
      </c>
      <c r="N1804" s="14">
        <v>27</v>
      </c>
      <c r="O1804" s="14">
        <v>0</v>
      </c>
      <c r="P1804" s="14">
        <v>0</v>
      </c>
      <c r="Q1804" s="14">
        <v>5</v>
      </c>
      <c r="R1804" s="14">
        <v>0</v>
      </c>
      <c r="S1804" s="14">
        <v>1</v>
      </c>
      <c r="T1804" s="14">
        <v>0</v>
      </c>
      <c r="U1804" s="14">
        <v>4</v>
      </c>
    </row>
    <row r="1805" spans="1:21" x14ac:dyDescent="0.2">
      <c r="A1805" s="9">
        <v>2015</v>
      </c>
      <c r="B1805" s="10" t="s">
        <v>21</v>
      </c>
      <c r="C1805" s="10" t="s">
        <v>22</v>
      </c>
      <c r="D1805" s="9">
        <v>512095</v>
      </c>
      <c r="E1805" s="10" t="s">
        <v>3084</v>
      </c>
      <c r="F1805" s="11">
        <v>127</v>
      </c>
      <c r="G1805" s="12" t="s">
        <v>3085</v>
      </c>
      <c r="H1805" s="13" t="s">
        <v>735</v>
      </c>
      <c r="I1805" s="14" t="s">
        <v>1879</v>
      </c>
      <c r="J1805" s="14" t="s">
        <v>27</v>
      </c>
      <c r="K1805" s="15">
        <v>355</v>
      </c>
      <c r="L1805" s="16">
        <v>344.61259779509169</v>
      </c>
      <c r="M1805" s="16">
        <v>2.3874022049083155</v>
      </c>
      <c r="N1805" s="14">
        <v>0</v>
      </c>
      <c r="O1805" s="14">
        <v>0</v>
      </c>
      <c r="P1805" s="14">
        <v>0</v>
      </c>
      <c r="Q1805" s="14">
        <v>7</v>
      </c>
      <c r="R1805" s="14">
        <v>0</v>
      </c>
      <c r="S1805" s="14">
        <v>1</v>
      </c>
      <c r="T1805" s="14">
        <v>0</v>
      </c>
      <c r="U1805" s="14">
        <v>0</v>
      </c>
    </row>
    <row r="1806" spans="1:21" x14ac:dyDescent="0.2">
      <c r="A1806" s="9">
        <v>2015</v>
      </c>
      <c r="B1806" s="10" t="s">
        <v>21</v>
      </c>
      <c r="C1806" s="10" t="s">
        <v>22</v>
      </c>
      <c r="D1806" s="9">
        <v>512137</v>
      </c>
      <c r="E1806" s="10" t="s">
        <v>3086</v>
      </c>
      <c r="F1806" s="11">
        <v>131</v>
      </c>
      <c r="G1806" s="12" t="s">
        <v>3087</v>
      </c>
      <c r="H1806" s="13" t="s">
        <v>2950</v>
      </c>
      <c r="I1806" s="14" t="s">
        <v>1879</v>
      </c>
      <c r="J1806" s="14" t="s">
        <v>27</v>
      </c>
      <c r="K1806" s="15">
        <v>261</v>
      </c>
      <c r="L1806" s="16">
        <v>257.56416503043079</v>
      </c>
      <c r="M1806" s="16">
        <v>1.4358349695692163</v>
      </c>
      <c r="N1806" s="14">
        <v>0</v>
      </c>
      <c r="O1806" s="14">
        <v>0</v>
      </c>
      <c r="P1806" s="14">
        <v>0</v>
      </c>
      <c r="Q1806" s="14">
        <v>2</v>
      </c>
      <c r="R1806" s="14">
        <v>0</v>
      </c>
      <c r="S1806" s="14">
        <v>0</v>
      </c>
      <c r="T1806" s="14">
        <v>0</v>
      </c>
      <c r="U1806" s="14">
        <v>0</v>
      </c>
    </row>
    <row r="1807" spans="1:21" x14ac:dyDescent="0.2">
      <c r="A1807" s="9">
        <v>2015</v>
      </c>
      <c r="B1807" s="10" t="s">
        <v>21</v>
      </c>
      <c r="C1807" s="10" t="s">
        <v>22</v>
      </c>
      <c r="D1807" s="9">
        <v>512145</v>
      </c>
      <c r="E1807" s="10" t="s">
        <v>3088</v>
      </c>
      <c r="F1807" s="11">
        <v>89</v>
      </c>
      <c r="G1807" s="12" t="s">
        <v>3089</v>
      </c>
      <c r="H1807" s="13" t="s">
        <v>21</v>
      </c>
      <c r="I1807" s="14" t="s">
        <v>1879</v>
      </c>
      <c r="J1807" s="14" t="s">
        <v>27</v>
      </c>
      <c r="K1807" s="15">
        <v>282</v>
      </c>
      <c r="L1807" s="16">
        <v>264</v>
      </c>
      <c r="M1807" s="16">
        <v>0</v>
      </c>
      <c r="N1807" s="14">
        <v>6</v>
      </c>
      <c r="O1807" s="14">
        <v>0</v>
      </c>
      <c r="P1807" s="14">
        <v>5</v>
      </c>
      <c r="Q1807" s="14">
        <v>0</v>
      </c>
      <c r="R1807" s="14">
        <v>0</v>
      </c>
      <c r="S1807" s="14">
        <v>2</v>
      </c>
      <c r="T1807" s="14">
        <v>5</v>
      </c>
      <c r="U1807" s="14">
        <v>0</v>
      </c>
    </row>
    <row r="1808" spans="1:21" x14ac:dyDescent="0.2">
      <c r="A1808" s="9">
        <v>2015</v>
      </c>
      <c r="B1808" s="10" t="s">
        <v>21</v>
      </c>
      <c r="C1808" s="10" t="s">
        <v>22</v>
      </c>
      <c r="D1808" s="9">
        <v>512228</v>
      </c>
      <c r="E1808" s="10" t="s">
        <v>3090</v>
      </c>
      <c r="F1808" s="11">
        <v>61</v>
      </c>
      <c r="G1808" s="12" t="s">
        <v>3091</v>
      </c>
      <c r="H1808" s="13" t="s">
        <v>2950</v>
      </c>
      <c r="I1808" s="14" t="s">
        <v>1879</v>
      </c>
      <c r="J1808" s="14" t="s">
        <v>27</v>
      </c>
      <c r="K1808" s="15">
        <v>147</v>
      </c>
      <c r="L1808" s="16">
        <v>142.59857509990658</v>
      </c>
      <c r="M1808" s="16">
        <v>0.40142490009341919</v>
      </c>
      <c r="N1808" s="14">
        <v>0</v>
      </c>
      <c r="O1808" s="14">
        <v>0</v>
      </c>
      <c r="P1808" s="14">
        <v>4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</row>
    <row r="1809" spans="1:21" x14ac:dyDescent="0.2">
      <c r="A1809" s="9">
        <v>2015</v>
      </c>
      <c r="B1809" s="10" t="s">
        <v>21</v>
      </c>
      <c r="C1809" s="10" t="s">
        <v>22</v>
      </c>
      <c r="D1809" s="9">
        <v>512293</v>
      </c>
      <c r="E1809" s="10" t="s">
        <v>3092</v>
      </c>
      <c r="F1809" s="11">
        <v>145</v>
      </c>
      <c r="G1809" s="12" t="s">
        <v>3093</v>
      </c>
      <c r="H1809" s="13" t="s">
        <v>2929</v>
      </c>
      <c r="I1809" s="14" t="s">
        <v>1879</v>
      </c>
      <c r="J1809" s="14" t="s">
        <v>27</v>
      </c>
      <c r="K1809" s="15">
        <v>367</v>
      </c>
      <c r="L1809" s="16">
        <v>359</v>
      </c>
      <c r="M1809" s="16">
        <v>0</v>
      </c>
      <c r="N1809" s="14">
        <v>0</v>
      </c>
      <c r="O1809" s="14">
        <v>0</v>
      </c>
      <c r="P1809" s="14">
        <v>0</v>
      </c>
      <c r="Q1809" s="14">
        <v>7</v>
      </c>
      <c r="R1809" s="14">
        <v>0</v>
      </c>
      <c r="S1809" s="14">
        <v>1</v>
      </c>
      <c r="T1809" s="14">
        <v>0</v>
      </c>
      <c r="U1809" s="14">
        <v>0</v>
      </c>
    </row>
    <row r="1810" spans="1:21" x14ac:dyDescent="0.2">
      <c r="A1810" s="9">
        <v>2015</v>
      </c>
      <c r="B1810" s="10" t="s">
        <v>1929</v>
      </c>
      <c r="C1810" s="10" t="s">
        <v>22</v>
      </c>
      <c r="D1810" s="9">
        <v>512400</v>
      </c>
      <c r="E1810" s="10" t="s">
        <v>3094</v>
      </c>
      <c r="F1810" s="11">
        <v>47</v>
      </c>
      <c r="G1810" s="12" t="s">
        <v>3095</v>
      </c>
      <c r="H1810" s="13" t="s">
        <v>1947</v>
      </c>
      <c r="I1810" s="14" t="s">
        <v>26</v>
      </c>
      <c r="J1810" s="14" t="s">
        <v>27</v>
      </c>
      <c r="K1810" s="15">
        <v>121</v>
      </c>
      <c r="L1810" s="16">
        <v>83</v>
      </c>
      <c r="M1810" s="16">
        <v>0</v>
      </c>
      <c r="N1810" s="14">
        <v>0</v>
      </c>
      <c r="O1810" s="14">
        <v>0</v>
      </c>
      <c r="P1810" s="14">
        <v>36</v>
      </c>
      <c r="Q1810" s="14">
        <v>0</v>
      </c>
      <c r="R1810" s="14">
        <v>0</v>
      </c>
      <c r="S1810" s="14">
        <v>0</v>
      </c>
      <c r="T1810" s="14">
        <v>2</v>
      </c>
      <c r="U1810" s="14">
        <v>0</v>
      </c>
    </row>
    <row r="1811" spans="1:21" x14ac:dyDescent="0.2">
      <c r="A1811" s="9">
        <v>2015</v>
      </c>
      <c r="B1811" s="10" t="s">
        <v>1929</v>
      </c>
      <c r="C1811" s="10" t="s">
        <v>22</v>
      </c>
      <c r="D1811" s="9">
        <v>512434</v>
      </c>
      <c r="E1811" s="10" t="s">
        <v>3096</v>
      </c>
      <c r="F1811" s="11">
        <v>61</v>
      </c>
      <c r="G1811" s="12" t="s">
        <v>3097</v>
      </c>
      <c r="H1811" s="13" t="s">
        <v>1990</v>
      </c>
      <c r="I1811" s="14" t="s">
        <v>26</v>
      </c>
      <c r="J1811" s="14" t="s">
        <v>27</v>
      </c>
      <c r="K1811" s="15">
        <v>98</v>
      </c>
      <c r="L1811" s="16">
        <v>86</v>
      </c>
      <c r="M1811" s="16">
        <v>0</v>
      </c>
      <c r="N1811" s="14">
        <v>0</v>
      </c>
      <c r="O1811" s="14">
        <v>0</v>
      </c>
      <c r="P1811" s="14">
        <v>12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</row>
    <row r="1812" spans="1:21" x14ac:dyDescent="0.2">
      <c r="A1812" s="9">
        <v>2015</v>
      </c>
      <c r="B1812" s="10" t="s">
        <v>1929</v>
      </c>
      <c r="C1812" s="10" t="s">
        <v>22</v>
      </c>
      <c r="D1812" s="9">
        <v>512442</v>
      </c>
      <c r="E1812" s="10" t="s">
        <v>393</v>
      </c>
      <c r="F1812" s="11">
        <v>403</v>
      </c>
      <c r="G1812" s="12" t="s">
        <v>3098</v>
      </c>
      <c r="H1812" s="13" t="s">
        <v>2929</v>
      </c>
      <c r="I1812" s="14" t="s">
        <v>26</v>
      </c>
      <c r="J1812" s="14" t="s">
        <v>27</v>
      </c>
      <c r="K1812" s="15">
        <v>468</v>
      </c>
      <c r="L1812" s="16">
        <v>436.30059627817297</v>
      </c>
      <c r="M1812" s="16">
        <v>17.699403721827025</v>
      </c>
      <c r="N1812" s="14">
        <v>0</v>
      </c>
      <c r="O1812" s="14">
        <v>0</v>
      </c>
      <c r="P1812" s="14">
        <v>0</v>
      </c>
      <c r="Q1812" s="14">
        <v>4</v>
      </c>
      <c r="R1812" s="14">
        <v>0</v>
      </c>
      <c r="S1812" s="14">
        <v>0</v>
      </c>
      <c r="T1812" s="14">
        <v>10</v>
      </c>
      <c r="U1812" s="14">
        <v>0</v>
      </c>
    </row>
    <row r="1813" spans="1:21" x14ac:dyDescent="0.2">
      <c r="A1813" s="9">
        <v>2015</v>
      </c>
      <c r="B1813" s="10" t="s">
        <v>21</v>
      </c>
      <c r="C1813" s="10" t="s">
        <v>22</v>
      </c>
      <c r="D1813" s="9">
        <v>512459</v>
      </c>
      <c r="E1813" s="10" t="s">
        <v>3099</v>
      </c>
      <c r="F1813" s="11">
        <v>299</v>
      </c>
      <c r="G1813" s="12" t="s">
        <v>135</v>
      </c>
      <c r="H1813" s="13" t="s">
        <v>111</v>
      </c>
      <c r="I1813" s="14" t="s">
        <v>29</v>
      </c>
      <c r="J1813" s="14" t="s">
        <v>27</v>
      </c>
      <c r="K1813" s="15">
        <v>455</v>
      </c>
      <c r="L1813" s="16">
        <v>381</v>
      </c>
      <c r="M1813" s="16">
        <v>0</v>
      </c>
      <c r="N1813" s="14">
        <v>2</v>
      </c>
      <c r="O1813" s="14">
        <v>0</v>
      </c>
      <c r="P1813" s="14">
        <v>0</v>
      </c>
      <c r="Q1813" s="14">
        <v>17</v>
      </c>
      <c r="R1813" s="14">
        <v>0</v>
      </c>
      <c r="S1813" s="14">
        <v>8</v>
      </c>
      <c r="T1813" s="14">
        <v>38</v>
      </c>
      <c r="U1813" s="14">
        <v>9</v>
      </c>
    </row>
    <row r="1814" spans="1:21" x14ac:dyDescent="0.2">
      <c r="A1814" s="9">
        <v>2015</v>
      </c>
      <c r="B1814" s="10" t="s">
        <v>1929</v>
      </c>
      <c r="C1814" s="10" t="s">
        <v>22</v>
      </c>
      <c r="D1814" s="9">
        <v>512467</v>
      </c>
      <c r="E1814" s="10" t="s">
        <v>3100</v>
      </c>
      <c r="F1814" s="11">
        <v>476</v>
      </c>
      <c r="G1814" s="12" t="s">
        <v>3101</v>
      </c>
      <c r="H1814" s="13" t="s">
        <v>2929</v>
      </c>
      <c r="I1814" s="14" t="s">
        <v>26</v>
      </c>
      <c r="J1814" s="14" t="s">
        <v>27</v>
      </c>
      <c r="K1814" s="15">
        <v>597</v>
      </c>
      <c r="L1814" s="16">
        <v>569.31339906554342</v>
      </c>
      <c r="M1814" s="16">
        <v>20.68660093445656</v>
      </c>
      <c r="N1814" s="14">
        <v>0</v>
      </c>
      <c r="O1814" s="14">
        <v>0</v>
      </c>
      <c r="P1814" s="14">
        <v>0</v>
      </c>
      <c r="Q1814" s="14">
        <v>5</v>
      </c>
      <c r="R1814" s="14">
        <v>0</v>
      </c>
      <c r="S1814" s="14">
        <v>0</v>
      </c>
      <c r="T1814" s="14">
        <v>2</v>
      </c>
      <c r="U1814" s="14">
        <v>0</v>
      </c>
    </row>
    <row r="1815" spans="1:21" x14ac:dyDescent="0.2">
      <c r="A1815" s="9">
        <v>2015</v>
      </c>
      <c r="B1815" s="10" t="s">
        <v>1929</v>
      </c>
      <c r="C1815" s="10" t="s">
        <v>22</v>
      </c>
      <c r="D1815" s="9">
        <v>512475</v>
      </c>
      <c r="E1815" s="10" t="s">
        <v>3102</v>
      </c>
      <c r="F1815" s="11">
        <v>225</v>
      </c>
      <c r="G1815" s="12" t="s">
        <v>3103</v>
      </c>
      <c r="H1815" s="13" t="s">
        <v>2969</v>
      </c>
      <c r="I1815" s="14" t="s">
        <v>29</v>
      </c>
      <c r="J1815" s="14" t="s">
        <v>27</v>
      </c>
      <c r="K1815" s="15">
        <v>370</v>
      </c>
      <c r="L1815" s="16">
        <v>292.3650142357094</v>
      </c>
      <c r="M1815" s="16">
        <v>14.634985764290589</v>
      </c>
      <c r="N1815" s="14">
        <v>0</v>
      </c>
      <c r="O1815" s="14">
        <v>0</v>
      </c>
      <c r="P1815" s="14">
        <v>55</v>
      </c>
      <c r="Q1815" s="14">
        <v>3</v>
      </c>
      <c r="R1815" s="14">
        <v>0</v>
      </c>
      <c r="S1815" s="14">
        <v>0</v>
      </c>
      <c r="T1815" s="14">
        <v>0</v>
      </c>
      <c r="U1815" s="14">
        <v>5</v>
      </c>
    </row>
    <row r="1816" spans="1:21" x14ac:dyDescent="0.2">
      <c r="A1816" s="9">
        <v>2015</v>
      </c>
      <c r="B1816" s="10" t="s">
        <v>1929</v>
      </c>
      <c r="C1816" s="10" t="s">
        <v>22</v>
      </c>
      <c r="D1816" s="9">
        <v>512558</v>
      </c>
      <c r="E1816" s="10" t="s">
        <v>3104</v>
      </c>
      <c r="F1816" s="11">
        <v>344</v>
      </c>
      <c r="G1816" s="12" t="s">
        <v>3105</v>
      </c>
      <c r="H1816" s="13" t="s">
        <v>2920</v>
      </c>
      <c r="I1816" s="14" t="s">
        <v>26</v>
      </c>
      <c r="J1816" s="14" t="s">
        <v>27</v>
      </c>
      <c r="K1816" s="15">
        <v>502</v>
      </c>
      <c r="L1816" s="16">
        <v>416.48796598361446</v>
      </c>
      <c r="M1816" s="16">
        <v>35.512034016385556</v>
      </c>
      <c r="N1816" s="14">
        <v>14</v>
      </c>
      <c r="O1816" s="14">
        <v>3</v>
      </c>
      <c r="P1816" s="14">
        <v>19</v>
      </c>
      <c r="Q1816" s="14">
        <v>4</v>
      </c>
      <c r="R1816" s="14">
        <v>0</v>
      </c>
      <c r="S1816" s="14">
        <v>0</v>
      </c>
      <c r="T1816" s="14">
        <v>10</v>
      </c>
      <c r="U1816" s="14">
        <v>0</v>
      </c>
    </row>
    <row r="1817" spans="1:21" x14ac:dyDescent="0.2">
      <c r="A1817" s="9">
        <v>2015</v>
      </c>
      <c r="B1817" s="10" t="s">
        <v>1929</v>
      </c>
      <c r="C1817" s="10" t="s">
        <v>22</v>
      </c>
      <c r="D1817" s="9">
        <v>512566</v>
      </c>
      <c r="E1817" s="10" t="s">
        <v>3106</v>
      </c>
      <c r="F1817" s="11">
        <v>463</v>
      </c>
      <c r="G1817" s="12" t="s">
        <v>2920</v>
      </c>
      <c r="H1817" s="13" t="s">
        <v>2920</v>
      </c>
      <c r="I1817" s="14" t="s">
        <v>26</v>
      </c>
      <c r="J1817" s="14" t="s">
        <v>27</v>
      </c>
      <c r="K1817" s="15">
        <v>620</v>
      </c>
      <c r="L1817" s="16">
        <v>540.63385685449248</v>
      </c>
      <c r="M1817" s="16">
        <v>34.366143145507571</v>
      </c>
      <c r="N1817" s="14">
        <v>6</v>
      </c>
      <c r="O1817" s="14">
        <v>0</v>
      </c>
      <c r="P1817" s="14">
        <v>5</v>
      </c>
      <c r="Q1817" s="14">
        <v>6</v>
      </c>
      <c r="R1817" s="14">
        <v>0</v>
      </c>
      <c r="S1817" s="14">
        <v>18</v>
      </c>
      <c r="T1817" s="14">
        <v>10</v>
      </c>
      <c r="U1817" s="14">
        <v>0</v>
      </c>
    </row>
    <row r="1818" spans="1:21" x14ac:dyDescent="0.2">
      <c r="A1818" s="9">
        <v>2015</v>
      </c>
      <c r="B1818" s="10" t="s">
        <v>1929</v>
      </c>
      <c r="C1818" s="10" t="s">
        <v>22</v>
      </c>
      <c r="D1818" s="9">
        <v>512574</v>
      </c>
      <c r="E1818" s="10" t="s">
        <v>3107</v>
      </c>
      <c r="F1818" s="11">
        <v>167</v>
      </c>
      <c r="G1818" s="12" t="s">
        <v>3108</v>
      </c>
      <c r="H1818" s="13" t="s">
        <v>2920</v>
      </c>
      <c r="I1818" s="14" t="s">
        <v>29</v>
      </c>
      <c r="J1818" s="14" t="s">
        <v>27</v>
      </c>
      <c r="K1818" s="15">
        <v>311</v>
      </c>
      <c r="L1818" s="16">
        <v>245.30215342503152</v>
      </c>
      <c r="M1818" s="16">
        <v>25.697846574968498</v>
      </c>
      <c r="N1818" s="14">
        <v>14</v>
      </c>
      <c r="O1818" s="14">
        <v>0</v>
      </c>
      <c r="P1818" s="14">
        <v>20</v>
      </c>
      <c r="Q1818" s="14">
        <v>2</v>
      </c>
      <c r="R1818" s="14">
        <v>0</v>
      </c>
      <c r="S1818" s="14">
        <v>0</v>
      </c>
      <c r="T1818" s="14">
        <v>0</v>
      </c>
      <c r="U1818" s="14">
        <v>4</v>
      </c>
    </row>
    <row r="1819" spans="1:21" x14ac:dyDescent="0.2">
      <c r="A1819" s="9">
        <v>2015</v>
      </c>
      <c r="B1819" s="10" t="s">
        <v>1929</v>
      </c>
      <c r="C1819" s="10" t="s">
        <v>22</v>
      </c>
      <c r="D1819" s="9">
        <v>512582</v>
      </c>
      <c r="E1819" s="10" t="s">
        <v>3109</v>
      </c>
      <c r="F1819" s="11">
        <v>51</v>
      </c>
      <c r="G1819" s="12" t="s">
        <v>3110</v>
      </c>
      <c r="H1819" s="13" t="s">
        <v>1947</v>
      </c>
      <c r="I1819" s="14" t="s">
        <v>29</v>
      </c>
      <c r="J1819" s="14" t="s">
        <v>27</v>
      </c>
      <c r="K1819" s="15">
        <v>95</v>
      </c>
      <c r="L1819" s="16">
        <v>89</v>
      </c>
      <c r="M1819" s="16">
        <v>0</v>
      </c>
      <c r="N1819" s="14">
        <v>6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</row>
    <row r="1820" spans="1:21" x14ac:dyDescent="0.2">
      <c r="A1820" s="9">
        <v>2015</v>
      </c>
      <c r="B1820" s="10" t="s">
        <v>1929</v>
      </c>
      <c r="C1820" s="10" t="s">
        <v>22</v>
      </c>
      <c r="D1820" s="9">
        <v>512590</v>
      </c>
      <c r="E1820" s="10" t="s">
        <v>1235</v>
      </c>
      <c r="F1820" s="11">
        <v>792</v>
      </c>
      <c r="G1820" s="12" t="s">
        <v>3111</v>
      </c>
      <c r="H1820" s="13" t="s">
        <v>2932</v>
      </c>
      <c r="I1820" s="14" t="s">
        <v>26</v>
      </c>
      <c r="J1820" s="14" t="s">
        <v>27</v>
      </c>
      <c r="K1820" s="15">
        <v>934</v>
      </c>
      <c r="L1820" s="16">
        <v>856.3922488778561</v>
      </c>
      <c r="M1820" s="16">
        <v>38.60775112214386</v>
      </c>
      <c r="N1820" s="14">
        <v>6</v>
      </c>
      <c r="O1820" s="14">
        <v>0</v>
      </c>
      <c r="P1820" s="14">
        <v>5</v>
      </c>
      <c r="Q1820" s="14">
        <v>18</v>
      </c>
      <c r="R1820" s="14">
        <v>0</v>
      </c>
      <c r="S1820" s="14">
        <v>5</v>
      </c>
      <c r="T1820" s="14">
        <v>5</v>
      </c>
      <c r="U1820" s="14">
        <v>0</v>
      </c>
    </row>
    <row r="1821" spans="1:21" x14ac:dyDescent="0.2">
      <c r="A1821" s="9">
        <v>2015</v>
      </c>
      <c r="B1821" s="10" t="s">
        <v>1929</v>
      </c>
      <c r="C1821" s="10" t="s">
        <v>22</v>
      </c>
      <c r="D1821" s="9">
        <v>512608</v>
      </c>
      <c r="E1821" s="10" t="s">
        <v>2517</v>
      </c>
      <c r="F1821" s="11">
        <v>61</v>
      </c>
      <c r="G1821" s="12" t="s">
        <v>3112</v>
      </c>
      <c r="H1821" s="13" t="s">
        <v>1990</v>
      </c>
      <c r="I1821" s="14" t="s">
        <v>26</v>
      </c>
      <c r="J1821" s="14" t="s">
        <v>27</v>
      </c>
      <c r="K1821" s="15">
        <v>93</v>
      </c>
      <c r="L1821" s="16">
        <v>86</v>
      </c>
      <c r="M1821" s="16">
        <v>0</v>
      </c>
      <c r="N1821" s="14">
        <v>0</v>
      </c>
      <c r="O1821" s="14">
        <v>0</v>
      </c>
      <c r="P1821" s="14">
        <v>7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</row>
    <row r="1822" spans="1:21" x14ac:dyDescent="0.2">
      <c r="A1822" s="9">
        <v>2015</v>
      </c>
      <c r="B1822" s="10" t="s">
        <v>1929</v>
      </c>
      <c r="C1822" s="10" t="s">
        <v>22</v>
      </c>
      <c r="D1822" s="9">
        <v>512632</v>
      </c>
      <c r="E1822" s="10" t="s">
        <v>3113</v>
      </c>
      <c r="F1822" s="11">
        <v>275</v>
      </c>
      <c r="G1822" s="12" t="s">
        <v>3114</v>
      </c>
      <c r="H1822" s="13" t="s">
        <v>2915</v>
      </c>
      <c r="I1822" s="14" t="s">
        <v>29</v>
      </c>
      <c r="J1822" s="14" t="s">
        <v>27</v>
      </c>
      <c r="K1822" s="15">
        <v>461</v>
      </c>
      <c r="L1822" s="16">
        <v>425.68887775308878</v>
      </c>
      <c r="M1822" s="16">
        <v>14.311122246911248</v>
      </c>
      <c r="N1822" s="14">
        <v>0</v>
      </c>
      <c r="O1822" s="14">
        <v>0</v>
      </c>
      <c r="P1822" s="14">
        <v>0</v>
      </c>
      <c r="Q1822" s="14">
        <v>4</v>
      </c>
      <c r="R1822" s="14">
        <v>0</v>
      </c>
      <c r="S1822" s="14">
        <v>9</v>
      </c>
      <c r="T1822" s="14">
        <v>0</v>
      </c>
      <c r="U1822" s="14">
        <v>8</v>
      </c>
    </row>
    <row r="1823" spans="1:21" x14ac:dyDescent="0.2">
      <c r="A1823" s="9">
        <v>2015</v>
      </c>
      <c r="B1823" s="10" t="s">
        <v>1929</v>
      </c>
      <c r="C1823" s="10" t="s">
        <v>22</v>
      </c>
      <c r="D1823" s="9">
        <v>512665</v>
      </c>
      <c r="E1823" s="10" t="s">
        <v>3115</v>
      </c>
      <c r="F1823" s="11">
        <v>775</v>
      </c>
      <c r="G1823" s="12" t="s">
        <v>91</v>
      </c>
      <c r="H1823" s="13" t="s">
        <v>2941</v>
      </c>
      <c r="I1823" s="14" t="s">
        <v>26</v>
      </c>
      <c r="J1823" s="14" t="s">
        <v>27</v>
      </c>
      <c r="K1823" s="15">
        <v>889</v>
      </c>
      <c r="L1823" s="16">
        <v>836.92635344403743</v>
      </c>
      <c r="M1823" s="16">
        <v>32.073646555962583</v>
      </c>
      <c r="N1823" s="14">
        <v>9</v>
      </c>
      <c r="O1823" s="14">
        <v>0</v>
      </c>
      <c r="P1823" s="14">
        <v>0</v>
      </c>
      <c r="Q1823" s="14">
        <v>7</v>
      </c>
      <c r="R1823" s="14">
        <v>0</v>
      </c>
      <c r="S1823" s="14">
        <v>0</v>
      </c>
      <c r="T1823" s="14">
        <v>4</v>
      </c>
      <c r="U1823" s="14">
        <v>0</v>
      </c>
    </row>
    <row r="1824" spans="1:21" x14ac:dyDescent="0.2">
      <c r="A1824" s="9">
        <v>2015</v>
      </c>
      <c r="B1824" s="10" t="s">
        <v>1929</v>
      </c>
      <c r="C1824" s="10" t="s">
        <v>22</v>
      </c>
      <c r="D1824" s="9">
        <v>512673</v>
      </c>
      <c r="E1824" s="10" t="s">
        <v>3116</v>
      </c>
      <c r="F1824" s="11">
        <v>205</v>
      </c>
      <c r="G1824" s="12" t="s">
        <v>3117</v>
      </c>
      <c r="H1824" s="13" t="s">
        <v>2950</v>
      </c>
      <c r="I1824" s="14" t="s">
        <v>26</v>
      </c>
      <c r="J1824" s="14" t="s">
        <v>27</v>
      </c>
      <c r="K1824" s="15">
        <v>274</v>
      </c>
      <c r="L1824" s="16">
        <v>211.75379288751458</v>
      </c>
      <c r="M1824" s="16">
        <v>16.246207112485401</v>
      </c>
      <c r="N1824" s="14">
        <v>44</v>
      </c>
      <c r="O1824" s="14">
        <v>0</v>
      </c>
      <c r="P1824" s="14">
        <v>0</v>
      </c>
      <c r="Q1824" s="14">
        <v>2</v>
      </c>
      <c r="R1824" s="14">
        <v>0</v>
      </c>
      <c r="S1824" s="14">
        <v>0</v>
      </c>
      <c r="T1824" s="14">
        <v>0</v>
      </c>
      <c r="U1824" s="14">
        <v>0</v>
      </c>
    </row>
    <row r="1825" spans="1:21" x14ac:dyDescent="0.2">
      <c r="A1825" s="9">
        <v>2015</v>
      </c>
      <c r="B1825" s="10" t="s">
        <v>1929</v>
      </c>
      <c r="C1825" s="10" t="s">
        <v>22</v>
      </c>
      <c r="D1825" s="9">
        <v>512699</v>
      </c>
      <c r="E1825" s="10" t="s">
        <v>2094</v>
      </c>
      <c r="F1825" s="11">
        <v>587</v>
      </c>
      <c r="G1825" s="12" t="s">
        <v>634</v>
      </c>
      <c r="H1825" s="13" t="s">
        <v>2519</v>
      </c>
      <c r="I1825" s="14" t="s">
        <v>26</v>
      </c>
      <c r="J1825" s="14" t="s">
        <v>27</v>
      </c>
      <c r="K1825" s="15">
        <v>693</v>
      </c>
      <c r="L1825" s="16">
        <v>651.55121985422431</v>
      </c>
      <c r="M1825" s="16">
        <v>30.448780145775665</v>
      </c>
      <c r="N1825" s="14">
        <v>2</v>
      </c>
      <c r="O1825" s="14">
        <v>0</v>
      </c>
      <c r="P1825" s="14">
        <v>0</v>
      </c>
      <c r="Q1825" s="14">
        <v>6</v>
      </c>
      <c r="R1825" s="14">
        <v>0</v>
      </c>
      <c r="S1825" s="14">
        <v>0</v>
      </c>
      <c r="T1825" s="14">
        <v>3</v>
      </c>
      <c r="U1825" s="14">
        <v>0</v>
      </c>
    </row>
    <row r="1826" spans="1:21" x14ac:dyDescent="0.2">
      <c r="A1826" s="9">
        <v>2015</v>
      </c>
      <c r="B1826" s="10" t="s">
        <v>1929</v>
      </c>
      <c r="C1826" s="10" t="s">
        <v>22</v>
      </c>
      <c r="D1826" s="9">
        <v>512756</v>
      </c>
      <c r="E1826" s="10" t="s">
        <v>2022</v>
      </c>
      <c r="F1826" s="11">
        <v>512</v>
      </c>
      <c r="G1826" s="12" t="s">
        <v>3118</v>
      </c>
      <c r="H1826" s="13" t="s">
        <v>2966</v>
      </c>
      <c r="I1826" s="14" t="s">
        <v>26</v>
      </c>
      <c r="J1826" s="14" t="s">
        <v>27</v>
      </c>
      <c r="K1826" s="15">
        <v>680</v>
      </c>
      <c r="L1826" s="16">
        <v>626.06464214950483</v>
      </c>
      <c r="M1826" s="16">
        <v>27.935357850495155</v>
      </c>
      <c r="N1826" s="14">
        <v>7</v>
      </c>
      <c r="O1826" s="14">
        <v>0</v>
      </c>
      <c r="P1826" s="14">
        <v>0</v>
      </c>
      <c r="Q1826" s="14">
        <v>6</v>
      </c>
      <c r="R1826" s="14">
        <v>0</v>
      </c>
      <c r="S1826" s="14">
        <v>3</v>
      </c>
      <c r="T1826" s="14">
        <v>10</v>
      </c>
      <c r="U1826" s="14">
        <v>0</v>
      </c>
    </row>
    <row r="1827" spans="1:21" x14ac:dyDescent="0.2">
      <c r="A1827" s="9">
        <v>2015</v>
      </c>
      <c r="B1827" s="10" t="s">
        <v>1929</v>
      </c>
      <c r="C1827" s="10" t="s">
        <v>22</v>
      </c>
      <c r="D1827" s="9">
        <v>512764</v>
      </c>
      <c r="E1827" s="10" t="s">
        <v>3119</v>
      </c>
      <c r="F1827" s="11">
        <v>82</v>
      </c>
      <c r="G1827" s="12" t="s">
        <v>3120</v>
      </c>
      <c r="H1827" s="13" t="s">
        <v>2915</v>
      </c>
      <c r="I1827" s="14" t="s">
        <v>29</v>
      </c>
      <c r="J1827" s="14" t="s">
        <v>27</v>
      </c>
      <c r="K1827" s="15">
        <v>231</v>
      </c>
      <c r="L1827" s="16">
        <v>145.17680427438535</v>
      </c>
      <c r="M1827" s="16">
        <v>8.8231957256146476</v>
      </c>
      <c r="N1827" s="14">
        <v>6</v>
      </c>
      <c r="O1827" s="14">
        <v>18</v>
      </c>
      <c r="P1827" s="14">
        <v>50</v>
      </c>
      <c r="Q1827" s="14">
        <v>0</v>
      </c>
      <c r="R1827" s="14">
        <v>0</v>
      </c>
      <c r="S1827" s="14">
        <v>3</v>
      </c>
      <c r="T1827" s="14">
        <v>0</v>
      </c>
      <c r="U1827" s="14">
        <v>0</v>
      </c>
    </row>
    <row r="1828" spans="1:21" x14ac:dyDescent="0.2">
      <c r="A1828" s="9">
        <v>2015</v>
      </c>
      <c r="B1828" s="10" t="s">
        <v>1929</v>
      </c>
      <c r="C1828" s="10" t="s">
        <v>22</v>
      </c>
      <c r="D1828" s="9">
        <v>512780</v>
      </c>
      <c r="E1828" s="10" t="s">
        <v>3121</v>
      </c>
      <c r="F1828" s="11">
        <v>415</v>
      </c>
      <c r="G1828" s="12" t="s">
        <v>3122</v>
      </c>
      <c r="H1828" s="13" t="s">
        <v>2969</v>
      </c>
      <c r="I1828" s="14" t="s">
        <v>26</v>
      </c>
      <c r="J1828" s="14" t="s">
        <v>27</v>
      </c>
      <c r="K1828" s="15">
        <v>521</v>
      </c>
      <c r="L1828" s="16">
        <v>482.67265592780353</v>
      </c>
      <c r="M1828" s="16">
        <v>20.327344072196482</v>
      </c>
      <c r="N1828" s="14">
        <v>6</v>
      </c>
      <c r="O1828" s="14">
        <v>0</v>
      </c>
      <c r="P1828" s="14">
        <v>0</v>
      </c>
      <c r="Q1828" s="14">
        <v>8</v>
      </c>
      <c r="R1828" s="14">
        <v>0</v>
      </c>
      <c r="S1828" s="14">
        <v>2</v>
      </c>
      <c r="T1828" s="14">
        <v>2</v>
      </c>
      <c r="U1828" s="14">
        <v>0</v>
      </c>
    </row>
    <row r="1829" spans="1:21" x14ac:dyDescent="0.2">
      <c r="A1829" s="9">
        <v>2015</v>
      </c>
      <c r="B1829" s="10" t="s">
        <v>1929</v>
      </c>
      <c r="C1829" s="10" t="s">
        <v>22</v>
      </c>
      <c r="D1829" s="9">
        <v>512798</v>
      </c>
      <c r="E1829" s="10" t="s">
        <v>1547</v>
      </c>
      <c r="F1829" s="11">
        <v>617</v>
      </c>
      <c r="G1829" s="12" t="s">
        <v>3123</v>
      </c>
      <c r="H1829" s="13" t="s">
        <v>2519</v>
      </c>
      <c r="I1829" s="14" t="s">
        <v>26</v>
      </c>
      <c r="J1829" s="14" t="s">
        <v>27</v>
      </c>
      <c r="K1829" s="15">
        <v>745</v>
      </c>
      <c r="L1829" s="16">
        <v>686.47192320711554</v>
      </c>
      <c r="M1829" s="16">
        <v>24.528076792884441</v>
      </c>
      <c r="N1829" s="14">
        <v>12</v>
      </c>
      <c r="O1829" s="14">
        <v>0</v>
      </c>
      <c r="P1829" s="14">
        <v>0</v>
      </c>
      <c r="Q1829" s="14">
        <v>6</v>
      </c>
      <c r="R1829" s="14">
        <v>0</v>
      </c>
      <c r="S1829" s="14">
        <v>0</v>
      </c>
      <c r="T1829" s="14">
        <v>16</v>
      </c>
      <c r="U1829" s="14">
        <v>0</v>
      </c>
    </row>
    <row r="1830" spans="1:21" x14ac:dyDescent="0.2">
      <c r="A1830" s="9">
        <v>2015</v>
      </c>
      <c r="B1830" s="10" t="s">
        <v>1929</v>
      </c>
      <c r="C1830" s="10" t="s">
        <v>22</v>
      </c>
      <c r="D1830" s="9">
        <v>512814</v>
      </c>
      <c r="E1830" s="10" t="s">
        <v>3124</v>
      </c>
      <c r="F1830" s="11">
        <v>414</v>
      </c>
      <c r="G1830" s="12" t="s">
        <v>2910</v>
      </c>
      <c r="H1830" s="13" t="s">
        <v>2910</v>
      </c>
      <c r="I1830" s="14" t="s">
        <v>26</v>
      </c>
      <c r="J1830" s="14" t="s">
        <v>27</v>
      </c>
      <c r="K1830" s="15">
        <v>506</v>
      </c>
      <c r="L1830" s="16">
        <v>470.91768111011231</v>
      </c>
      <c r="M1830" s="16">
        <v>23.082318889887677</v>
      </c>
      <c r="N1830" s="14">
        <v>0</v>
      </c>
      <c r="O1830" s="14">
        <v>0</v>
      </c>
      <c r="P1830" s="14">
        <v>0</v>
      </c>
      <c r="Q1830" s="14">
        <v>4</v>
      </c>
      <c r="R1830" s="14">
        <v>0</v>
      </c>
      <c r="S1830" s="14">
        <v>0</v>
      </c>
      <c r="T1830" s="14">
        <v>8</v>
      </c>
      <c r="U1830" s="14">
        <v>0</v>
      </c>
    </row>
    <row r="1831" spans="1:21" x14ac:dyDescent="0.2">
      <c r="A1831" s="9">
        <v>2015</v>
      </c>
      <c r="B1831" s="10" t="s">
        <v>1929</v>
      </c>
      <c r="C1831" s="10" t="s">
        <v>22</v>
      </c>
      <c r="D1831" s="9">
        <v>512822</v>
      </c>
      <c r="E1831" s="10" t="s">
        <v>3125</v>
      </c>
      <c r="F1831" s="11">
        <v>263</v>
      </c>
      <c r="G1831" s="12" t="s">
        <v>3126</v>
      </c>
      <c r="H1831" s="13" t="s">
        <v>2920</v>
      </c>
      <c r="I1831" s="14" t="s">
        <v>26</v>
      </c>
      <c r="J1831" s="14" t="s">
        <v>27</v>
      </c>
      <c r="K1831" s="15">
        <v>429</v>
      </c>
      <c r="L1831" s="16">
        <v>387.44837776023752</v>
      </c>
      <c r="M1831" s="16">
        <v>27.551622239762462</v>
      </c>
      <c r="N1831" s="14">
        <v>11</v>
      </c>
      <c r="O1831" s="14">
        <v>0</v>
      </c>
      <c r="P1831" s="14">
        <v>0</v>
      </c>
      <c r="Q1831" s="14">
        <v>3</v>
      </c>
      <c r="R1831" s="14">
        <v>0</v>
      </c>
      <c r="S1831" s="14">
        <v>0</v>
      </c>
      <c r="T1831" s="14">
        <v>0</v>
      </c>
      <c r="U1831" s="14">
        <v>0</v>
      </c>
    </row>
    <row r="1832" spans="1:21" x14ac:dyDescent="0.2">
      <c r="A1832" s="9">
        <v>2015</v>
      </c>
      <c r="B1832" s="10" t="s">
        <v>1929</v>
      </c>
      <c r="C1832" s="10" t="s">
        <v>22</v>
      </c>
      <c r="D1832" s="9">
        <v>512830</v>
      </c>
      <c r="E1832" s="10" t="s">
        <v>21</v>
      </c>
      <c r="F1832" s="11">
        <v>477</v>
      </c>
      <c r="G1832" s="12" t="s">
        <v>3127</v>
      </c>
      <c r="H1832" s="13" t="s">
        <v>2920</v>
      </c>
      <c r="I1832" s="14" t="s">
        <v>26</v>
      </c>
      <c r="J1832" s="14" t="s">
        <v>27</v>
      </c>
      <c r="K1832" s="15">
        <v>814</v>
      </c>
      <c r="L1832" s="16">
        <v>736.21016227326254</v>
      </c>
      <c r="M1832" s="16">
        <v>42.789837726737474</v>
      </c>
      <c r="N1832" s="14">
        <v>12</v>
      </c>
      <c r="O1832" s="14">
        <v>0</v>
      </c>
      <c r="P1832" s="14">
        <v>0</v>
      </c>
      <c r="Q1832" s="14">
        <v>6</v>
      </c>
      <c r="R1832" s="14">
        <v>0</v>
      </c>
      <c r="S1832" s="14">
        <v>10</v>
      </c>
      <c r="T1832" s="14">
        <v>7</v>
      </c>
      <c r="U1832" s="14">
        <v>0</v>
      </c>
    </row>
    <row r="1833" spans="1:21" x14ac:dyDescent="0.2">
      <c r="A1833" s="9">
        <v>2015</v>
      </c>
      <c r="B1833" s="10" t="s">
        <v>1929</v>
      </c>
      <c r="C1833" s="10" t="s">
        <v>22</v>
      </c>
      <c r="D1833" s="9">
        <v>512871</v>
      </c>
      <c r="E1833" s="10" t="s">
        <v>3128</v>
      </c>
      <c r="F1833" s="11">
        <v>389</v>
      </c>
      <c r="G1833" s="12" t="s">
        <v>3129</v>
      </c>
      <c r="H1833" s="13" t="s">
        <v>2920</v>
      </c>
      <c r="I1833" s="14" t="s">
        <v>26</v>
      </c>
      <c r="J1833" s="14" t="s">
        <v>27</v>
      </c>
      <c r="K1833" s="15">
        <v>504</v>
      </c>
      <c r="L1833" s="16">
        <v>467.68968615072646</v>
      </c>
      <c r="M1833" s="16">
        <v>26.31031384927352</v>
      </c>
      <c r="N1833" s="14">
        <v>6</v>
      </c>
      <c r="O1833" s="14">
        <v>0</v>
      </c>
      <c r="P1833" s="14">
        <v>0</v>
      </c>
      <c r="Q1833" s="14">
        <v>4</v>
      </c>
      <c r="R1833" s="14">
        <v>0</v>
      </c>
      <c r="S1833" s="14">
        <v>0</v>
      </c>
      <c r="T1833" s="14">
        <v>0</v>
      </c>
      <c r="U1833" s="14">
        <v>0</v>
      </c>
    </row>
    <row r="1834" spans="1:21" x14ac:dyDescent="0.2">
      <c r="A1834" s="9">
        <v>2015</v>
      </c>
      <c r="B1834" s="10" t="s">
        <v>1929</v>
      </c>
      <c r="C1834" s="10" t="s">
        <v>22</v>
      </c>
      <c r="D1834" s="9">
        <v>512889</v>
      </c>
      <c r="E1834" s="10" t="s">
        <v>3130</v>
      </c>
      <c r="F1834" s="11">
        <v>353</v>
      </c>
      <c r="G1834" s="12" t="s">
        <v>3131</v>
      </c>
      <c r="H1834" s="13" t="s">
        <v>2920</v>
      </c>
      <c r="I1834" s="14" t="s">
        <v>29</v>
      </c>
      <c r="J1834" s="14" t="s">
        <v>27</v>
      </c>
      <c r="K1834" s="15">
        <v>505</v>
      </c>
      <c r="L1834" s="16">
        <v>426.54405966172953</v>
      </c>
      <c r="M1834" s="16">
        <v>32.455940338270445</v>
      </c>
      <c r="N1834" s="14">
        <v>30</v>
      </c>
      <c r="O1834" s="14">
        <v>0</v>
      </c>
      <c r="P1834" s="14">
        <v>0</v>
      </c>
      <c r="Q1834" s="14">
        <v>4</v>
      </c>
      <c r="R1834" s="14">
        <v>0</v>
      </c>
      <c r="S1834" s="14">
        <v>0</v>
      </c>
      <c r="T1834" s="14">
        <v>4</v>
      </c>
      <c r="U1834" s="14">
        <v>8</v>
      </c>
    </row>
    <row r="1835" spans="1:21" x14ac:dyDescent="0.2">
      <c r="A1835" s="9">
        <v>2015</v>
      </c>
      <c r="B1835" s="10" t="s">
        <v>1929</v>
      </c>
      <c r="C1835" s="10" t="s">
        <v>22</v>
      </c>
      <c r="D1835" s="9">
        <v>512905</v>
      </c>
      <c r="E1835" s="10" t="s">
        <v>3132</v>
      </c>
      <c r="F1835" s="11">
        <v>557</v>
      </c>
      <c r="G1835" s="12" t="s">
        <v>3009</v>
      </c>
      <c r="H1835" s="13" t="s">
        <v>2929</v>
      </c>
      <c r="I1835" s="14" t="s">
        <v>26</v>
      </c>
      <c r="J1835" s="14" t="s">
        <v>27</v>
      </c>
      <c r="K1835" s="15">
        <v>699</v>
      </c>
      <c r="L1835" s="16">
        <v>640.78957398439218</v>
      </c>
      <c r="M1835" s="16">
        <v>21.210426015607808</v>
      </c>
      <c r="N1835" s="14">
        <v>24</v>
      </c>
      <c r="O1835" s="14">
        <v>0</v>
      </c>
      <c r="P1835" s="14">
        <v>0</v>
      </c>
      <c r="Q1835" s="14">
        <v>6</v>
      </c>
      <c r="R1835" s="14">
        <v>0</v>
      </c>
      <c r="S1835" s="14">
        <v>3</v>
      </c>
      <c r="T1835" s="14">
        <v>4</v>
      </c>
      <c r="U1835" s="14">
        <v>0</v>
      </c>
    </row>
    <row r="1836" spans="1:21" x14ac:dyDescent="0.2">
      <c r="A1836" s="9">
        <v>2015</v>
      </c>
      <c r="B1836" s="10" t="s">
        <v>1929</v>
      </c>
      <c r="C1836" s="10" t="s">
        <v>22</v>
      </c>
      <c r="D1836" s="9">
        <v>512913</v>
      </c>
      <c r="E1836" s="10" t="s">
        <v>2971</v>
      </c>
      <c r="F1836" s="11">
        <v>275</v>
      </c>
      <c r="G1836" s="12" t="s">
        <v>3133</v>
      </c>
      <c r="H1836" s="13" t="s">
        <v>2929</v>
      </c>
      <c r="I1836" s="14" t="s">
        <v>26</v>
      </c>
      <c r="J1836" s="14" t="s">
        <v>27</v>
      </c>
      <c r="K1836" s="15">
        <v>577</v>
      </c>
      <c r="L1836" s="16">
        <v>481.1565357132107</v>
      </c>
      <c r="M1836" s="16">
        <v>28.84346428678926</v>
      </c>
      <c r="N1836" s="14">
        <v>10</v>
      </c>
      <c r="O1836" s="14">
        <v>18</v>
      </c>
      <c r="P1836" s="14">
        <v>35</v>
      </c>
      <c r="Q1836" s="14">
        <v>4</v>
      </c>
      <c r="R1836" s="14">
        <v>0</v>
      </c>
      <c r="S1836" s="14">
        <v>0</v>
      </c>
      <c r="T1836" s="14">
        <v>0</v>
      </c>
      <c r="U1836" s="14">
        <v>0</v>
      </c>
    </row>
    <row r="1837" spans="1:21" x14ac:dyDescent="0.2">
      <c r="A1837" s="9">
        <v>2015</v>
      </c>
      <c r="B1837" s="10" t="s">
        <v>1929</v>
      </c>
      <c r="C1837" s="10" t="s">
        <v>22</v>
      </c>
      <c r="D1837" s="9">
        <v>512954</v>
      </c>
      <c r="E1837" s="10" t="s">
        <v>3134</v>
      </c>
      <c r="F1837" s="11">
        <v>374</v>
      </c>
      <c r="G1837" s="12" t="s">
        <v>3135</v>
      </c>
      <c r="H1837" s="13" t="s">
        <v>2969</v>
      </c>
      <c r="I1837" s="14" t="s">
        <v>26</v>
      </c>
      <c r="J1837" s="14" t="s">
        <v>27</v>
      </c>
      <c r="K1837" s="15">
        <v>535</v>
      </c>
      <c r="L1837" s="16">
        <v>486.99560489657995</v>
      </c>
      <c r="M1837" s="16">
        <v>17.004395103420055</v>
      </c>
      <c r="N1837" s="14">
        <v>6</v>
      </c>
      <c r="O1837" s="14">
        <v>0</v>
      </c>
      <c r="P1837" s="14">
        <v>5</v>
      </c>
      <c r="Q1837" s="14">
        <v>11</v>
      </c>
      <c r="R1837" s="14">
        <v>0</v>
      </c>
      <c r="S1837" s="14">
        <v>4</v>
      </c>
      <c r="T1837" s="14">
        <v>5</v>
      </c>
      <c r="U1837" s="14">
        <v>0</v>
      </c>
    </row>
    <row r="1838" spans="1:21" x14ac:dyDescent="0.2">
      <c r="A1838" s="9">
        <v>2015</v>
      </c>
      <c r="B1838" s="10" t="s">
        <v>1929</v>
      </c>
      <c r="C1838" s="10" t="s">
        <v>22</v>
      </c>
      <c r="D1838" s="9">
        <v>512962</v>
      </c>
      <c r="E1838" s="10" t="s">
        <v>3136</v>
      </c>
      <c r="F1838" s="11">
        <v>221</v>
      </c>
      <c r="G1838" s="12" t="s">
        <v>3137</v>
      </c>
      <c r="H1838" s="13" t="s">
        <v>2966</v>
      </c>
      <c r="I1838" s="14" t="s">
        <v>29</v>
      </c>
      <c r="J1838" s="14" t="s">
        <v>27</v>
      </c>
      <c r="K1838" s="15">
        <v>283</v>
      </c>
      <c r="L1838" s="16">
        <v>252.52449601039837</v>
      </c>
      <c r="M1838" s="16">
        <v>21.475503989601645</v>
      </c>
      <c r="N1838" s="14">
        <v>0</v>
      </c>
      <c r="O1838" s="14">
        <v>0</v>
      </c>
      <c r="P1838" s="14">
        <v>0</v>
      </c>
      <c r="Q1838" s="14">
        <v>2</v>
      </c>
      <c r="R1838" s="14">
        <v>0</v>
      </c>
      <c r="S1838" s="14">
        <v>0</v>
      </c>
      <c r="T1838" s="14">
        <v>0</v>
      </c>
      <c r="U1838" s="14">
        <v>7</v>
      </c>
    </row>
    <row r="1839" spans="1:21" x14ac:dyDescent="0.2">
      <c r="A1839" s="9">
        <v>2015</v>
      </c>
      <c r="B1839" s="10" t="s">
        <v>1929</v>
      </c>
      <c r="C1839" s="10" t="s">
        <v>22</v>
      </c>
      <c r="D1839" s="9">
        <v>512970</v>
      </c>
      <c r="E1839" s="10" t="s">
        <v>1519</v>
      </c>
      <c r="F1839" s="11">
        <v>509</v>
      </c>
      <c r="G1839" s="12" t="s">
        <v>3138</v>
      </c>
      <c r="H1839" s="13" t="s">
        <v>2966</v>
      </c>
      <c r="I1839" s="14" t="s">
        <v>26</v>
      </c>
      <c r="J1839" s="14" t="s">
        <v>27</v>
      </c>
      <c r="K1839" s="15">
        <v>532</v>
      </c>
      <c r="L1839" s="16">
        <v>497.18428571128612</v>
      </c>
      <c r="M1839" s="16">
        <v>23.815714288713885</v>
      </c>
      <c r="N1839" s="14">
        <v>0</v>
      </c>
      <c r="O1839" s="14">
        <v>0</v>
      </c>
      <c r="P1839" s="14">
        <v>4</v>
      </c>
      <c r="Q1839" s="14">
        <v>4</v>
      </c>
      <c r="R1839" s="14">
        <v>0</v>
      </c>
      <c r="S1839" s="14">
        <v>0</v>
      </c>
      <c r="T1839" s="14">
        <v>3</v>
      </c>
      <c r="U1839" s="14">
        <v>0</v>
      </c>
    </row>
    <row r="1840" spans="1:21" x14ac:dyDescent="0.2">
      <c r="A1840" s="9">
        <v>2015</v>
      </c>
      <c r="B1840" s="10" t="s">
        <v>1929</v>
      </c>
      <c r="C1840" s="10" t="s">
        <v>22</v>
      </c>
      <c r="D1840" s="9">
        <v>512988</v>
      </c>
      <c r="E1840" s="10" t="s">
        <v>1549</v>
      </c>
      <c r="F1840" s="11">
        <v>413</v>
      </c>
      <c r="G1840" s="12" t="s">
        <v>3139</v>
      </c>
      <c r="H1840" s="13" t="s">
        <v>2920</v>
      </c>
      <c r="I1840" s="14" t="s">
        <v>26</v>
      </c>
      <c r="J1840" s="14" t="s">
        <v>27</v>
      </c>
      <c r="K1840" s="15">
        <v>578</v>
      </c>
      <c r="L1840" s="16">
        <v>520.46129243907956</v>
      </c>
      <c r="M1840" s="16">
        <v>35.538707560920464</v>
      </c>
      <c r="N1840" s="14">
        <v>7</v>
      </c>
      <c r="O1840" s="14">
        <v>0</v>
      </c>
      <c r="P1840" s="14">
        <v>0</v>
      </c>
      <c r="Q1840" s="14">
        <v>5</v>
      </c>
      <c r="R1840" s="14">
        <v>0</v>
      </c>
      <c r="S1840" s="14">
        <v>0</v>
      </c>
      <c r="T1840" s="14">
        <v>10</v>
      </c>
      <c r="U1840" s="14">
        <v>0</v>
      </c>
    </row>
    <row r="1841" spans="1:21" x14ac:dyDescent="0.2">
      <c r="A1841" s="9">
        <v>2015</v>
      </c>
      <c r="B1841" s="10" t="s">
        <v>1929</v>
      </c>
      <c r="C1841" s="10" t="s">
        <v>22</v>
      </c>
      <c r="D1841" s="9">
        <v>512996</v>
      </c>
      <c r="E1841" s="10" t="s">
        <v>1560</v>
      </c>
      <c r="F1841" s="11">
        <v>390</v>
      </c>
      <c r="G1841" s="12" t="s">
        <v>3140</v>
      </c>
      <c r="H1841" s="13" t="s">
        <v>2932</v>
      </c>
      <c r="I1841" s="14" t="s">
        <v>26</v>
      </c>
      <c r="J1841" s="14" t="s">
        <v>27</v>
      </c>
      <c r="K1841" s="15">
        <v>529</v>
      </c>
      <c r="L1841" s="16">
        <v>487.27686568546568</v>
      </c>
      <c r="M1841" s="16">
        <v>19.723134314534295</v>
      </c>
      <c r="N1841" s="14">
        <v>2</v>
      </c>
      <c r="O1841" s="14">
        <v>0</v>
      </c>
      <c r="P1841" s="14">
        <v>0</v>
      </c>
      <c r="Q1841" s="14">
        <v>8</v>
      </c>
      <c r="R1841" s="14">
        <v>0</v>
      </c>
      <c r="S1841" s="14">
        <v>2</v>
      </c>
      <c r="T1841" s="14">
        <v>10</v>
      </c>
      <c r="U1841" s="14">
        <v>0</v>
      </c>
    </row>
    <row r="1842" spans="1:21" x14ac:dyDescent="0.2">
      <c r="A1842" s="9">
        <v>2015</v>
      </c>
      <c r="B1842" s="10" t="s">
        <v>1929</v>
      </c>
      <c r="C1842" s="10" t="s">
        <v>22</v>
      </c>
      <c r="D1842" s="9">
        <v>513002</v>
      </c>
      <c r="E1842" s="10" t="s">
        <v>719</v>
      </c>
      <c r="F1842" s="11">
        <v>370</v>
      </c>
      <c r="G1842" s="12" t="s">
        <v>3141</v>
      </c>
      <c r="H1842" s="13" t="s">
        <v>2920</v>
      </c>
      <c r="I1842" s="14" t="s">
        <v>26</v>
      </c>
      <c r="J1842" s="14" t="s">
        <v>27</v>
      </c>
      <c r="K1842" s="15">
        <v>537</v>
      </c>
      <c r="L1842" s="16">
        <v>483.8420515043702</v>
      </c>
      <c r="M1842" s="16">
        <v>34.157948495629817</v>
      </c>
      <c r="N1842" s="14">
        <v>7</v>
      </c>
      <c r="O1842" s="14">
        <v>0</v>
      </c>
      <c r="P1842" s="14">
        <v>0</v>
      </c>
      <c r="Q1842" s="14">
        <v>5</v>
      </c>
      <c r="R1842" s="14">
        <v>0</v>
      </c>
      <c r="S1842" s="14">
        <v>0</v>
      </c>
      <c r="T1842" s="14">
        <v>7</v>
      </c>
      <c r="U1842" s="14">
        <v>0</v>
      </c>
    </row>
    <row r="1843" spans="1:21" x14ac:dyDescent="0.2">
      <c r="A1843" s="9">
        <v>2015</v>
      </c>
      <c r="B1843" s="10" t="s">
        <v>1929</v>
      </c>
      <c r="C1843" s="10" t="s">
        <v>22</v>
      </c>
      <c r="D1843" s="9">
        <v>513036</v>
      </c>
      <c r="E1843" s="10" t="s">
        <v>3142</v>
      </c>
      <c r="F1843" s="11">
        <v>397</v>
      </c>
      <c r="G1843" s="12" t="s">
        <v>3143</v>
      </c>
      <c r="H1843" s="13" t="s">
        <v>2920</v>
      </c>
      <c r="I1843" s="14" t="s">
        <v>26</v>
      </c>
      <c r="J1843" s="14" t="s">
        <v>27</v>
      </c>
      <c r="K1843" s="15">
        <v>527</v>
      </c>
      <c r="L1843" s="16">
        <v>457.21610500451533</v>
      </c>
      <c r="M1843" s="16">
        <v>35.783894995484658</v>
      </c>
      <c r="N1843" s="14">
        <v>12</v>
      </c>
      <c r="O1843" s="14">
        <v>0</v>
      </c>
      <c r="P1843" s="14">
        <v>17</v>
      </c>
      <c r="Q1843" s="14">
        <v>5</v>
      </c>
      <c r="R1843" s="14">
        <v>0</v>
      </c>
      <c r="S1843" s="14">
        <v>0</v>
      </c>
      <c r="T1843" s="14">
        <v>0</v>
      </c>
      <c r="U1843" s="14">
        <v>0</v>
      </c>
    </row>
    <row r="1844" spans="1:21" x14ac:dyDescent="0.2">
      <c r="A1844" s="9">
        <v>2015</v>
      </c>
      <c r="B1844" s="10" t="s">
        <v>1929</v>
      </c>
      <c r="C1844" s="10" t="s">
        <v>22</v>
      </c>
      <c r="D1844" s="9">
        <v>513044</v>
      </c>
      <c r="E1844" s="10" t="s">
        <v>1463</v>
      </c>
      <c r="F1844" s="11">
        <v>577</v>
      </c>
      <c r="G1844" s="12" t="s">
        <v>3144</v>
      </c>
      <c r="H1844" s="13" t="s">
        <v>2929</v>
      </c>
      <c r="I1844" s="14" t="s">
        <v>26</v>
      </c>
      <c r="J1844" s="14" t="s">
        <v>27</v>
      </c>
      <c r="K1844" s="15">
        <v>773</v>
      </c>
      <c r="L1844" s="16">
        <v>714.17790375827894</v>
      </c>
      <c r="M1844" s="16">
        <v>42.822096241721049</v>
      </c>
      <c r="N1844" s="14">
        <v>10</v>
      </c>
      <c r="O1844" s="14">
        <v>0</v>
      </c>
      <c r="P1844" s="14">
        <v>0</v>
      </c>
      <c r="Q1844" s="14">
        <v>6</v>
      </c>
      <c r="R1844" s="14">
        <v>0</v>
      </c>
      <c r="S1844" s="14">
        <v>0</v>
      </c>
      <c r="T1844" s="14">
        <v>0</v>
      </c>
      <c r="U1844" s="14">
        <v>0</v>
      </c>
    </row>
    <row r="1845" spans="1:21" x14ac:dyDescent="0.2">
      <c r="A1845" s="9">
        <v>2015</v>
      </c>
      <c r="B1845" s="10" t="s">
        <v>1929</v>
      </c>
      <c r="C1845" s="10" t="s">
        <v>22</v>
      </c>
      <c r="D1845" s="9">
        <v>513051</v>
      </c>
      <c r="E1845" s="10" t="s">
        <v>3145</v>
      </c>
      <c r="F1845" s="11">
        <v>597</v>
      </c>
      <c r="G1845" s="12" t="s">
        <v>3146</v>
      </c>
      <c r="H1845" s="13" t="s">
        <v>2929</v>
      </c>
      <c r="I1845" s="14" t="s">
        <v>26</v>
      </c>
      <c r="J1845" s="14" t="s">
        <v>27</v>
      </c>
      <c r="K1845" s="15">
        <v>739</v>
      </c>
      <c r="L1845" s="16">
        <v>686.49660789747008</v>
      </c>
      <c r="M1845" s="16">
        <v>24.503392102529912</v>
      </c>
      <c r="N1845" s="14">
        <v>10</v>
      </c>
      <c r="O1845" s="14">
        <v>0</v>
      </c>
      <c r="P1845" s="14">
        <v>1</v>
      </c>
      <c r="Q1845" s="14">
        <v>6</v>
      </c>
      <c r="R1845" s="14">
        <v>0</v>
      </c>
      <c r="S1845" s="14">
        <v>6</v>
      </c>
      <c r="T1845" s="14">
        <v>5</v>
      </c>
      <c r="U1845" s="14">
        <v>0</v>
      </c>
    </row>
    <row r="1846" spans="1:21" x14ac:dyDescent="0.2">
      <c r="A1846" s="9">
        <v>2015</v>
      </c>
      <c r="B1846" s="10" t="s">
        <v>1929</v>
      </c>
      <c r="C1846" s="10" t="s">
        <v>22</v>
      </c>
      <c r="D1846" s="9">
        <v>513077</v>
      </c>
      <c r="E1846" s="10" t="s">
        <v>3147</v>
      </c>
      <c r="F1846" s="11">
        <v>552</v>
      </c>
      <c r="G1846" s="12" t="s">
        <v>3148</v>
      </c>
      <c r="H1846" s="13" t="s">
        <v>2929</v>
      </c>
      <c r="I1846" s="14" t="s">
        <v>26</v>
      </c>
      <c r="J1846" s="14" t="s">
        <v>27</v>
      </c>
      <c r="K1846" s="15">
        <v>729</v>
      </c>
      <c r="L1846" s="16">
        <v>687.28501355524702</v>
      </c>
      <c r="M1846" s="16">
        <v>22.714986444752942</v>
      </c>
      <c r="N1846" s="14">
        <v>7</v>
      </c>
      <c r="O1846" s="14">
        <v>0</v>
      </c>
      <c r="P1846" s="14">
        <v>0</v>
      </c>
      <c r="Q1846" s="14">
        <v>6</v>
      </c>
      <c r="R1846" s="14">
        <v>0</v>
      </c>
      <c r="S1846" s="14">
        <v>0</v>
      </c>
      <c r="T1846" s="14">
        <v>6</v>
      </c>
      <c r="U1846" s="14">
        <v>0</v>
      </c>
    </row>
    <row r="1847" spans="1:21" x14ac:dyDescent="0.2">
      <c r="A1847" s="9">
        <v>2015</v>
      </c>
      <c r="B1847" s="10" t="s">
        <v>1929</v>
      </c>
      <c r="C1847" s="10" t="s">
        <v>22</v>
      </c>
      <c r="D1847" s="9">
        <v>513093</v>
      </c>
      <c r="E1847" s="10" t="s">
        <v>1402</v>
      </c>
      <c r="F1847" s="11">
        <v>591</v>
      </c>
      <c r="G1847" s="12" t="s">
        <v>3149</v>
      </c>
      <c r="H1847" s="13" t="s">
        <v>2941</v>
      </c>
      <c r="I1847" s="14" t="s">
        <v>26</v>
      </c>
      <c r="J1847" s="14" t="s">
        <v>27</v>
      </c>
      <c r="K1847" s="15">
        <v>695</v>
      </c>
      <c r="L1847" s="16">
        <v>648.92840562236779</v>
      </c>
      <c r="M1847" s="16">
        <v>31.071594377632248</v>
      </c>
      <c r="N1847" s="14">
        <v>6</v>
      </c>
      <c r="O1847" s="14">
        <v>0</v>
      </c>
      <c r="P1847" s="14">
        <v>0</v>
      </c>
      <c r="Q1847" s="14">
        <v>6</v>
      </c>
      <c r="R1847" s="14">
        <v>0</v>
      </c>
      <c r="S1847" s="14">
        <v>0</v>
      </c>
      <c r="T1847" s="14">
        <v>3</v>
      </c>
      <c r="U1847" s="14">
        <v>0</v>
      </c>
    </row>
    <row r="1848" spans="1:21" x14ac:dyDescent="0.2">
      <c r="A1848" s="9">
        <v>2015</v>
      </c>
      <c r="B1848" s="10" t="s">
        <v>1929</v>
      </c>
      <c r="C1848" s="10" t="s">
        <v>22</v>
      </c>
      <c r="D1848" s="9">
        <v>513101</v>
      </c>
      <c r="E1848" s="10" t="s">
        <v>1560</v>
      </c>
      <c r="F1848" s="11">
        <v>248</v>
      </c>
      <c r="G1848" s="12" t="s">
        <v>3150</v>
      </c>
      <c r="H1848" s="13" t="s">
        <v>2920</v>
      </c>
      <c r="I1848" s="14" t="s">
        <v>26</v>
      </c>
      <c r="J1848" s="14" t="s">
        <v>27</v>
      </c>
      <c r="K1848" s="15">
        <v>419</v>
      </c>
      <c r="L1848" s="16">
        <v>349.11997044888722</v>
      </c>
      <c r="M1848" s="16">
        <v>24.880029551112798</v>
      </c>
      <c r="N1848" s="14">
        <v>11</v>
      </c>
      <c r="O1848" s="14">
        <v>3</v>
      </c>
      <c r="P1848" s="14">
        <v>0</v>
      </c>
      <c r="Q1848" s="14">
        <v>4</v>
      </c>
      <c r="R1848" s="14">
        <v>0</v>
      </c>
      <c r="S1848" s="14">
        <v>27</v>
      </c>
      <c r="T1848" s="14">
        <v>0</v>
      </c>
      <c r="U1848" s="14">
        <v>0</v>
      </c>
    </row>
    <row r="1849" spans="1:21" x14ac:dyDescent="0.2">
      <c r="A1849" s="9">
        <v>2015</v>
      </c>
      <c r="B1849" s="10" t="s">
        <v>1929</v>
      </c>
      <c r="C1849" s="10" t="s">
        <v>22</v>
      </c>
      <c r="D1849" s="9">
        <v>513119</v>
      </c>
      <c r="E1849" s="10" t="s">
        <v>3151</v>
      </c>
      <c r="F1849" s="11">
        <v>281</v>
      </c>
      <c r="G1849" s="12" t="s">
        <v>3152</v>
      </c>
      <c r="H1849" s="13" t="s">
        <v>2950</v>
      </c>
      <c r="I1849" s="14" t="s">
        <v>26</v>
      </c>
      <c r="J1849" s="14" t="s">
        <v>27</v>
      </c>
      <c r="K1849" s="15">
        <v>451</v>
      </c>
      <c r="L1849" s="16">
        <v>386.31196761251067</v>
      </c>
      <c r="M1849" s="16">
        <v>25.688032387489308</v>
      </c>
      <c r="N1849" s="14">
        <v>13</v>
      </c>
      <c r="O1849" s="14">
        <v>0</v>
      </c>
      <c r="P1849" s="14">
        <v>0</v>
      </c>
      <c r="Q1849" s="14">
        <v>4</v>
      </c>
      <c r="R1849" s="14">
        <v>0</v>
      </c>
      <c r="S1849" s="14">
        <v>18</v>
      </c>
      <c r="T1849" s="14">
        <v>4</v>
      </c>
      <c r="U1849" s="14">
        <v>0</v>
      </c>
    </row>
    <row r="1850" spans="1:21" x14ac:dyDescent="0.2">
      <c r="A1850" s="9">
        <v>2015</v>
      </c>
      <c r="B1850" s="10" t="s">
        <v>1929</v>
      </c>
      <c r="C1850" s="10" t="s">
        <v>22</v>
      </c>
      <c r="D1850" s="9">
        <v>513135</v>
      </c>
      <c r="E1850" s="10" t="s">
        <v>2223</v>
      </c>
      <c r="F1850" s="11">
        <v>421</v>
      </c>
      <c r="G1850" s="12" t="s">
        <v>3153</v>
      </c>
      <c r="H1850" s="13" t="s">
        <v>2950</v>
      </c>
      <c r="I1850" s="14" t="s">
        <v>26</v>
      </c>
      <c r="J1850" s="14" t="s">
        <v>27</v>
      </c>
      <c r="K1850" s="15">
        <v>566</v>
      </c>
      <c r="L1850" s="16">
        <v>493.85587255062126</v>
      </c>
      <c r="M1850" s="16">
        <v>35.144127449378729</v>
      </c>
      <c r="N1850" s="14">
        <v>22</v>
      </c>
      <c r="O1850" s="14">
        <v>0</v>
      </c>
      <c r="P1850" s="14">
        <v>7</v>
      </c>
      <c r="Q1850" s="14">
        <v>5</v>
      </c>
      <c r="R1850" s="14">
        <v>0</v>
      </c>
      <c r="S1850" s="14">
        <v>3</v>
      </c>
      <c r="T1850" s="14">
        <v>0</v>
      </c>
      <c r="U1850" s="14">
        <v>0</v>
      </c>
    </row>
    <row r="1851" spans="1:21" x14ac:dyDescent="0.2">
      <c r="A1851" s="9">
        <v>2015</v>
      </c>
      <c r="B1851" s="10" t="s">
        <v>1929</v>
      </c>
      <c r="C1851" s="10" t="s">
        <v>22</v>
      </c>
      <c r="D1851" s="9">
        <v>513143</v>
      </c>
      <c r="E1851" s="10" t="s">
        <v>3154</v>
      </c>
      <c r="F1851" s="11">
        <v>477</v>
      </c>
      <c r="G1851" s="12" t="s">
        <v>3155</v>
      </c>
      <c r="H1851" s="13" t="s">
        <v>2950</v>
      </c>
      <c r="I1851" s="14" t="s">
        <v>26</v>
      </c>
      <c r="J1851" s="14" t="s">
        <v>27</v>
      </c>
      <c r="K1851" s="15">
        <v>646</v>
      </c>
      <c r="L1851" s="16">
        <v>594.07904940566812</v>
      </c>
      <c r="M1851" s="16">
        <v>38.920950594331885</v>
      </c>
      <c r="N1851" s="14">
        <v>8</v>
      </c>
      <c r="O1851" s="14">
        <v>0</v>
      </c>
      <c r="P1851" s="14">
        <v>0</v>
      </c>
      <c r="Q1851" s="14">
        <v>5</v>
      </c>
      <c r="R1851" s="14">
        <v>0</v>
      </c>
      <c r="S1851" s="14">
        <v>0</v>
      </c>
      <c r="T1851" s="14">
        <v>0</v>
      </c>
      <c r="U1851" s="14">
        <v>0</v>
      </c>
    </row>
    <row r="1852" spans="1:21" x14ac:dyDescent="0.2">
      <c r="A1852" s="9">
        <v>2015</v>
      </c>
      <c r="B1852" s="10" t="s">
        <v>1929</v>
      </c>
      <c r="C1852" s="10" t="s">
        <v>22</v>
      </c>
      <c r="D1852" s="9">
        <v>513150</v>
      </c>
      <c r="E1852" s="10" t="s">
        <v>3156</v>
      </c>
      <c r="F1852" s="11">
        <v>546</v>
      </c>
      <c r="G1852" s="12" t="s">
        <v>2950</v>
      </c>
      <c r="H1852" s="13" t="s">
        <v>2950</v>
      </c>
      <c r="I1852" s="14" t="s">
        <v>26</v>
      </c>
      <c r="J1852" s="14" t="s">
        <v>27</v>
      </c>
      <c r="K1852" s="15">
        <v>683</v>
      </c>
      <c r="L1852" s="16">
        <v>648.05784578103589</v>
      </c>
      <c r="M1852" s="16">
        <v>28.942154218964134</v>
      </c>
      <c r="N1852" s="14">
        <v>0</v>
      </c>
      <c r="O1852" s="14">
        <v>0</v>
      </c>
      <c r="P1852" s="14">
        <v>0</v>
      </c>
      <c r="Q1852" s="14">
        <v>6</v>
      </c>
      <c r="R1852" s="14">
        <v>0</v>
      </c>
      <c r="S1852" s="14">
        <v>0</v>
      </c>
      <c r="T1852" s="14">
        <v>0</v>
      </c>
      <c r="U1852" s="14">
        <v>0</v>
      </c>
    </row>
    <row r="1853" spans="1:21" x14ac:dyDescent="0.2">
      <c r="A1853" s="9">
        <v>2015</v>
      </c>
      <c r="B1853" s="10" t="s">
        <v>1929</v>
      </c>
      <c r="C1853" s="10" t="s">
        <v>22</v>
      </c>
      <c r="D1853" s="9">
        <v>513168</v>
      </c>
      <c r="E1853" s="10" t="s">
        <v>1209</v>
      </c>
      <c r="F1853" s="11">
        <v>347</v>
      </c>
      <c r="G1853" s="12" t="s">
        <v>2969</v>
      </c>
      <c r="H1853" s="13" t="s">
        <v>2969</v>
      </c>
      <c r="I1853" s="14" t="s">
        <v>26</v>
      </c>
      <c r="J1853" s="14" t="s">
        <v>27</v>
      </c>
      <c r="K1853" s="15">
        <v>535</v>
      </c>
      <c r="L1853" s="16">
        <v>503.83437320650341</v>
      </c>
      <c r="M1853" s="16">
        <v>16.165626793496539</v>
      </c>
      <c r="N1853" s="14">
        <v>2</v>
      </c>
      <c r="O1853" s="14">
        <v>0</v>
      </c>
      <c r="P1853" s="14">
        <v>0</v>
      </c>
      <c r="Q1853" s="14">
        <v>10</v>
      </c>
      <c r="R1853" s="14">
        <v>0</v>
      </c>
      <c r="S1853" s="14">
        <v>3</v>
      </c>
      <c r="T1853" s="14">
        <v>0</v>
      </c>
      <c r="U1853" s="14">
        <v>0</v>
      </c>
    </row>
    <row r="1854" spans="1:21" x14ac:dyDescent="0.2">
      <c r="A1854" s="9">
        <v>2015</v>
      </c>
      <c r="B1854" s="10" t="s">
        <v>1929</v>
      </c>
      <c r="C1854" s="10" t="s">
        <v>22</v>
      </c>
      <c r="D1854" s="9">
        <v>513184</v>
      </c>
      <c r="E1854" s="10" t="s">
        <v>3157</v>
      </c>
      <c r="F1854" s="11">
        <v>510</v>
      </c>
      <c r="G1854" s="12" t="s">
        <v>2941</v>
      </c>
      <c r="H1854" s="13" t="s">
        <v>2941</v>
      </c>
      <c r="I1854" s="14" t="s">
        <v>26</v>
      </c>
      <c r="J1854" s="14" t="s">
        <v>27</v>
      </c>
      <c r="K1854" s="15">
        <v>625</v>
      </c>
      <c r="L1854" s="16">
        <v>598.11780175527474</v>
      </c>
      <c r="M1854" s="16">
        <v>19.882198244725231</v>
      </c>
      <c r="N1854" s="14">
        <v>1</v>
      </c>
      <c r="O1854" s="14">
        <v>0</v>
      </c>
      <c r="P1854" s="14">
        <v>0</v>
      </c>
      <c r="Q1854" s="14">
        <v>6</v>
      </c>
      <c r="R1854" s="14">
        <v>0</v>
      </c>
      <c r="S1854" s="14">
        <v>0</v>
      </c>
      <c r="T1854" s="14">
        <v>0</v>
      </c>
      <c r="U1854" s="14">
        <v>0</v>
      </c>
    </row>
    <row r="1855" spans="1:21" x14ac:dyDescent="0.2">
      <c r="A1855" s="9">
        <v>2015</v>
      </c>
      <c r="B1855" s="10" t="s">
        <v>1929</v>
      </c>
      <c r="C1855" s="10" t="s">
        <v>22</v>
      </c>
      <c r="D1855" s="9">
        <v>513192</v>
      </c>
      <c r="E1855" s="10" t="s">
        <v>1551</v>
      </c>
      <c r="F1855" s="11">
        <v>706</v>
      </c>
      <c r="G1855" s="12" t="s">
        <v>2966</v>
      </c>
      <c r="H1855" s="13" t="s">
        <v>2966</v>
      </c>
      <c r="I1855" s="14" t="s">
        <v>26</v>
      </c>
      <c r="J1855" s="14" t="s">
        <v>27</v>
      </c>
      <c r="K1855" s="15">
        <v>798</v>
      </c>
      <c r="L1855" s="16">
        <v>759.92749031813651</v>
      </c>
      <c r="M1855" s="16">
        <v>31.072509681863451</v>
      </c>
      <c r="N1855" s="14">
        <v>0</v>
      </c>
      <c r="O1855" s="14">
        <v>0</v>
      </c>
      <c r="P1855" s="14">
        <v>0</v>
      </c>
      <c r="Q1855" s="14">
        <v>7</v>
      </c>
      <c r="R1855" s="14">
        <v>0</v>
      </c>
      <c r="S1855" s="14">
        <v>0</v>
      </c>
      <c r="T1855" s="14">
        <v>0</v>
      </c>
      <c r="U1855" s="14">
        <v>0</v>
      </c>
    </row>
    <row r="1856" spans="1:21" x14ac:dyDescent="0.2">
      <c r="A1856" s="9">
        <v>2015</v>
      </c>
      <c r="B1856" s="10" t="s">
        <v>1929</v>
      </c>
      <c r="C1856" s="10" t="s">
        <v>22</v>
      </c>
      <c r="D1856" s="9">
        <v>513200</v>
      </c>
      <c r="E1856" s="10" t="s">
        <v>3158</v>
      </c>
      <c r="F1856" s="11">
        <v>494</v>
      </c>
      <c r="G1856" s="12" t="s">
        <v>3159</v>
      </c>
      <c r="H1856" s="13" t="s">
        <v>2950</v>
      </c>
      <c r="I1856" s="14" t="s">
        <v>26</v>
      </c>
      <c r="J1856" s="14" t="s">
        <v>27</v>
      </c>
      <c r="K1856" s="15">
        <v>659</v>
      </c>
      <c r="L1856" s="16">
        <v>616.96653810168664</v>
      </c>
      <c r="M1856" s="16">
        <v>29.033461898313387</v>
      </c>
      <c r="N1856" s="14">
        <v>7</v>
      </c>
      <c r="O1856" s="14">
        <v>0</v>
      </c>
      <c r="P1856" s="14">
        <v>0</v>
      </c>
      <c r="Q1856" s="14">
        <v>6</v>
      </c>
      <c r="R1856" s="14">
        <v>0</v>
      </c>
      <c r="S1856" s="14">
        <v>0</v>
      </c>
      <c r="T1856" s="14">
        <v>0</v>
      </c>
      <c r="U1856" s="14">
        <v>0</v>
      </c>
    </row>
    <row r="1857" spans="1:21" x14ac:dyDescent="0.2">
      <c r="A1857" s="9">
        <v>2015</v>
      </c>
      <c r="B1857" s="10" t="s">
        <v>1929</v>
      </c>
      <c r="C1857" s="10" t="s">
        <v>22</v>
      </c>
      <c r="D1857" s="9">
        <v>513242</v>
      </c>
      <c r="E1857" s="10" t="s">
        <v>2129</v>
      </c>
      <c r="F1857" s="11">
        <v>553</v>
      </c>
      <c r="G1857" s="12" t="s">
        <v>3160</v>
      </c>
      <c r="H1857" s="13" t="s">
        <v>2950</v>
      </c>
      <c r="I1857" s="14" t="s">
        <v>26</v>
      </c>
      <c r="J1857" s="14" t="s">
        <v>27</v>
      </c>
      <c r="K1857" s="15">
        <v>692</v>
      </c>
      <c r="L1857" s="16">
        <v>645.83137988029603</v>
      </c>
      <c r="M1857" s="16">
        <v>38.168620119703988</v>
      </c>
      <c r="N1857" s="14">
        <v>2</v>
      </c>
      <c r="O1857" s="14">
        <v>0</v>
      </c>
      <c r="P1857" s="14">
        <v>0</v>
      </c>
      <c r="Q1857" s="14">
        <v>6</v>
      </c>
      <c r="R1857" s="14">
        <v>0</v>
      </c>
      <c r="S1857" s="14">
        <v>0</v>
      </c>
      <c r="T1857" s="14">
        <v>0</v>
      </c>
      <c r="U1857" s="14">
        <v>0</v>
      </c>
    </row>
    <row r="1858" spans="1:21" x14ac:dyDescent="0.2">
      <c r="A1858" s="9">
        <v>2015</v>
      </c>
      <c r="B1858" s="10" t="s">
        <v>1929</v>
      </c>
      <c r="C1858" s="10" t="s">
        <v>22</v>
      </c>
      <c r="D1858" s="9">
        <v>513309</v>
      </c>
      <c r="E1858" s="10" t="s">
        <v>3161</v>
      </c>
      <c r="F1858" s="11">
        <v>561</v>
      </c>
      <c r="G1858" s="12" t="s">
        <v>3162</v>
      </c>
      <c r="H1858" s="13" t="s">
        <v>2920</v>
      </c>
      <c r="I1858" s="14" t="s">
        <v>26</v>
      </c>
      <c r="J1858" s="14" t="s">
        <v>27</v>
      </c>
      <c r="K1858" s="15">
        <v>640</v>
      </c>
      <c r="L1858" s="16">
        <v>590.72050631764819</v>
      </c>
      <c r="M1858" s="16">
        <v>36.279493682351784</v>
      </c>
      <c r="N1858" s="14">
        <v>6</v>
      </c>
      <c r="O1858" s="14">
        <v>0</v>
      </c>
      <c r="P1858" s="14">
        <v>1</v>
      </c>
      <c r="Q1858" s="14">
        <v>6</v>
      </c>
      <c r="R1858" s="14">
        <v>0</v>
      </c>
      <c r="S1858" s="14">
        <v>0</v>
      </c>
      <c r="T1858" s="14">
        <v>0</v>
      </c>
      <c r="U1858" s="14">
        <v>0</v>
      </c>
    </row>
    <row r="1859" spans="1:21" x14ac:dyDescent="0.2">
      <c r="A1859" s="9">
        <v>2015</v>
      </c>
      <c r="B1859" s="10" t="s">
        <v>1929</v>
      </c>
      <c r="C1859" s="10" t="s">
        <v>22</v>
      </c>
      <c r="D1859" s="9">
        <v>513317</v>
      </c>
      <c r="E1859" s="10" t="s">
        <v>315</v>
      </c>
      <c r="F1859" s="11">
        <v>527</v>
      </c>
      <c r="G1859" s="12" t="s">
        <v>3163</v>
      </c>
      <c r="H1859" s="13" t="s">
        <v>2519</v>
      </c>
      <c r="I1859" s="14" t="s">
        <v>26</v>
      </c>
      <c r="J1859" s="14" t="s">
        <v>27</v>
      </c>
      <c r="K1859" s="15">
        <v>609</v>
      </c>
      <c r="L1859" s="16">
        <v>569.40309756231125</v>
      </c>
      <c r="M1859" s="16">
        <v>18.59690243768874</v>
      </c>
      <c r="N1859" s="14">
        <v>10</v>
      </c>
      <c r="O1859" s="14">
        <v>0</v>
      </c>
      <c r="P1859" s="14">
        <v>0</v>
      </c>
      <c r="Q1859" s="14">
        <v>4</v>
      </c>
      <c r="R1859" s="14">
        <v>0</v>
      </c>
      <c r="S1859" s="14">
        <v>3</v>
      </c>
      <c r="T1859" s="14">
        <v>4</v>
      </c>
      <c r="U1859" s="14">
        <v>0</v>
      </c>
    </row>
    <row r="1860" spans="1:21" x14ac:dyDescent="0.2">
      <c r="A1860" s="9">
        <v>2015</v>
      </c>
      <c r="B1860" s="10" t="s">
        <v>1929</v>
      </c>
      <c r="C1860" s="10" t="s">
        <v>22</v>
      </c>
      <c r="D1860" s="9">
        <v>513325</v>
      </c>
      <c r="E1860" s="10" t="s">
        <v>1988</v>
      </c>
      <c r="F1860" s="11">
        <v>629</v>
      </c>
      <c r="G1860" s="12" t="s">
        <v>3164</v>
      </c>
      <c r="H1860" s="13" t="s">
        <v>2519</v>
      </c>
      <c r="I1860" s="14" t="s">
        <v>26</v>
      </c>
      <c r="J1860" s="14" t="s">
        <v>27</v>
      </c>
      <c r="K1860" s="15">
        <v>754</v>
      </c>
      <c r="L1860" s="16">
        <v>687.91324445722933</v>
      </c>
      <c r="M1860" s="16">
        <v>24.086755542770668</v>
      </c>
      <c r="N1860" s="14">
        <v>23</v>
      </c>
      <c r="O1860" s="14">
        <v>0</v>
      </c>
      <c r="P1860" s="14">
        <v>0</v>
      </c>
      <c r="Q1860" s="14">
        <v>7</v>
      </c>
      <c r="R1860" s="14">
        <v>0</v>
      </c>
      <c r="S1860" s="14">
        <v>0</v>
      </c>
      <c r="T1860" s="14">
        <v>12</v>
      </c>
      <c r="U1860" s="14">
        <v>0</v>
      </c>
    </row>
    <row r="1861" spans="1:21" x14ac:dyDescent="0.2">
      <c r="A1861" s="9">
        <v>2015</v>
      </c>
      <c r="B1861" s="10" t="s">
        <v>1929</v>
      </c>
      <c r="C1861" s="10" t="s">
        <v>22</v>
      </c>
      <c r="D1861" s="9">
        <v>513333</v>
      </c>
      <c r="E1861" s="10" t="s">
        <v>2223</v>
      </c>
      <c r="F1861" s="11">
        <v>534</v>
      </c>
      <c r="G1861" s="12" t="s">
        <v>3165</v>
      </c>
      <c r="H1861" s="13" t="s">
        <v>2941</v>
      </c>
      <c r="I1861" s="14" t="s">
        <v>26</v>
      </c>
      <c r="J1861" s="14" t="s">
        <v>27</v>
      </c>
      <c r="K1861" s="15">
        <v>653</v>
      </c>
      <c r="L1861" s="16">
        <v>612.65029627192212</v>
      </c>
      <c r="M1861" s="16">
        <v>25.349703728077877</v>
      </c>
      <c r="N1861" s="14">
        <v>7</v>
      </c>
      <c r="O1861" s="14">
        <v>0</v>
      </c>
      <c r="P1861" s="14">
        <v>0</v>
      </c>
      <c r="Q1861" s="14">
        <v>6</v>
      </c>
      <c r="R1861" s="14">
        <v>0</v>
      </c>
      <c r="S1861" s="14">
        <v>0</v>
      </c>
      <c r="T1861" s="14">
        <v>2</v>
      </c>
      <c r="U1861" s="14">
        <v>0</v>
      </c>
    </row>
    <row r="1862" spans="1:21" x14ac:dyDescent="0.2">
      <c r="A1862" s="9">
        <v>2015</v>
      </c>
      <c r="B1862" s="10" t="s">
        <v>1929</v>
      </c>
      <c r="C1862" s="10" t="s">
        <v>22</v>
      </c>
      <c r="D1862" s="9">
        <v>513341</v>
      </c>
      <c r="E1862" s="10" t="s">
        <v>3166</v>
      </c>
      <c r="F1862" s="11">
        <v>752</v>
      </c>
      <c r="G1862" s="12" t="s">
        <v>3167</v>
      </c>
      <c r="H1862" s="13" t="s">
        <v>2929</v>
      </c>
      <c r="I1862" s="14" t="s">
        <v>26</v>
      </c>
      <c r="J1862" s="14" t="s">
        <v>27</v>
      </c>
      <c r="K1862" s="15">
        <v>878</v>
      </c>
      <c r="L1862" s="16">
        <v>808.04650821299401</v>
      </c>
      <c r="M1862" s="16">
        <v>32.953491787005994</v>
      </c>
      <c r="N1862" s="14">
        <v>21</v>
      </c>
      <c r="O1862" s="14">
        <v>0</v>
      </c>
      <c r="P1862" s="14">
        <v>6</v>
      </c>
      <c r="Q1862" s="14">
        <v>7</v>
      </c>
      <c r="R1862" s="14">
        <v>0</v>
      </c>
      <c r="S1862" s="14">
        <v>0</v>
      </c>
      <c r="T1862" s="14">
        <v>3</v>
      </c>
      <c r="U1862" s="14">
        <v>0</v>
      </c>
    </row>
    <row r="1863" spans="1:21" x14ac:dyDescent="0.2">
      <c r="A1863" s="9">
        <v>2015</v>
      </c>
      <c r="B1863" s="10" t="s">
        <v>1929</v>
      </c>
      <c r="C1863" s="10" t="s">
        <v>22</v>
      </c>
      <c r="D1863" s="9">
        <v>513358</v>
      </c>
      <c r="E1863" s="10" t="s">
        <v>3168</v>
      </c>
      <c r="F1863" s="11">
        <v>621</v>
      </c>
      <c r="G1863" s="12" t="s">
        <v>3169</v>
      </c>
      <c r="H1863" s="13" t="s">
        <v>2969</v>
      </c>
      <c r="I1863" s="14" t="s">
        <v>26</v>
      </c>
      <c r="J1863" s="14" t="s">
        <v>27</v>
      </c>
      <c r="K1863" s="15">
        <v>795</v>
      </c>
      <c r="L1863" s="16">
        <v>736.65487524116702</v>
      </c>
      <c r="M1863" s="16">
        <v>32.345124758832966</v>
      </c>
      <c r="N1863" s="14">
        <v>0</v>
      </c>
      <c r="O1863" s="14">
        <v>0</v>
      </c>
      <c r="P1863" s="14">
        <v>0</v>
      </c>
      <c r="Q1863" s="14">
        <v>14</v>
      </c>
      <c r="R1863" s="14">
        <v>0</v>
      </c>
      <c r="S1863" s="14">
        <v>4</v>
      </c>
      <c r="T1863" s="14">
        <v>8</v>
      </c>
      <c r="U1863" s="14">
        <v>0</v>
      </c>
    </row>
    <row r="1864" spans="1:21" x14ac:dyDescent="0.2">
      <c r="A1864" s="9">
        <v>2015</v>
      </c>
      <c r="B1864" s="10" t="s">
        <v>1929</v>
      </c>
      <c r="C1864" s="10" t="s">
        <v>22</v>
      </c>
      <c r="D1864" s="9">
        <v>513382</v>
      </c>
      <c r="E1864" s="10" t="s">
        <v>3170</v>
      </c>
      <c r="F1864" s="11">
        <v>786</v>
      </c>
      <c r="G1864" s="12" t="s">
        <v>3171</v>
      </c>
      <c r="H1864" s="13" t="s">
        <v>2950</v>
      </c>
      <c r="I1864" s="14" t="s">
        <v>29</v>
      </c>
      <c r="J1864" s="14" t="s">
        <v>27</v>
      </c>
      <c r="K1864" s="15">
        <v>1071</v>
      </c>
      <c r="L1864" s="16">
        <v>947.12691011334005</v>
      </c>
      <c r="M1864" s="16">
        <v>51.873089886659905</v>
      </c>
      <c r="N1864" s="14">
        <v>48</v>
      </c>
      <c r="O1864" s="14">
        <v>0</v>
      </c>
      <c r="P1864" s="14">
        <v>0</v>
      </c>
      <c r="Q1864" s="14">
        <v>8</v>
      </c>
      <c r="R1864" s="14">
        <v>0</v>
      </c>
      <c r="S1864" s="14">
        <v>0</v>
      </c>
      <c r="T1864" s="14">
        <v>0</v>
      </c>
      <c r="U1864" s="14">
        <v>16</v>
      </c>
    </row>
    <row r="1865" spans="1:21" x14ac:dyDescent="0.2">
      <c r="A1865" s="9">
        <v>2015</v>
      </c>
      <c r="B1865" s="10" t="s">
        <v>1929</v>
      </c>
      <c r="C1865" s="10" t="s">
        <v>22</v>
      </c>
      <c r="D1865" s="9">
        <v>513408</v>
      </c>
      <c r="E1865" s="10" t="s">
        <v>3172</v>
      </c>
      <c r="F1865" s="11">
        <v>355</v>
      </c>
      <c r="G1865" s="12" t="s">
        <v>3173</v>
      </c>
      <c r="H1865" s="13" t="s">
        <v>2929</v>
      </c>
      <c r="I1865" s="14" t="s">
        <v>26</v>
      </c>
      <c r="J1865" s="14" t="s">
        <v>27</v>
      </c>
      <c r="K1865" s="15">
        <v>562</v>
      </c>
      <c r="L1865" s="16">
        <v>501.28432349346326</v>
      </c>
      <c r="M1865" s="16">
        <v>27.715676506536752</v>
      </c>
      <c r="N1865" s="14">
        <v>6</v>
      </c>
      <c r="O1865" s="14">
        <v>23</v>
      </c>
      <c r="P1865" s="14">
        <v>0</v>
      </c>
      <c r="Q1865" s="14">
        <v>4</v>
      </c>
      <c r="R1865" s="14">
        <v>0</v>
      </c>
      <c r="S1865" s="14">
        <v>0</v>
      </c>
      <c r="T1865" s="14">
        <v>0</v>
      </c>
      <c r="U1865" s="14">
        <v>0</v>
      </c>
    </row>
    <row r="1866" spans="1:21" x14ac:dyDescent="0.2">
      <c r="A1866" s="9">
        <v>2015</v>
      </c>
      <c r="B1866" s="10" t="s">
        <v>1929</v>
      </c>
      <c r="C1866" s="10" t="s">
        <v>22</v>
      </c>
      <c r="D1866" s="9">
        <v>513416</v>
      </c>
      <c r="E1866" s="10" t="s">
        <v>3174</v>
      </c>
      <c r="F1866" s="11">
        <v>288</v>
      </c>
      <c r="G1866" s="12" t="s">
        <v>3175</v>
      </c>
      <c r="H1866" s="13" t="s">
        <v>2950</v>
      </c>
      <c r="I1866" s="14" t="s">
        <v>26</v>
      </c>
      <c r="J1866" s="14" t="s">
        <v>27</v>
      </c>
      <c r="K1866" s="15">
        <v>435</v>
      </c>
      <c r="L1866" s="16">
        <v>409.44953576591206</v>
      </c>
      <c r="M1866" s="16">
        <v>20.550464234087912</v>
      </c>
      <c r="N1866" s="14">
        <v>1</v>
      </c>
      <c r="O1866" s="14">
        <v>0</v>
      </c>
      <c r="P1866" s="14">
        <v>0</v>
      </c>
      <c r="Q1866" s="14">
        <v>4</v>
      </c>
      <c r="R1866" s="14">
        <v>0</v>
      </c>
      <c r="S1866" s="14">
        <v>0</v>
      </c>
      <c r="T1866" s="14">
        <v>0</v>
      </c>
      <c r="U1866" s="14">
        <v>0</v>
      </c>
    </row>
    <row r="1867" spans="1:21" x14ac:dyDescent="0.2">
      <c r="A1867" s="9">
        <v>2015</v>
      </c>
      <c r="B1867" s="10" t="s">
        <v>1929</v>
      </c>
      <c r="C1867" s="10" t="s">
        <v>22</v>
      </c>
      <c r="D1867" s="9">
        <v>513523</v>
      </c>
      <c r="E1867" s="10" t="s">
        <v>133</v>
      </c>
      <c r="F1867" s="11">
        <v>595</v>
      </c>
      <c r="G1867" s="12" t="s">
        <v>3176</v>
      </c>
      <c r="H1867" s="13" t="s">
        <v>2941</v>
      </c>
      <c r="I1867" s="14" t="s">
        <v>26</v>
      </c>
      <c r="J1867" s="14" t="s">
        <v>27</v>
      </c>
      <c r="K1867" s="15">
        <v>686</v>
      </c>
      <c r="L1867" s="16">
        <v>650.48542705991372</v>
      </c>
      <c r="M1867" s="16">
        <v>26.514572940086325</v>
      </c>
      <c r="N1867" s="14">
        <v>0</v>
      </c>
      <c r="O1867" s="14">
        <v>0</v>
      </c>
      <c r="P1867" s="14">
        <v>0</v>
      </c>
      <c r="Q1867" s="14">
        <v>6</v>
      </c>
      <c r="R1867" s="14">
        <v>0</v>
      </c>
      <c r="S1867" s="14">
        <v>0</v>
      </c>
      <c r="T1867" s="14">
        <v>3</v>
      </c>
      <c r="U1867" s="14">
        <v>0</v>
      </c>
    </row>
    <row r="1868" spans="1:21" x14ac:dyDescent="0.2">
      <c r="A1868" s="9">
        <v>2015</v>
      </c>
      <c r="B1868" s="10" t="s">
        <v>1929</v>
      </c>
      <c r="C1868" s="10" t="s">
        <v>22</v>
      </c>
      <c r="D1868" s="9">
        <v>513531</v>
      </c>
      <c r="E1868" s="10" t="s">
        <v>74</v>
      </c>
      <c r="F1868" s="11">
        <v>345</v>
      </c>
      <c r="G1868" s="12" t="s">
        <v>3177</v>
      </c>
      <c r="H1868" s="13" t="s">
        <v>2950</v>
      </c>
      <c r="I1868" s="14" t="s">
        <v>26</v>
      </c>
      <c r="J1868" s="14" t="s">
        <v>27</v>
      </c>
      <c r="K1868" s="15">
        <v>456</v>
      </c>
      <c r="L1868" s="16">
        <v>418.80099676790485</v>
      </c>
      <c r="M1868" s="16">
        <v>27.199003232095126</v>
      </c>
      <c r="N1868" s="14">
        <v>6</v>
      </c>
      <c r="O1868" s="14">
        <v>0</v>
      </c>
      <c r="P1868" s="14">
        <v>0</v>
      </c>
      <c r="Q1868" s="14">
        <v>4</v>
      </c>
      <c r="R1868" s="14">
        <v>0</v>
      </c>
      <c r="S1868" s="14">
        <v>0</v>
      </c>
      <c r="T1868" s="14">
        <v>0</v>
      </c>
      <c r="U1868" s="14">
        <v>0</v>
      </c>
    </row>
    <row r="1869" spans="1:21" x14ac:dyDescent="0.2">
      <c r="A1869" s="9">
        <v>2015</v>
      </c>
      <c r="B1869" s="10" t="s">
        <v>1929</v>
      </c>
      <c r="C1869" s="10" t="s">
        <v>22</v>
      </c>
      <c r="D1869" s="9">
        <v>513549</v>
      </c>
      <c r="E1869" s="10" t="s">
        <v>2177</v>
      </c>
      <c r="F1869" s="11">
        <v>357</v>
      </c>
      <c r="G1869" s="12" t="s">
        <v>3178</v>
      </c>
      <c r="H1869" s="13" t="s">
        <v>2920</v>
      </c>
      <c r="I1869" s="14" t="s">
        <v>26</v>
      </c>
      <c r="J1869" s="14" t="s">
        <v>27</v>
      </c>
      <c r="K1869" s="15">
        <v>467</v>
      </c>
      <c r="L1869" s="16">
        <v>415.62384825755476</v>
      </c>
      <c r="M1869" s="16">
        <v>29.376151742445227</v>
      </c>
      <c r="N1869" s="14">
        <v>8</v>
      </c>
      <c r="O1869" s="14">
        <v>0</v>
      </c>
      <c r="P1869" s="14">
        <v>5</v>
      </c>
      <c r="Q1869" s="14">
        <v>4</v>
      </c>
      <c r="R1869" s="14">
        <v>0</v>
      </c>
      <c r="S1869" s="14">
        <v>0</v>
      </c>
      <c r="T1869" s="14">
        <v>5</v>
      </c>
      <c r="U1869" s="14">
        <v>0</v>
      </c>
    </row>
    <row r="1870" spans="1:21" x14ac:dyDescent="0.2">
      <c r="A1870" s="9">
        <v>2015</v>
      </c>
      <c r="B1870" s="10" t="s">
        <v>1929</v>
      </c>
      <c r="C1870" s="10" t="s">
        <v>22</v>
      </c>
      <c r="D1870" s="9">
        <v>513564</v>
      </c>
      <c r="E1870" s="10" t="s">
        <v>3179</v>
      </c>
      <c r="F1870" s="11">
        <v>105</v>
      </c>
      <c r="G1870" s="12" t="s">
        <v>3180</v>
      </c>
      <c r="H1870" s="13" t="s">
        <v>2519</v>
      </c>
      <c r="I1870" s="14" t="s">
        <v>29</v>
      </c>
      <c r="J1870" s="14" t="s">
        <v>27</v>
      </c>
      <c r="K1870" s="15">
        <v>226</v>
      </c>
      <c r="L1870" s="16">
        <v>212.00410035898906</v>
      </c>
      <c r="M1870" s="16">
        <v>6.9958996410109249</v>
      </c>
      <c r="N1870" s="14">
        <v>0</v>
      </c>
      <c r="O1870" s="14">
        <v>0</v>
      </c>
      <c r="P1870" s="14">
        <v>1</v>
      </c>
      <c r="Q1870" s="14">
        <v>2</v>
      </c>
      <c r="R1870" s="14">
        <v>0</v>
      </c>
      <c r="S1870" s="14">
        <v>0</v>
      </c>
      <c r="T1870" s="14">
        <v>0</v>
      </c>
      <c r="U1870" s="14">
        <v>4</v>
      </c>
    </row>
    <row r="1871" spans="1:21" x14ac:dyDescent="0.2">
      <c r="A1871" s="9">
        <v>2015</v>
      </c>
      <c r="B1871" s="10" t="s">
        <v>1929</v>
      </c>
      <c r="C1871" s="10" t="s">
        <v>22</v>
      </c>
      <c r="D1871" s="9">
        <v>513572</v>
      </c>
      <c r="E1871" s="10" t="s">
        <v>2476</v>
      </c>
      <c r="F1871" s="11">
        <v>524</v>
      </c>
      <c r="G1871" s="12" t="s">
        <v>3181</v>
      </c>
      <c r="H1871" s="13" t="s">
        <v>2903</v>
      </c>
      <c r="I1871" s="14" t="s">
        <v>26</v>
      </c>
      <c r="J1871" s="14" t="s">
        <v>27</v>
      </c>
      <c r="K1871" s="15">
        <v>679</v>
      </c>
      <c r="L1871" s="16">
        <v>629.61929500307315</v>
      </c>
      <c r="M1871" s="16">
        <v>40.380704996926873</v>
      </c>
      <c r="N1871" s="14">
        <v>3</v>
      </c>
      <c r="O1871" s="14">
        <v>0</v>
      </c>
      <c r="P1871" s="14">
        <v>0</v>
      </c>
      <c r="Q1871" s="14">
        <v>6</v>
      </c>
      <c r="R1871" s="14">
        <v>0</v>
      </c>
      <c r="S1871" s="14">
        <v>0</v>
      </c>
      <c r="T1871" s="14">
        <v>0</v>
      </c>
      <c r="U1871" s="14">
        <v>0</v>
      </c>
    </row>
    <row r="1872" spans="1:21" x14ac:dyDescent="0.2">
      <c r="A1872" s="9">
        <v>2015</v>
      </c>
      <c r="B1872" s="10" t="s">
        <v>1929</v>
      </c>
      <c r="C1872" s="10" t="s">
        <v>22</v>
      </c>
      <c r="D1872" s="9">
        <v>513606</v>
      </c>
      <c r="E1872" s="10" t="s">
        <v>1560</v>
      </c>
      <c r="F1872" s="11">
        <v>365</v>
      </c>
      <c r="G1872" s="12" t="s">
        <v>3182</v>
      </c>
      <c r="H1872" s="13" t="s">
        <v>2950</v>
      </c>
      <c r="I1872" s="14" t="s">
        <v>26</v>
      </c>
      <c r="J1872" s="14" t="s">
        <v>27</v>
      </c>
      <c r="K1872" s="15">
        <v>489</v>
      </c>
      <c r="L1872" s="16">
        <v>429.15902990046732</v>
      </c>
      <c r="M1872" s="16">
        <v>24.840970099532672</v>
      </c>
      <c r="N1872" s="14">
        <v>9</v>
      </c>
      <c r="O1872" s="14">
        <v>0</v>
      </c>
      <c r="P1872" s="14">
        <v>7</v>
      </c>
      <c r="Q1872" s="14">
        <v>4</v>
      </c>
      <c r="R1872" s="14">
        <v>0</v>
      </c>
      <c r="S1872" s="14">
        <v>0</v>
      </c>
      <c r="T1872" s="14">
        <v>15</v>
      </c>
      <c r="U1872" s="14">
        <v>0</v>
      </c>
    </row>
    <row r="1873" spans="1:21" x14ac:dyDescent="0.2">
      <c r="A1873" s="9">
        <v>2015</v>
      </c>
      <c r="B1873" s="10" t="s">
        <v>1929</v>
      </c>
      <c r="C1873" s="10" t="s">
        <v>22</v>
      </c>
      <c r="D1873" s="9">
        <v>513630</v>
      </c>
      <c r="E1873" s="10" t="s">
        <v>2296</v>
      </c>
      <c r="F1873" s="11">
        <v>667</v>
      </c>
      <c r="G1873" s="12" t="s">
        <v>3183</v>
      </c>
      <c r="H1873" s="13" t="s">
        <v>2929</v>
      </c>
      <c r="I1873" s="14" t="s">
        <v>26</v>
      </c>
      <c r="J1873" s="14" t="s">
        <v>27</v>
      </c>
      <c r="K1873" s="15">
        <v>693</v>
      </c>
      <c r="L1873" s="16">
        <v>648.72129676244822</v>
      </c>
      <c r="M1873" s="16">
        <v>29.278703237551809</v>
      </c>
      <c r="N1873" s="14">
        <v>6</v>
      </c>
      <c r="O1873" s="14">
        <v>0</v>
      </c>
      <c r="P1873" s="14">
        <v>0</v>
      </c>
      <c r="Q1873" s="14">
        <v>6</v>
      </c>
      <c r="R1873" s="14">
        <v>0</v>
      </c>
      <c r="S1873" s="14">
        <v>0</v>
      </c>
      <c r="T1873" s="14">
        <v>3</v>
      </c>
      <c r="U1873" s="14">
        <v>0</v>
      </c>
    </row>
    <row r="1874" spans="1:21" x14ac:dyDescent="0.2">
      <c r="A1874" s="9">
        <v>2015</v>
      </c>
      <c r="B1874" s="10" t="s">
        <v>1929</v>
      </c>
      <c r="C1874" s="10" t="s">
        <v>22</v>
      </c>
      <c r="D1874" s="9">
        <v>513648</v>
      </c>
      <c r="E1874" s="10" t="s">
        <v>1432</v>
      </c>
      <c r="F1874" s="11">
        <v>176</v>
      </c>
      <c r="G1874" s="12" t="s">
        <v>3184</v>
      </c>
      <c r="H1874" s="13" t="s">
        <v>2941</v>
      </c>
      <c r="I1874" s="14" t="s">
        <v>26</v>
      </c>
      <c r="J1874" s="14" t="s">
        <v>27</v>
      </c>
      <c r="K1874" s="15">
        <v>225</v>
      </c>
      <c r="L1874" s="16">
        <v>211.61917336280814</v>
      </c>
      <c r="M1874" s="16">
        <v>11.380826637191847</v>
      </c>
      <c r="N1874" s="14">
        <v>0</v>
      </c>
      <c r="O1874" s="14">
        <v>0</v>
      </c>
      <c r="P1874" s="14">
        <v>0</v>
      </c>
      <c r="Q1874" s="14">
        <v>2</v>
      </c>
      <c r="R1874" s="14">
        <v>0</v>
      </c>
      <c r="S1874" s="14">
        <v>0</v>
      </c>
      <c r="T1874" s="14">
        <v>0</v>
      </c>
      <c r="U1874" s="14">
        <v>0</v>
      </c>
    </row>
    <row r="1875" spans="1:21" x14ac:dyDescent="0.2">
      <c r="A1875" s="9">
        <v>2015</v>
      </c>
      <c r="B1875" s="10" t="s">
        <v>1929</v>
      </c>
      <c r="C1875" s="10" t="s">
        <v>22</v>
      </c>
      <c r="D1875" s="9">
        <v>513655</v>
      </c>
      <c r="E1875" s="10" t="s">
        <v>3185</v>
      </c>
      <c r="F1875" s="11">
        <v>483</v>
      </c>
      <c r="G1875" s="12" t="s">
        <v>3186</v>
      </c>
      <c r="H1875" s="13" t="s">
        <v>2929</v>
      </c>
      <c r="I1875" s="14" t="s">
        <v>26</v>
      </c>
      <c r="J1875" s="14" t="s">
        <v>27</v>
      </c>
      <c r="K1875" s="15">
        <v>622</v>
      </c>
      <c r="L1875" s="16">
        <v>581.30035211087318</v>
      </c>
      <c r="M1875" s="16">
        <v>23.699647889126798</v>
      </c>
      <c r="N1875" s="14">
        <v>6</v>
      </c>
      <c r="O1875" s="14">
        <v>0</v>
      </c>
      <c r="P1875" s="14">
        <v>0</v>
      </c>
      <c r="Q1875" s="14">
        <v>5</v>
      </c>
      <c r="R1875" s="14">
        <v>0</v>
      </c>
      <c r="S1875" s="14">
        <v>0</v>
      </c>
      <c r="T1875" s="14">
        <v>6</v>
      </c>
      <c r="U1875" s="14">
        <v>0</v>
      </c>
    </row>
    <row r="1876" spans="1:21" x14ac:dyDescent="0.2">
      <c r="A1876" s="9">
        <v>2015</v>
      </c>
      <c r="B1876" s="10" t="s">
        <v>1929</v>
      </c>
      <c r="C1876" s="10" t="s">
        <v>22</v>
      </c>
      <c r="D1876" s="9">
        <v>513671</v>
      </c>
      <c r="E1876" s="10" t="s">
        <v>3187</v>
      </c>
      <c r="F1876" s="11">
        <v>536</v>
      </c>
      <c r="G1876" s="12" t="s">
        <v>3188</v>
      </c>
      <c r="H1876" s="13" t="s">
        <v>2920</v>
      </c>
      <c r="I1876" s="14" t="s">
        <v>29</v>
      </c>
      <c r="J1876" s="14" t="s">
        <v>27</v>
      </c>
      <c r="K1876" s="15">
        <v>765</v>
      </c>
      <c r="L1876" s="16">
        <v>651.59709573703856</v>
      </c>
      <c r="M1876" s="16">
        <v>40.402904262961449</v>
      </c>
      <c r="N1876" s="14">
        <v>7</v>
      </c>
      <c r="O1876" s="14">
        <v>0</v>
      </c>
      <c r="P1876" s="14">
        <v>5</v>
      </c>
      <c r="Q1876" s="14">
        <v>6</v>
      </c>
      <c r="R1876" s="14">
        <v>0</v>
      </c>
      <c r="S1876" s="14">
        <v>6</v>
      </c>
      <c r="T1876" s="14">
        <v>5</v>
      </c>
      <c r="U1876" s="14">
        <v>44</v>
      </c>
    </row>
    <row r="1877" spans="1:21" x14ac:dyDescent="0.2">
      <c r="A1877" s="9">
        <v>2015</v>
      </c>
      <c r="B1877" s="10" t="s">
        <v>1929</v>
      </c>
      <c r="C1877" s="10" t="s">
        <v>22</v>
      </c>
      <c r="D1877" s="9">
        <v>513689</v>
      </c>
      <c r="E1877" s="10" t="s">
        <v>3189</v>
      </c>
      <c r="F1877" s="11">
        <v>474</v>
      </c>
      <c r="G1877" s="12" t="s">
        <v>3190</v>
      </c>
      <c r="H1877" s="13" t="s">
        <v>2929</v>
      </c>
      <c r="I1877" s="14" t="s">
        <v>26</v>
      </c>
      <c r="J1877" s="14" t="s">
        <v>27</v>
      </c>
      <c r="K1877" s="15">
        <v>606</v>
      </c>
      <c r="L1877" s="16">
        <v>571.76707676476383</v>
      </c>
      <c r="M1877" s="16">
        <v>21.232923235236193</v>
      </c>
      <c r="N1877" s="14">
        <v>0</v>
      </c>
      <c r="O1877" s="14">
        <v>0</v>
      </c>
      <c r="P1877" s="14">
        <v>0</v>
      </c>
      <c r="Q1877" s="14">
        <v>6</v>
      </c>
      <c r="R1877" s="14">
        <v>0</v>
      </c>
      <c r="S1877" s="14">
        <v>3</v>
      </c>
      <c r="T1877" s="14">
        <v>4</v>
      </c>
      <c r="U1877" s="14">
        <v>0</v>
      </c>
    </row>
    <row r="1878" spans="1:21" x14ac:dyDescent="0.2">
      <c r="A1878" s="9">
        <v>2015</v>
      </c>
      <c r="B1878" s="10" t="s">
        <v>1929</v>
      </c>
      <c r="C1878" s="10" t="s">
        <v>22</v>
      </c>
      <c r="D1878" s="9">
        <v>513713</v>
      </c>
      <c r="E1878" s="10" t="s">
        <v>3191</v>
      </c>
      <c r="F1878" s="11">
        <v>743</v>
      </c>
      <c r="G1878" s="12" t="s">
        <v>3192</v>
      </c>
      <c r="H1878" s="13" t="s">
        <v>2950</v>
      </c>
      <c r="I1878" s="14" t="s">
        <v>26</v>
      </c>
      <c r="J1878" s="14" t="s">
        <v>27</v>
      </c>
      <c r="K1878" s="15">
        <v>866</v>
      </c>
      <c r="L1878" s="16">
        <v>814.08465745364424</v>
      </c>
      <c r="M1878" s="16">
        <v>44.915342546355703</v>
      </c>
      <c r="N1878" s="14">
        <v>0</v>
      </c>
      <c r="O1878" s="14">
        <v>0</v>
      </c>
      <c r="P1878" s="14">
        <v>0</v>
      </c>
      <c r="Q1878" s="14">
        <v>7</v>
      </c>
      <c r="R1878" s="14">
        <v>0</v>
      </c>
      <c r="S1878" s="14">
        <v>0</v>
      </c>
      <c r="T1878" s="14">
        <v>0</v>
      </c>
      <c r="U1878" s="14">
        <v>0</v>
      </c>
    </row>
    <row r="1879" spans="1:21" x14ac:dyDescent="0.2">
      <c r="A1879" s="9">
        <v>2015</v>
      </c>
      <c r="B1879" s="10" t="s">
        <v>1929</v>
      </c>
      <c r="C1879" s="10" t="s">
        <v>22</v>
      </c>
      <c r="D1879" s="9">
        <v>513721</v>
      </c>
      <c r="E1879" s="10" t="s">
        <v>1549</v>
      </c>
      <c r="F1879" s="11">
        <v>606</v>
      </c>
      <c r="G1879" s="12" t="s">
        <v>3193</v>
      </c>
      <c r="H1879" s="13" t="s">
        <v>2950</v>
      </c>
      <c r="I1879" s="14" t="s">
        <v>26</v>
      </c>
      <c r="J1879" s="14" t="s">
        <v>27</v>
      </c>
      <c r="K1879" s="15">
        <v>686</v>
      </c>
      <c r="L1879" s="16">
        <v>624.99318060112</v>
      </c>
      <c r="M1879" s="16">
        <v>39.006819398879948</v>
      </c>
      <c r="N1879" s="14">
        <v>6</v>
      </c>
      <c r="O1879" s="14">
        <v>0</v>
      </c>
      <c r="P1879" s="14">
        <v>0</v>
      </c>
      <c r="Q1879" s="14">
        <v>6</v>
      </c>
      <c r="R1879" s="14">
        <v>0</v>
      </c>
      <c r="S1879" s="14">
        <v>0</v>
      </c>
      <c r="T1879" s="14">
        <v>10</v>
      </c>
      <c r="U1879" s="14">
        <v>0</v>
      </c>
    </row>
    <row r="1880" spans="1:21" x14ac:dyDescent="0.2">
      <c r="A1880" s="9">
        <v>2015</v>
      </c>
      <c r="B1880" s="10" t="s">
        <v>1929</v>
      </c>
      <c r="C1880" s="10" t="s">
        <v>22</v>
      </c>
      <c r="D1880" s="9">
        <v>513754</v>
      </c>
      <c r="E1880" s="10" t="s">
        <v>2286</v>
      </c>
      <c r="F1880" s="11">
        <v>198</v>
      </c>
      <c r="G1880" s="12" t="s">
        <v>3194</v>
      </c>
      <c r="H1880" s="13" t="s">
        <v>2903</v>
      </c>
      <c r="I1880" s="14" t="s">
        <v>26</v>
      </c>
      <c r="J1880" s="14" t="s">
        <v>27</v>
      </c>
      <c r="K1880" s="15">
        <v>332</v>
      </c>
      <c r="L1880" s="16">
        <v>251.05994506878596</v>
      </c>
      <c r="M1880" s="16">
        <v>23.940054931214007</v>
      </c>
      <c r="N1880" s="14">
        <v>2</v>
      </c>
      <c r="O1880" s="14">
        <v>0</v>
      </c>
      <c r="P1880" s="14">
        <v>31</v>
      </c>
      <c r="Q1880" s="14">
        <v>3</v>
      </c>
      <c r="R1880" s="14">
        <v>0</v>
      </c>
      <c r="S1880" s="14">
        <v>0</v>
      </c>
      <c r="T1880" s="14">
        <v>21</v>
      </c>
      <c r="U1880" s="14">
        <v>0</v>
      </c>
    </row>
    <row r="1881" spans="1:21" x14ac:dyDescent="0.2">
      <c r="A1881" s="9">
        <v>2015</v>
      </c>
      <c r="B1881" s="10" t="s">
        <v>1929</v>
      </c>
      <c r="C1881" s="10" t="s">
        <v>22</v>
      </c>
      <c r="D1881" s="9">
        <v>514059</v>
      </c>
      <c r="E1881" s="10" t="s">
        <v>2515</v>
      </c>
      <c r="F1881" s="11">
        <v>486</v>
      </c>
      <c r="G1881" s="12" t="s">
        <v>3195</v>
      </c>
      <c r="H1881" s="13" t="s">
        <v>2903</v>
      </c>
      <c r="I1881" s="14" t="s">
        <v>26</v>
      </c>
      <c r="J1881" s="14" t="s">
        <v>27</v>
      </c>
      <c r="K1881" s="15">
        <v>587</v>
      </c>
      <c r="L1881" s="16">
        <v>552.18035255804239</v>
      </c>
      <c r="M1881" s="16">
        <v>26.819647441957624</v>
      </c>
      <c r="N1881" s="14">
        <v>0</v>
      </c>
      <c r="O1881" s="14">
        <v>0</v>
      </c>
      <c r="P1881" s="14">
        <v>0</v>
      </c>
      <c r="Q1881" s="14">
        <v>5</v>
      </c>
      <c r="R1881" s="14">
        <v>0</v>
      </c>
      <c r="S1881" s="14">
        <v>3</v>
      </c>
      <c r="T1881" s="14">
        <v>0</v>
      </c>
      <c r="U1881" s="14">
        <v>0</v>
      </c>
    </row>
    <row r="1882" spans="1:21" x14ac:dyDescent="0.2">
      <c r="A1882" s="9">
        <v>2015</v>
      </c>
      <c r="B1882" s="10" t="s">
        <v>1929</v>
      </c>
      <c r="C1882" s="10" t="s">
        <v>22</v>
      </c>
      <c r="D1882" s="9">
        <v>514117</v>
      </c>
      <c r="E1882" s="10" t="s">
        <v>393</v>
      </c>
      <c r="F1882" s="11">
        <v>424</v>
      </c>
      <c r="G1882" s="12" t="s">
        <v>3196</v>
      </c>
      <c r="H1882" s="13" t="s">
        <v>2950</v>
      </c>
      <c r="I1882" s="14" t="s">
        <v>26</v>
      </c>
      <c r="J1882" s="14" t="s">
        <v>27</v>
      </c>
      <c r="K1882" s="15">
        <v>460</v>
      </c>
      <c r="L1882" s="16">
        <v>428.39395415459808</v>
      </c>
      <c r="M1882" s="16">
        <v>27.606045845401944</v>
      </c>
      <c r="N1882" s="14">
        <v>0</v>
      </c>
      <c r="O1882" s="14">
        <v>0</v>
      </c>
      <c r="P1882" s="14">
        <v>0</v>
      </c>
      <c r="Q1882" s="14">
        <v>4</v>
      </c>
      <c r="R1882" s="14">
        <v>0</v>
      </c>
      <c r="S1882" s="14">
        <v>0</v>
      </c>
      <c r="T1882" s="14">
        <v>0</v>
      </c>
      <c r="U1882" s="14">
        <v>0</v>
      </c>
    </row>
    <row r="1883" spans="1:21" x14ac:dyDescent="0.2">
      <c r="A1883" s="9">
        <v>2015</v>
      </c>
      <c r="B1883" s="10" t="s">
        <v>1929</v>
      </c>
      <c r="C1883" s="10" t="s">
        <v>22</v>
      </c>
      <c r="D1883" s="9">
        <v>514125</v>
      </c>
      <c r="E1883" s="10" t="s">
        <v>1547</v>
      </c>
      <c r="F1883" s="11">
        <v>565</v>
      </c>
      <c r="G1883" s="12" t="s">
        <v>3197</v>
      </c>
      <c r="H1883" s="13" t="s">
        <v>2950</v>
      </c>
      <c r="I1883" s="14" t="s">
        <v>26</v>
      </c>
      <c r="J1883" s="14" t="s">
        <v>27</v>
      </c>
      <c r="K1883" s="15">
        <v>698</v>
      </c>
      <c r="L1883" s="16">
        <v>648.49408141794368</v>
      </c>
      <c r="M1883" s="16">
        <v>36.505918582056367</v>
      </c>
      <c r="N1883" s="14">
        <v>7</v>
      </c>
      <c r="O1883" s="14">
        <v>0</v>
      </c>
      <c r="P1883" s="14">
        <v>0</v>
      </c>
      <c r="Q1883" s="14">
        <v>6</v>
      </c>
      <c r="R1883" s="14">
        <v>0</v>
      </c>
      <c r="S1883" s="14">
        <v>0</v>
      </c>
      <c r="T1883" s="14">
        <v>0</v>
      </c>
      <c r="U1883" s="14">
        <v>0</v>
      </c>
    </row>
    <row r="1884" spans="1:21" x14ac:dyDescent="0.2">
      <c r="A1884" s="9">
        <v>2015</v>
      </c>
      <c r="B1884" s="10" t="s">
        <v>1929</v>
      </c>
      <c r="C1884" s="10" t="s">
        <v>22</v>
      </c>
      <c r="D1884" s="9">
        <v>514232</v>
      </c>
      <c r="E1884" s="10" t="s">
        <v>3198</v>
      </c>
      <c r="F1884" s="11">
        <v>344</v>
      </c>
      <c r="G1884" s="12" t="s">
        <v>3199</v>
      </c>
      <c r="H1884" s="13" t="s">
        <v>3199</v>
      </c>
      <c r="I1884" s="14" t="s">
        <v>26</v>
      </c>
      <c r="J1884" s="14" t="s">
        <v>27</v>
      </c>
      <c r="K1884" s="15">
        <v>481</v>
      </c>
      <c r="L1884" s="16">
        <v>421.4554124999438</v>
      </c>
      <c r="M1884" s="16">
        <v>14.544587500056183</v>
      </c>
      <c r="N1884" s="14">
        <v>25</v>
      </c>
      <c r="O1884" s="14">
        <v>0</v>
      </c>
      <c r="P1884" s="14">
        <v>10</v>
      </c>
      <c r="Q1884" s="14">
        <v>4</v>
      </c>
      <c r="R1884" s="14">
        <v>0</v>
      </c>
      <c r="S1884" s="14">
        <v>0</v>
      </c>
      <c r="T1884" s="14">
        <v>6</v>
      </c>
      <c r="U1884" s="14">
        <v>0</v>
      </c>
    </row>
    <row r="1885" spans="1:21" x14ac:dyDescent="0.2">
      <c r="A1885" s="9">
        <v>2015</v>
      </c>
      <c r="B1885" s="10" t="s">
        <v>1929</v>
      </c>
      <c r="C1885" s="10" t="s">
        <v>22</v>
      </c>
      <c r="D1885" s="9">
        <v>514240</v>
      </c>
      <c r="E1885" s="10" t="s">
        <v>3200</v>
      </c>
      <c r="F1885" s="11">
        <v>228</v>
      </c>
      <c r="G1885" s="12" t="s">
        <v>3201</v>
      </c>
      <c r="H1885" s="13" t="s">
        <v>2929</v>
      </c>
      <c r="I1885" s="14" t="s">
        <v>26</v>
      </c>
      <c r="J1885" s="14" t="s">
        <v>27</v>
      </c>
      <c r="K1885" s="15">
        <v>228</v>
      </c>
      <c r="L1885" s="16">
        <v>213.7790481519001</v>
      </c>
      <c r="M1885" s="16">
        <v>12.220951848099906</v>
      </c>
      <c r="N1885" s="14">
        <v>0</v>
      </c>
      <c r="O1885" s="14">
        <v>0</v>
      </c>
      <c r="P1885" s="14">
        <v>0</v>
      </c>
      <c r="Q1885" s="14">
        <v>2</v>
      </c>
      <c r="R1885" s="14">
        <v>0</v>
      </c>
      <c r="S1885" s="14">
        <v>0</v>
      </c>
      <c r="T1885" s="14">
        <v>0</v>
      </c>
      <c r="U1885" s="14">
        <v>0</v>
      </c>
    </row>
    <row r="1886" spans="1:21" x14ac:dyDescent="0.2">
      <c r="A1886" s="9">
        <v>2015</v>
      </c>
      <c r="B1886" s="10" t="s">
        <v>1929</v>
      </c>
      <c r="C1886" s="10" t="s">
        <v>22</v>
      </c>
      <c r="D1886" s="9">
        <v>514398</v>
      </c>
      <c r="E1886" s="10" t="s">
        <v>3202</v>
      </c>
      <c r="F1886" s="11">
        <v>506</v>
      </c>
      <c r="G1886" s="12" t="s">
        <v>2969</v>
      </c>
      <c r="H1886" s="13" t="s">
        <v>2969</v>
      </c>
      <c r="I1886" s="14" t="s">
        <v>26</v>
      </c>
      <c r="J1886" s="14" t="s">
        <v>27</v>
      </c>
      <c r="K1886" s="15">
        <v>637</v>
      </c>
      <c r="L1886" s="16">
        <v>571.78386909120786</v>
      </c>
      <c r="M1886" s="16">
        <v>26.216130908792117</v>
      </c>
      <c r="N1886" s="14">
        <v>0</v>
      </c>
      <c r="O1886" s="14">
        <v>0</v>
      </c>
      <c r="P1886" s="14">
        <v>10</v>
      </c>
      <c r="Q1886" s="14">
        <v>12</v>
      </c>
      <c r="R1886" s="14">
        <v>0</v>
      </c>
      <c r="S1886" s="14">
        <v>7</v>
      </c>
      <c r="T1886" s="14">
        <v>10</v>
      </c>
      <c r="U1886" s="14">
        <v>0</v>
      </c>
    </row>
    <row r="1887" spans="1:21" x14ac:dyDescent="0.2">
      <c r="A1887" s="9">
        <v>2015</v>
      </c>
      <c r="B1887" s="10" t="s">
        <v>1929</v>
      </c>
      <c r="C1887" s="10" t="s">
        <v>22</v>
      </c>
      <c r="D1887" s="9">
        <v>514463</v>
      </c>
      <c r="E1887" s="10" t="s">
        <v>3203</v>
      </c>
      <c r="F1887" s="11">
        <v>509</v>
      </c>
      <c r="G1887" s="12" t="s">
        <v>3204</v>
      </c>
      <c r="H1887" s="13" t="s">
        <v>2903</v>
      </c>
      <c r="I1887" s="14" t="s">
        <v>26</v>
      </c>
      <c r="J1887" s="14" t="s">
        <v>27</v>
      </c>
      <c r="K1887" s="15">
        <v>656</v>
      </c>
      <c r="L1887" s="16">
        <v>598.02982147489593</v>
      </c>
      <c r="M1887" s="16">
        <v>35.970178525104046</v>
      </c>
      <c r="N1887" s="14">
        <v>1</v>
      </c>
      <c r="O1887" s="14">
        <v>0</v>
      </c>
      <c r="P1887" s="14">
        <v>0</v>
      </c>
      <c r="Q1887" s="14">
        <v>6</v>
      </c>
      <c r="R1887" s="14">
        <v>0</v>
      </c>
      <c r="S1887" s="14">
        <v>7</v>
      </c>
      <c r="T1887" s="14">
        <v>8</v>
      </c>
      <c r="U1887" s="14">
        <v>0</v>
      </c>
    </row>
    <row r="1888" spans="1:21" x14ac:dyDescent="0.2">
      <c r="A1888" s="9">
        <v>2015</v>
      </c>
      <c r="B1888" s="10" t="s">
        <v>1929</v>
      </c>
      <c r="C1888" s="10" t="s">
        <v>22</v>
      </c>
      <c r="D1888" s="9">
        <v>514513</v>
      </c>
      <c r="E1888" s="10" t="s">
        <v>3205</v>
      </c>
      <c r="F1888" s="11">
        <v>644</v>
      </c>
      <c r="G1888" s="12" t="s">
        <v>3206</v>
      </c>
      <c r="H1888" s="13" t="s">
        <v>2929</v>
      </c>
      <c r="I1888" s="14" t="s">
        <v>26</v>
      </c>
      <c r="J1888" s="14" t="s">
        <v>27</v>
      </c>
      <c r="K1888" s="15">
        <v>669</v>
      </c>
      <c r="L1888" s="16">
        <v>616.35082482964754</v>
      </c>
      <c r="M1888" s="16">
        <v>31.649175170352429</v>
      </c>
      <c r="N1888" s="14">
        <v>15</v>
      </c>
      <c r="O1888" s="14">
        <v>0</v>
      </c>
      <c r="P1888" s="14">
        <v>0</v>
      </c>
      <c r="Q1888" s="14">
        <v>6</v>
      </c>
      <c r="R1888" s="14">
        <v>0</v>
      </c>
      <c r="S1888" s="14">
        <v>0</v>
      </c>
      <c r="T1888" s="14">
        <v>0</v>
      </c>
      <c r="U1888" s="14">
        <v>0</v>
      </c>
    </row>
    <row r="1889" spans="1:21" x14ac:dyDescent="0.2">
      <c r="A1889" s="9">
        <v>2015</v>
      </c>
      <c r="B1889" s="10" t="s">
        <v>1929</v>
      </c>
      <c r="C1889" s="10" t="s">
        <v>22</v>
      </c>
      <c r="D1889" s="9">
        <v>514521</v>
      </c>
      <c r="E1889" s="10" t="s">
        <v>3207</v>
      </c>
      <c r="F1889" s="11">
        <v>312</v>
      </c>
      <c r="G1889" s="12" t="s">
        <v>3208</v>
      </c>
      <c r="H1889" s="13" t="s">
        <v>2929</v>
      </c>
      <c r="I1889" s="14" t="s">
        <v>26</v>
      </c>
      <c r="J1889" s="14" t="s">
        <v>27</v>
      </c>
      <c r="K1889" s="15">
        <v>388</v>
      </c>
      <c r="L1889" s="16">
        <v>367.84995483633935</v>
      </c>
      <c r="M1889" s="16">
        <v>1.1500451636606479</v>
      </c>
      <c r="N1889" s="14">
        <v>0</v>
      </c>
      <c r="O1889" s="14">
        <v>0</v>
      </c>
      <c r="P1889" s="14">
        <v>8</v>
      </c>
      <c r="Q1889" s="14">
        <v>4</v>
      </c>
      <c r="R1889" s="14">
        <v>0</v>
      </c>
      <c r="S1889" s="14">
        <v>0</v>
      </c>
      <c r="T1889" s="14">
        <v>7</v>
      </c>
      <c r="U1889" s="14">
        <v>0</v>
      </c>
    </row>
    <row r="1890" spans="1:21" x14ac:dyDescent="0.2">
      <c r="A1890" s="9">
        <v>2015</v>
      </c>
      <c r="B1890" s="10" t="s">
        <v>1929</v>
      </c>
      <c r="C1890" s="10" t="s">
        <v>22</v>
      </c>
      <c r="D1890" s="9">
        <v>514919</v>
      </c>
      <c r="E1890" s="10" t="s">
        <v>3209</v>
      </c>
      <c r="F1890" s="11">
        <v>836</v>
      </c>
      <c r="G1890" s="12" t="s">
        <v>3210</v>
      </c>
      <c r="H1890" s="13" t="s">
        <v>2950</v>
      </c>
      <c r="I1890" s="14" t="s">
        <v>26</v>
      </c>
      <c r="J1890" s="14" t="s">
        <v>27</v>
      </c>
      <c r="K1890" s="15">
        <v>922</v>
      </c>
      <c r="L1890" s="16">
        <v>877.03943395660929</v>
      </c>
      <c r="M1890" s="16">
        <v>37.960566043390749</v>
      </c>
      <c r="N1890" s="14">
        <v>0</v>
      </c>
      <c r="O1890" s="14">
        <v>0</v>
      </c>
      <c r="P1890" s="14">
        <v>0</v>
      </c>
      <c r="Q1890" s="14">
        <v>7</v>
      </c>
      <c r="R1890" s="14">
        <v>0</v>
      </c>
      <c r="S1890" s="14">
        <v>0</v>
      </c>
      <c r="T1890" s="14">
        <v>0</v>
      </c>
      <c r="U1890" s="14">
        <v>0</v>
      </c>
    </row>
    <row r="1891" spans="1:21" x14ac:dyDescent="0.2">
      <c r="A1891" s="9">
        <v>2015</v>
      </c>
      <c r="B1891" s="10" t="s">
        <v>1929</v>
      </c>
      <c r="C1891" s="10" t="s">
        <v>22</v>
      </c>
      <c r="D1891" s="9">
        <v>514935</v>
      </c>
      <c r="E1891" s="10" t="s">
        <v>3211</v>
      </c>
      <c r="F1891" s="11">
        <v>745</v>
      </c>
      <c r="G1891" s="12" t="s">
        <v>3212</v>
      </c>
      <c r="H1891" s="13" t="s">
        <v>2966</v>
      </c>
      <c r="I1891" s="14" t="s">
        <v>26</v>
      </c>
      <c r="J1891" s="14" t="s">
        <v>27</v>
      </c>
      <c r="K1891" s="15">
        <v>817</v>
      </c>
      <c r="L1891" s="16">
        <v>799.24887666924531</v>
      </c>
      <c r="M1891" s="16">
        <v>10.75112333075468</v>
      </c>
      <c r="N1891" s="14">
        <v>0</v>
      </c>
      <c r="O1891" s="14">
        <v>0</v>
      </c>
      <c r="P1891" s="14">
        <v>0</v>
      </c>
      <c r="Q1891" s="14">
        <v>7</v>
      </c>
      <c r="R1891" s="14">
        <v>0</v>
      </c>
      <c r="S1891" s="14">
        <v>0</v>
      </c>
      <c r="T1891" s="14">
        <v>0</v>
      </c>
      <c r="U1891" s="14">
        <v>0</v>
      </c>
    </row>
    <row r="1892" spans="1:21" x14ac:dyDescent="0.2">
      <c r="A1892" s="9">
        <v>2015</v>
      </c>
      <c r="B1892" s="10" t="s">
        <v>1929</v>
      </c>
      <c r="C1892" s="10" t="s">
        <v>22</v>
      </c>
      <c r="D1892" s="9">
        <v>514950</v>
      </c>
      <c r="E1892" s="10" t="s">
        <v>3213</v>
      </c>
      <c r="F1892" s="11">
        <v>354</v>
      </c>
      <c r="G1892" s="12" t="s">
        <v>3214</v>
      </c>
      <c r="H1892" s="13" t="s">
        <v>2929</v>
      </c>
      <c r="I1892" s="14" t="s">
        <v>26</v>
      </c>
      <c r="J1892" s="14" t="s">
        <v>27</v>
      </c>
      <c r="K1892" s="15">
        <v>488</v>
      </c>
      <c r="L1892" s="16">
        <v>446.47903771202556</v>
      </c>
      <c r="M1892" s="16">
        <v>1.5209622879744276</v>
      </c>
      <c r="N1892" s="14">
        <v>20</v>
      </c>
      <c r="O1892" s="14">
        <v>0</v>
      </c>
      <c r="P1892" s="14">
        <v>12</v>
      </c>
      <c r="Q1892" s="14">
        <v>3</v>
      </c>
      <c r="R1892" s="14">
        <v>0</v>
      </c>
      <c r="S1892" s="14">
        <v>0</v>
      </c>
      <c r="T1892" s="14">
        <v>5</v>
      </c>
      <c r="U1892" s="14">
        <v>0</v>
      </c>
    </row>
    <row r="1893" spans="1:21" x14ac:dyDescent="0.2">
      <c r="A1893" s="9">
        <v>2015</v>
      </c>
      <c r="B1893" s="10" t="s">
        <v>1929</v>
      </c>
      <c r="C1893" s="10" t="s">
        <v>22</v>
      </c>
      <c r="D1893" s="9">
        <v>514968</v>
      </c>
      <c r="E1893" s="10" t="s">
        <v>3215</v>
      </c>
      <c r="F1893" s="11">
        <v>131</v>
      </c>
      <c r="G1893" s="12" t="s">
        <v>3216</v>
      </c>
      <c r="H1893" s="13" t="s">
        <v>2903</v>
      </c>
      <c r="I1893" s="14" t="s">
        <v>29</v>
      </c>
      <c r="J1893" s="14" t="s">
        <v>27</v>
      </c>
      <c r="K1893" s="15">
        <v>231</v>
      </c>
      <c r="L1893" s="16">
        <v>195.74744522342118</v>
      </c>
      <c r="M1893" s="16">
        <v>13.252554776578817</v>
      </c>
      <c r="N1893" s="14">
        <v>8</v>
      </c>
      <c r="O1893" s="14">
        <v>0</v>
      </c>
      <c r="P1893" s="14">
        <v>10</v>
      </c>
      <c r="Q1893" s="14">
        <v>2</v>
      </c>
      <c r="R1893" s="14">
        <v>0</v>
      </c>
      <c r="S1893" s="14">
        <v>0</v>
      </c>
      <c r="T1893" s="14">
        <v>0</v>
      </c>
      <c r="U1893" s="14">
        <v>2</v>
      </c>
    </row>
    <row r="1894" spans="1:21" x14ac:dyDescent="0.2">
      <c r="A1894" s="9">
        <v>2015</v>
      </c>
      <c r="B1894" s="10" t="s">
        <v>1929</v>
      </c>
      <c r="C1894" s="10" t="s">
        <v>22</v>
      </c>
      <c r="D1894" s="9">
        <v>515395</v>
      </c>
      <c r="E1894" s="10" t="s">
        <v>3217</v>
      </c>
      <c r="F1894" s="11">
        <v>203</v>
      </c>
      <c r="G1894" s="12" t="s">
        <v>3218</v>
      </c>
      <c r="H1894" s="13" t="s">
        <v>2966</v>
      </c>
      <c r="I1894" s="14" t="s">
        <v>26</v>
      </c>
      <c r="J1894" s="14" t="s">
        <v>27</v>
      </c>
      <c r="K1894" s="15">
        <v>315</v>
      </c>
      <c r="L1894" s="16">
        <v>285</v>
      </c>
      <c r="M1894" s="16">
        <v>0</v>
      </c>
      <c r="N1894" s="14">
        <v>0</v>
      </c>
      <c r="O1894" s="14">
        <v>0</v>
      </c>
      <c r="P1894" s="14">
        <v>0</v>
      </c>
      <c r="Q1894" s="14">
        <v>6</v>
      </c>
      <c r="R1894" s="14">
        <v>0</v>
      </c>
      <c r="S1894" s="14">
        <v>24</v>
      </c>
      <c r="T1894" s="14">
        <v>0</v>
      </c>
      <c r="U1894" s="14">
        <v>0</v>
      </c>
    </row>
    <row r="1895" spans="1:21" x14ac:dyDescent="0.2">
      <c r="A1895" s="9">
        <v>2015</v>
      </c>
      <c r="B1895" s="10" t="s">
        <v>1929</v>
      </c>
      <c r="C1895" s="10" t="s">
        <v>22</v>
      </c>
      <c r="D1895" s="9">
        <v>515445</v>
      </c>
      <c r="E1895" s="10" t="s">
        <v>3219</v>
      </c>
      <c r="F1895" s="11">
        <v>694</v>
      </c>
      <c r="G1895" s="12" t="s">
        <v>3220</v>
      </c>
      <c r="H1895" s="13" t="s">
        <v>2950</v>
      </c>
      <c r="I1895" s="14" t="s">
        <v>26</v>
      </c>
      <c r="J1895" s="14" t="s">
        <v>27</v>
      </c>
      <c r="K1895" s="15">
        <v>845</v>
      </c>
      <c r="L1895" s="16">
        <v>786.49261935833226</v>
      </c>
      <c r="M1895" s="16">
        <v>3.5073806416677096</v>
      </c>
      <c r="N1895" s="14">
        <v>6</v>
      </c>
      <c r="O1895" s="14">
        <v>0</v>
      </c>
      <c r="P1895" s="14">
        <v>34</v>
      </c>
      <c r="Q1895" s="14">
        <v>7</v>
      </c>
      <c r="R1895" s="14">
        <v>0</v>
      </c>
      <c r="S1895" s="14">
        <v>0</v>
      </c>
      <c r="T1895" s="14">
        <v>8</v>
      </c>
      <c r="U1895" s="14">
        <v>0</v>
      </c>
    </row>
    <row r="1896" spans="1:21" x14ac:dyDescent="0.2">
      <c r="A1896" s="9">
        <v>2015</v>
      </c>
      <c r="B1896" s="10" t="s">
        <v>1929</v>
      </c>
      <c r="C1896" s="10" t="s">
        <v>22</v>
      </c>
      <c r="D1896" s="9">
        <v>515494</v>
      </c>
      <c r="E1896" s="10" t="s">
        <v>3221</v>
      </c>
      <c r="F1896" s="11">
        <v>284</v>
      </c>
      <c r="G1896" s="12" t="s">
        <v>3222</v>
      </c>
      <c r="H1896" s="13" t="s">
        <v>2966</v>
      </c>
      <c r="I1896" s="14" t="s">
        <v>26</v>
      </c>
      <c r="J1896" s="14" t="s">
        <v>27</v>
      </c>
      <c r="K1896" s="15">
        <v>371</v>
      </c>
      <c r="L1896" s="16">
        <v>359.99051512067336</v>
      </c>
      <c r="M1896" s="16">
        <v>1.00948487932665</v>
      </c>
      <c r="N1896" s="14">
        <v>6</v>
      </c>
      <c r="O1896" s="14">
        <v>0</v>
      </c>
      <c r="P1896" s="14">
        <v>0</v>
      </c>
      <c r="Q1896" s="14">
        <v>4</v>
      </c>
      <c r="R1896" s="14">
        <v>0</v>
      </c>
      <c r="S1896" s="14">
        <v>0</v>
      </c>
      <c r="T1896" s="14">
        <v>0</v>
      </c>
      <c r="U1896" s="14">
        <v>0</v>
      </c>
    </row>
    <row r="1897" spans="1:21" x14ac:dyDescent="0.2">
      <c r="A1897" s="9">
        <v>2015</v>
      </c>
      <c r="B1897" s="10" t="s">
        <v>1929</v>
      </c>
      <c r="C1897" s="10" t="s">
        <v>22</v>
      </c>
      <c r="D1897" s="9">
        <v>515502</v>
      </c>
      <c r="E1897" s="10" t="s">
        <v>3223</v>
      </c>
      <c r="F1897" s="11">
        <v>632</v>
      </c>
      <c r="G1897" s="12" t="s">
        <v>3224</v>
      </c>
      <c r="H1897" s="13" t="s">
        <v>2929</v>
      </c>
      <c r="I1897" s="14" t="s">
        <v>26</v>
      </c>
      <c r="J1897" s="14" t="s">
        <v>27</v>
      </c>
      <c r="K1897" s="15">
        <v>756</v>
      </c>
      <c r="L1897" s="16">
        <v>642.35716501132242</v>
      </c>
      <c r="M1897" s="16">
        <v>12.642834988677528</v>
      </c>
      <c r="N1897" s="14">
        <v>9</v>
      </c>
      <c r="O1897" s="14">
        <v>0</v>
      </c>
      <c r="P1897" s="14">
        <v>15</v>
      </c>
      <c r="Q1897" s="14">
        <v>40</v>
      </c>
      <c r="R1897" s="14">
        <v>29</v>
      </c>
      <c r="S1897" s="14">
        <v>0</v>
      </c>
      <c r="T1897" s="14">
        <v>8</v>
      </c>
      <c r="U1897" s="14">
        <v>0</v>
      </c>
    </row>
    <row r="1898" spans="1:21" x14ac:dyDescent="0.2">
      <c r="A1898" s="9">
        <v>2015</v>
      </c>
      <c r="B1898" s="10" t="s">
        <v>1929</v>
      </c>
      <c r="C1898" s="10" t="s">
        <v>22</v>
      </c>
      <c r="D1898" s="9">
        <v>518019</v>
      </c>
      <c r="E1898" s="10" t="s">
        <v>3225</v>
      </c>
      <c r="F1898" s="11">
        <v>454</v>
      </c>
      <c r="G1898" s="12" t="s">
        <v>3226</v>
      </c>
      <c r="H1898" s="13" t="s">
        <v>2929</v>
      </c>
      <c r="I1898" s="14" t="s">
        <v>26</v>
      </c>
      <c r="J1898" s="14" t="s">
        <v>279</v>
      </c>
      <c r="K1898" s="15">
        <v>685</v>
      </c>
      <c r="L1898" s="16">
        <v>595.86888936286891</v>
      </c>
      <c r="M1898" s="16">
        <v>51.131110637131087</v>
      </c>
      <c r="N1898" s="14">
        <v>0</v>
      </c>
      <c r="O1898" s="14">
        <v>25</v>
      </c>
      <c r="P1898" s="14">
        <v>0</v>
      </c>
      <c r="Q1898" s="14">
        <v>5</v>
      </c>
      <c r="R1898" s="14">
        <v>0</v>
      </c>
      <c r="S1898" s="14">
        <v>0</v>
      </c>
      <c r="T1898" s="14">
        <v>8</v>
      </c>
      <c r="U1898" s="14">
        <v>0</v>
      </c>
    </row>
    <row r="1899" spans="1:21" x14ac:dyDescent="0.2">
      <c r="A1899" s="9">
        <v>2015</v>
      </c>
      <c r="B1899" s="10" t="s">
        <v>1929</v>
      </c>
      <c r="C1899" s="10" t="s">
        <v>22</v>
      </c>
      <c r="D1899" s="9">
        <v>518035</v>
      </c>
      <c r="E1899" s="10" t="s">
        <v>3227</v>
      </c>
      <c r="F1899" s="11">
        <v>303</v>
      </c>
      <c r="G1899" s="12" t="s">
        <v>3228</v>
      </c>
      <c r="H1899" s="13" t="s">
        <v>2929</v>
      </c>
      <c r="I1899" s="14" t="s">
        <v>26</v>
      </c>
      <c r="J1899" s="14" t="s">
        <v>279</v>
      </c>
      <c r="K1899" s="15">
        <v>431</v>
      </c>
      <c r="L1899" s="16">
        <v>382.47904098157062</v>
      </c>
      <c r="M1899" s="16">
        <v>33.520959018429387</v>
      </c>
      <c r="N1899" s="14">
        <v>0</v>
      </c>
      <c r="O1899" s="14">
        <v>12</v>
      </c>
      <c r="P1899" s="14">
        <v>0</v>
      </c>
      <c r="Q1899" s="14">
        <v>3</v>
      </c>
      <c r="R1899" s="14">
        <v>0</v>
      </c>
      <c r="S1899" s="14">
        <v>0</v>
      </c>
      <c r="T1899" s="14">
        <v>0</v>
      </c>
      <c r="U1899" s="14">
        <v>0</v>
      </c>
    </row>
    <row r="1900" spans="1:21" x14ac:dyDescent="0.2">
      <c r="A1900" s="9">
        <v>2015</v>
      </c>
      <c r="B1900" s="10" t="s">
        <v>1929</v>
      </c>
      <c r="C1900" s="10" t="s">
        <v>22</v>
      </c>
      <c r="D1900" s="9">
        <v>518050</v>
      </c>
      <c r="E1900" s="10" t="s">
        <v>3229</v>
      </c>
      <c r="F1900" s="11">
        <v>377</v>
      </c>
      <c r="G1900" s="12" t="s">
        <v>3230</v>
      </c>
      <c r="H1900" s="13" t="s">
        <v>2929</v>
      </c>
      <c r="I1900" s="14" t="s">
        <v>26</v>
      </c>
      <c r="J1900" s="14" t="s">
        <v>279</v>
      </c>
      <c r="K1900" s="15">
        <v>535</v>
      </c>
      <c r="L1900" s="16">
        <v>489.08943271860727</v>
      </c>
      <c r="M1900" s="16">
        <v>28.910567281392744</v>
      </c>
      <c r="N1900" s="14">
        <v>0</v>
      </c>
      <c r="O1900" s="14">
        <v>6</v>
      </c>
      <c r="P1900" s="14">
        <v>0</v>
      </c>
      <c r="Q1900" s="14">
        <v>4</v>
      </c>
      <c r="R1900" s="14">
        <v>0</v>
      </c>
      <c r="S1900" s="14">
        <v>3</v>
      </c>
      <c r="T1900" s="14">
        <v>4</v>
      </c>
      <c r="U1900" s="14">
        <v>0</v>
      </c>
    </row>
    <row r="1901" spans="1:21" x14ac:dyDescent="0.2">
      <c r="A1901" s="9">
        <v>2015</v>
      </c>
      <c r="B1901" s="10" t="s">
        <v>1929</v>
      </c>
      <c r="C1901" s="10" t="s">
        <v>22</v>
      </c>
      <c r="D1901" s="9">
        <v>518068</v>
      </c>
      <c r="E1901" s="10" t="s">
        <v>3231</v>
      </c>
      <c r="F1901" s="11">
        <v>294</v>
      </c>
      <c r="G1901" s="12" t="s">
        <v>3009</v>
      </c>
      <c r="H1901" s="13" t="s">
        <v>2929</v>
      </c>
      <c r="I1901" s="14" t="s">
        <v>26</v>
      </c>
      <c r="J1901" s="14" t="s">
        <v>279</v>
      </c>
      <c r="K1901" s="15">
        <v>451</v>
      </c>
      <c r="L1901" s="16">
        <v>388.95348462007456</v>
      </c>
      <c r="M1901" s="16">
        <v>31.046515379925449</v>
      </c>
      <c r="N1901" s="14">
        <v>0</v>
      </c>
      <c r="O1901" s="14">
        <v>13</v>
      </c>
      <c r="P1901" s="14">
        <v>14</v>
      </c>
      <c r="Q1901" s="14">
        <v>4</v>
      </c>
      <c r="R1901" s="14">
        <v>0</v>
      </c>
      <c r="S1901" s="14">
        <v>0</v>
      </c>
      <c r="T1901" s="14">
        <v>0</v>
      </c>
      <c r="U1901" s="14">
        <v>0</v>
      </c>
    </row>
    <row r="1902" spans="1:21" x14ac:dyDescent="0.2">
      <c r="A1902" s="9">
        <v>2015</v>
      </c>
      <c r="B1902" s="10" t="s">
        <v>1929</v>
      </c>
      <c r="C1902" s="10" t="s">
        <v>22</v>
      </c>
      <c r="D1902" s="9">
        <v>518365</v>
      </c>
      <c r="E1902" s="10" t="s">
        <v>3232</v>
      </c>
      <c r="F1902" s="11">
        <v>186</v>
      </c>
      <c r="G1902" s="12" t="s">
        <v>3233</v>
      </c>
      <c r="H1902" s="13" t="s">
        <v>2929</v>
      </c>
      <c r="I1902" s="14" t="s">
        <v>26</v>
      </c>
      <c r="J1902" s="14" t="s">
        <v>27</v>
      </c>
      <c r="K1902" s="15">
        <v>255</v>
      </c>
      <c r="L1902" s="16">
        <v>239</v>
      </c>
      <c r="M1902" s="16">
        <v>0</v>
      </c>
      <c r="N1902" s="14">
        <v>7</v>
      </c>
      <c r="O1902" s="14">
        <v>0</v>
      </c>
      <c r="P1902" s="14">
        <v>8</v>
      </c>
      <c r="Q1902" s="14">
        <v>1</v>
      </c>
      <c r="R1902" s="14">
        <v>0</v>
      </c>
      <c r="S1902" s="14">
        <v>0</v>
      </c>
      <c r="T1902" s="14">
        <v>0</v>
      </c>
      <c r="U1902" s="14">
        <v>0</v>
      </c>
    </row>
    <row r="1903" spans="1:21" x14ac:dyDescent="0.2">
      <c r="A1903" s="9">
        <v>2015</v>
      </c>
      <c r="B1903" s="10" t="s">
        <v>33</v>
      </c>
      <c r="C1903" s="10" t="s">
        <v>22</v>
      </c>
      <c r="D1903" s="9">
        <v>518373</v>
      </c>
      <c r="E1903" s="10" t="s">
        <v>3234</v>
      </c>
      <c r="F1903" s="11">
        <v>131</v>
      </c>
      <c r="G1903" s="12" t="s">
        <v>435</v>
      </c>
      <c r="H1903" s="13" t="s">
        <v>21</v>
      </c>
      <c r="I1903" s="14" t="s">
        <v>26</v>
      </c>
      <c r="J1903" s="14" t="s">
        <v>279</v>
      </c>
      <c r="K1903" s="15">
        <v>201</v>
      </c>
      <c r="L1903" s="16">
        <v>201</v>
      </c>
      <c r="M1903" s="16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</row>
    <row r="1904" spans="1:21" x14ac:dyDescent="0.2">
      <c r="A1904" s="9">
        <v>2015</v>
      </c>
      <c r="B1904" s="10" t="s">
        <v>33</v>
      </c>
      <c r="C1904" s="10" t="s">
        <v>22</v>
      </c>
      <c r="D1904" s="9">
        <v>518704</v>
      </c>
      <c r="E1904" s="10" t="s">
        <v>3235</v>
      </c>
      <c r="F1904" s="11">
        <v>134</v>
      </c>
      <c r="G1904" s="12" t="s">
        <v>312</v>
      </c>
      <c r="H1904" s="13" t="s">
        <v>21</v>
      </c>
      <c r="I1904" s="14" t="s">
        <v>26</v>
      </c>
      <c r="J1904" s="14" t="s">
        <v>279</v>
      </c>
      <c r="K1904" s="15">
        <v>200</v>
      </c>
      <c r="L1904" s="16">
        <v>200</v>
      </c>
      <c r="M1904" s="16">
        <v>0</v>
      </c>
      <c r="N1904" s="14">
        <v>0</v>
      </c>
      <c r="O1904" s="14">
        <v>0</v>
      </c>
      <c r="P1904" s="14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</row>
    <row r="1905" spans="1:21" x14ac:dyDescent="0.2">
      <c r="A1905" s="9">
        <v>2015</v>
      </c>
      <c r="B1905" s="10" t="s">
        <v>1929</v>
      </c>
      <c r="C1905" s="10" t="s">
        <v>22</v>
      </c>
      <c r="D1905" s="9">
        <v>520007</v>
      </c>
      <c r="E1905" s="10" t="s">
        <v>3236</v>
      </c>
      <c r="F1905" s="11">
        <v>38</v>
      </c>
      <c r="G1905" s="12" t="s">
        <v>3237</v>
      </c>
      <c r="H1905" s="13" t="s">
        <v>2929</v>
      </c>
      <c r="I1905" s="14" t="s">
        <v>26</v>
      </c>
      <c r="J1905" s="14" t="s">
        <v>279</v>
      </c>
      <c r="K1905" s="15">
        <v>45</v>
      </c>
      <c r="L1905" s="16">
        <v>30.475868738388499</v>
      </c>
      <c r="M1905" s="16">
        <v>11.524131261611497</v>
      </c>
      <c r="N1905" s="14">
        <v>0</v>
      </c>
      <c r="O1905" s="14">
        <v>0</v>
      </c>
      <c r="P1905" s="14">
        <v>0</v>
      </c>
      <c r="Q1905" s="14">
        <v>2</v>
      </c>
      <c r="R1905" s="14">
        <v>1</v>
      </c>
      <c r="S1905" s="14">
        <v>0</v>
      </c>
      <c r="T1905" s="14">
        <v>0</v>
      </c>
      <c r="U1905" s="14">
        <v>0</v>
      </c>
    </row>
    <row r="1906" spans="1:21" x14ac:dyDescent="0.2">
      <c r="A1906" s="9">
        <v>2015</v>
      </c>
      <c r="B1906" s="10" t="s">
        <v>1929</v>
      </c>
      <c r="C1906" s="10" t="s">
        <v>22</v>
      </c>
      <c r="D1906" s="9">
        <v>520098</v>
      </c>
      <c r="E1906" s="10" t="s">
        <v>3238</v>
      </c>
      <c r="F1906" s="11">
        <v>65</v>
      </c>
      <c r="G1906" s="12" t="s">
        <v>3239</v>
      </c>
      <c r="H1906" s="13" t="s">
        <v>2941</v>
      </c>
      <c r="I1906" s="14" t="s">
        <v>29</v>
      </c>
      <c r="J1906" s="14" t="s">
        <v>27</v>
      </c>
      <c r="K1906" s="15">
        <v>179</v>
      </c>
      <c r="L1906" s="16">
        <v>87.37637663534818</v>
      </c>
      <c r="M1906" s="16">
        <v>1.6236233646518077</v>
      </c>
      <c r="N1906" s="14">
        <v>0</v>
      </c>
      <c r="O1906" s="14">
        <v>0</v>
      </c>
      <c r="P1906" s="14">
        <v>7</v>
      </c>
      <c r="Q1906" s="14">
        <v>7</v>
      </c>
      <c r="R1906" s="14">
        <v>7</v>
      </c>
      <c r="S1906" s="14">
        <v>0</v>
      </c>
      <c r="T1906" s="14">
        <v>0</v>
      </c>
      <c r="U1906" s="14">
        <v>69</v>
      </c>
    </row>
    <row r="1907" spans="1:21" x14ac:dyDescent="0.2">
      <c r="A1907" s="9">
        <v>2015</v>
      </c>
      <c r="B1907" s="10" t="s">
        <v>314</v>
      </c>
      <c r="C1907" s="10" t="s">
        <v>22</v>
      </c>
      <c r="D1907" s="9">
        <v>520676</v>
      </c>
      <c r="E1907" s="10" t="s">
        <v>3240</v>
      </c>
      <c r="F1907" s="11">
        <v>68</v>
      </c>
      <c r="G1907" s="12" t="s">
        <v>3241</v>
      </c>
      <c r="H1907" s="13" t="s">
        <v>3241</v>
      </c>
      <c r="I1907" s="14" t="s">
        <v>29</v>
      </c>
      <c r="J1907" s="14" t="s">
        <v>27</v>
      </c>
      <c r="K1907" s="15">
        <v>124</v>
      </c>
      <c r="L1907" s="16">
        <v>92</v>
      </c>
      <c r="M1907" s="16">
        <v>4</v>
      </c>
      <c r="N1907" s="14">
        <v>1</v>
      </c>
      <c r="O1907" s="14">
        <v>0</v>
      </c>
      <c r="P1907" s="14">
        <v>0</v>
      </c>
      <c r="Q1907" s="14">
        <v>7</v>
      </c>
      <c r="R1907" s="14">
        <v>3</v>
      </c>
      <c r="S1907" s="14">
        <v>0</v>
      </c>
      <c r="T1907" s="14">
        <v>2</v>
      </c>
      <c r="U1907" s="14">
        <v>15</v>
      </c>
    </row>
    <row r="1908" spans="1:21" x14ac:dyDescent="0.2">
      <c r="A1908" s="9">
        <v>2015</v>
      </c>
      <c r="B1908" s="10" t="s">
        <v>21</v>
      </c>
      <c r="C1908" s="10" t="s">
        <v>22</v>
      </c>
      <c r="D1908" s="9">
        <v>530014</v>
      </c>
      <c r="E1908" s="10" t="s">
        <v>3242</v>
      </c>
      <c r="F1908" s="11">
        <v>202</v>
      </c>
      <c r="G1908" s="12" t="s">
        <v>3243</v>
      </c>
      <c r="H1908" s="13" t="s">
        <v>1947</v>
      </c>
      <c r="I1908" s="14" t="s">
        <v>1879</v>
      </c>
      <c r="J1908" s="14" t="s">
        <v>27</v>
      </c>
      <c r="K1908" s="15">
        <v>391</v>
      </c>
      <c r="L1908" s="16">
        <v>388</v>
      </c>
      <c r="M1908" s="16">
        <v>0</v>
      </c>
      <c r="N1908" s="14">
        <v>0</v>
      </c>
      <c r="O1908" s="14">
        <v>0</v>
      </c>
      <c r="P1908" s="14">
        <v>0</v>
      </c>
      <c r="Q1908" s="14">
        <v>2</v>
      </c>
      <c r="R1908" s="14">
        <v>0</v>
      </c>
      <c r="S1908" s="14">
        <v>1</v>
      </c>
      <c r="T1908" s="14">
        <v>0</v>
      </c>
      <c r="U1908" s="14">
        <v>0</v>
      </c>
    </row>
    <row r="1909" spans="1:21" x14ac:dyDescent="0.2">
      <c r="A1909" s="9">
        <v>2015</v>
      </c>
      <c r="B1909" s="10" t="s">
        <v>21</v>
      </c>
      <c r="C1909" s="10" t="s">
        <v>22</v>
      </c>
      <c r="D1909" s="9">
        <v>530022</v>
      </c>
      <c r="E1909" s="10" t="s">
        <v>3244</v>
      </c>
      <c r="F1909" s="11">
        <v>162</v>
      </c>
      <c r="G1909" s="12" t="s">
        <v>3245</v>
      </c>
      <c r="H1909" s="13" t="s">
        <v>509</v>
      </c>
      <c r="I1909" s="14" t="s">
        <v>1879</v>
      </c>
      <c r="J1909" s="14" t="s">
        <v>27</v>
      </c>
      <c r="K1909" s="15">
        <v>345</v>
      </c>
      <c r="L1909" s="16">
        <v>330</v>
      </c>
      <c r="M1909" s="16">
        <v>0</v>
      </c>
      <c r="N1909" s="14">
        <v>0</v>
      </c>
      <c r="O1909" s="14">
        <v>0</v>
      </c>
      <c r="P1909" s="14">
        <v>3</v>
      </c>
      <c r="Q1909" s="14">
        <v>2</v>
      </c>
      <c r="R1909" s="14">
        <v>0</v>
      </c>
      <c r="S1909" s="14">
        <v>10</v>
      </c>
      <c r="T1909" s="14">
        <v>0</v>
      </c>
      <c r="U1909" s="14">
        <v>0</v>
      </c>
    </row>
    <row r="1910" spans="1:21" x14ac:dyDescent="0.2">
      <c r="A1910" s="9">
        <v>2015</v>
      </c>
      <c r="B1910" s="10" t="s">
        <v>21</v>
      </c>
      <c r="C1910" s="10" t="s">
        <v>22</v>
      </c>
      <c r="D1910" s="9">
        <v>530030</v>
      </c>
      <c r="E1910" s="10" t="s">
        <v>3246</v>
      </c>
      <c r="F1910" s="11">
        <v>112</v>
      </c>
      <c r="G1910" s="12" t="s">
        <v>3247</v>
      </c>
      <c r="H1910" s="13" t="s">
        <v>25</v>
      </c>
      <c r="I1910" s="14" t="s">
        <v>1879</v>
      </c>
      <c r="J1910" s="14" t="s">
        <v>27</v>
      </c>
      <c r="K1910" s="15">
        <v>289</v>
      </c>
      <c r="L1910" s="16">
        <v>287</v>
      </c>
      <c r="M1910" s="16">
        <v>0</v>
      </c>
      <c r="N1910" s="14">
        <v>0</v>
      </c>
      <c r="O1910" s="14">
        <v>0</v>
      </c>
      <c r="P1910" s="14">
        <v>0</v>
      </c>
      <c r="Q1910" s="14">
        <v>1</v>
      </c>
      <c r="R1910" s="14">
        <v>0</v>
      </c>
      <c r="S1910" s="14">
        <v>1</v>
      </c>
      <c r="T1910" s="14">
        <v>0</v>
      </c>
      <c r="U1910" s="14">
        <v>0</v>
      </c>
    </row>
    <row r="1911" spans="1:21" x14ac:dyDescent="0.2">
      <c r="A1911" s="9">
        <v>2015</v>
      </c>
      <c r="B1911" s="10" t="s">
        <v>1929</v>
      </c>
      <c r="C1911" s="10" t="s">
        <v>22</v>
      </c>
      <c r="D1911" s="9">
        <v>540039</v>
      </c>
      <c r="E1911" s="10" t="s">
        <v>3248</v>
      </c>
      <c r="F1911" s="11">
        <v>94</v>
      </c>
      <c r="G1911" s="12" t="s">
        <v>3249</v>
      </c>
      <c r="H1911" s="13" t="s">
        <v>2929</v>
      </c>
      <c r="I1911" s="14" t="s">
        <v>29</v>
      </c>
      <c r="J1911" s="14" t="s">
        <v>27</v>
      </c>
      <c r="K1911" s="15">
        <v>194</v>
      </c>
      <c r="L1911" s="16">
        <v>127.11014507359008</v>
      </c>
      <c r="M1911" s="16">
        <v>2.8898549264099112</v>
      </c>
      <c r="N1911" s="14">
        <v>26</v>
      </c>
      <c r="O1911" s="14">
        <v>0</v>
      </c>
      <c r="P1911" s="14">
        <v>4</v>
      </c>
      <c r="Q1911" s="14">
        <v>10</v>
      </c>
      <c r="R1911" s="14">
        <v>4</v>
      </c>
      <c r="S1911" s="14">
        <v>0</v>
      </c>
      <c r="T1911" s="14">
        <v>0</v>
      </c>
      <c r="U1911" s="14">
        <v>20</v>
      </c>
    </row>
    <row r="1912" spans="1:21" x14ac:dyDescent="0.2">
      <c r="A1912" s="9">
        <v>2015</v>
      </c>
      <c r="B1912" s="10" t="s">
        <v>1929</v>
      </c>
      <c r="C1912" s="10" t="s">
        <v>22</v>
      </c>
      <c r="D1912" s="9">
        <v>540062</v>
      </c>
      <c r="E1912" s="10" t="s">
        <v>3250</v>
      </c>
      <c r="F1912" s="11">
        <v>599</v>
      </c>
      <c r="G1912" s="12" t="s">
        <v>3251</v>
      </c>
      <c r="H1912" s="13" t="s">
        <v>2929</v>
      </c>
      <c r="I1912" s="14" t="s">
        <v>26</v>
      </c>
      <c r="J1912" s="14" t="s">
        <v>27</v>
      </c>
      <c r="K1912" s="15">
        <v>777</v>
      </c>
      <c r="L1912" s="16">
        <v>611.64075864431891</v>
      </c>
      <c r="M1912" s="16">
        <v>36.359241355681057</v>
      </c>
      <c r="N1912" s="14">
        <v>0</v>
      </c>
      <c r="O1912" s="14">
        <v>0</v>
      </c>
      <c r="P1912" s="14">
        <v>0</v>
      </c>
      <c r="Q1912" s="14">
        <v>87</v>
      </c>
      <c r="R1912" s="14">
        <v>38</v>
      </c>
      <c r="S1912" s="14">
        <v>0</v>
      </c>
      <c r="T1912" s="14">
        <v>4</v>
      </c>
      <c r="U1912" s="14">
        <v>0</v>
      </c>
    </row>
    <row r="1913" spans="1:21" x14ac:dyDescent="0.2">
      <c r="A1913" s="9">
        <v>2015</v>
      </c>
      <c r="B1913" s="10" t="s">
        <v>1929</v>
      </c>
      <c r="C1913" s="10" t="s">
        <v>22</v>
      </c>
      <c r="D1913" s="9">
        <v>540070</v>
      </c>
      <c r="E1913" s="10" t="s">
        <v>3252</v>
      </c>
      <c r="F1913" s="11">
        <v>534</v>
      </c>
      <c r="G1913" s="12" t="s">
        <v>3253</v>
      </c>
      <c r="H1913" s="13" t="s">
        <v>2929</v>
      </c>
      <c r="I1913" s="14" t="s">
        <v>26</v>
      </c>
      <c r="J1913" s="14" t="s">
        <v>27</v>
      </c>
      <c r="K1913" s="15">
        <v>672</v>
      </c>
      <c r="L1913" s="16">
        <v>546.79363659391083</v>
      </c>
      <c r="M1913" s="16">
        <v>30.20636340608921</v>
      </c>
      <c r="N1913" s="14">
        <v>0</v>
      </c>
      <c r="O1913" s="14">
        <v>0</v>
      </c>
      <c r="P1913" s="14">
        <v>0</v>
      </c>
      <c r="Q1913" s="14">
        <v>31</v>
      </c>
      <c r="R1913" s="14">
        <v>50</v>
      </c>
      <c r="S1913" s="14">
        <v>0</v>
      </c>
      <c r="T1913" s="14">
        <v>14</v>
      </c>
      <c r="U1913" s="14">
        <v>0</v>
      </c>
    </row>
    <row r="1914" spans="1:21" x14ac:dyDescent="0.2">
      <c r="A1914" s="9">
        <v>2015</v>
      </c>
      <c r="B1914" s="10" t="s">
        <v>1929</v>
      </c>
      <c r="C1914" s="10" t="s">
        <v>22</v>
      </c>
      <c r="D1914" s="9">
        <v>540088</v>
      </c>
      <c r="E1914" s="10" t="s">
        <v>3254</v>
      </c>
      <c r="F1914" s="11">
        <v>721</v>
      </c>
      <c r="G1914" s="12" t="s">
        <v>3255</v>
      </c>
      <c r="H1914" s="13" t="s">
        <v>2929</v>
      </c>
      <c r="I1914" s="14" t="s">
        <v>26</v>
      </c>
      <c r="J1914" s="14" t="s">
        <v>27</v>
      </c>
      <c r="K1914" s="15">
        <v>890</v>
      </c>
      <c r="L1914" s="16">
        <v>725.95339829032025</v>
      </c>
      <c r="M1914" s="16">
        <v>36.046601709679784</v>
      </c>
      <c r="N1914" s="14">
        <v>10</v>
      </c>
      <c r="O1914" s="14">
        <v>0</v>
      </c>
      <c r="P1914" s="14">
        <v>0</v>
      </c>
      <c r="Q1914" s="14">
        <v>44</v>
      </c>
      <c r="R1914" s="14">
        <v>36</v>
      </c>
      <c r="S1914" s="14">
        <v>0</v>
      </c>
      <c r="T1914" s="14">
        <v>38</v>
      </c>
      <c r="U1914" s="14">
        <v>0</v>
      </c>
    </row>
    <row r="1915" spans="1:21" x14ac:dyDescent="0.2">
      <c r="A1915" s="9">
        <v>2015</v>
      </c>
      <c r="B1915" s="10" t="s">
        <v>1929</v>
      </c>
      <c r="C1915" s="10" t="s">
        <v>22</v>
      </c>
      <c r="D1915" s="9">
        <v>540112</v>
      </c>
      <c r="E1915" s="10" t="s">
        <v>408</v>
      </c>
      <c r="F1915" s="11">
        <v>679</v>
      </c>
      <c r="G1915" s="12" t="s">
        <v>3256</v>
      </c>
      <c r="H1915" s="13" t="s">
        <v>2929</v>
      </c>
      <c r="I1915" s="14" t="s">
        <v>26</v>
      </c>
      <c r="J1915" s="14" t="s">
        <v>27</v>
      </c>
      <c r="K1915" s="15">
        <v>829</v>
      </c>
      <c r="L1915" s="16">
        <v>690.86106551032674</v>
      </c>
      <c r="M1915" s="16">
        <v>39.138934489673296</v>
      </c>
      <c r="N1915" s="14">
        <v>6</v>
      </c>
      <c r="O1915" s="14">
        <v>0</v>
      </c>
      <c r="P1915" s="14">
        <v>2</v>
      </c>
      <c r="Q1915" s="14">
        <v>42</v>
      </c>
      <c r="R1915" s="14">
        <v>37</v>
      </c>
      <c r="S1915" s="14">
        <v>0</v>
      </c>
      <c r="T1915" s="14">
        <v>12</v>
      </c>
      <c r="U1915" s="14">
        <v>0</v>
      </c>
    </row>
    <row r="1916" spans="1:21" x14ac:dyDescent="0.2">
      <c r="A1916" s="9">
        <v>2015</v>
      </c>
      <c r="B1916" s="10" t="s">
        <v>1929</v>
      </c>
      <c r="C1916" s="10" t="s">
        <v>22</v>
      </c>
      <c r="D1916" s="9">
        <v>540120</v>
      </c>
      <c r="E1916" s="10" t="s">
        <v>3257</v>
      </c>
      <c r="F1916" s="11">
        <v>170</v>
      </c>
      <c r="G1916" s="12" t="s">
        <v>3258</v>
      </c>
      <c r="H1916" s="13" t="s">
        <v>2929</v>
      </c>
      <c r="I1916" s="14" t="s">
        <v>29</v>
      </c>
      <c r="J1916" s="14" t="s">
        <v>27</v>
      </c>
      <c r="K1916" s="15">
        <v>348</v>
      </c>
      <c r="L1916" s="16">
        <v>189.82305218234848</v>
      </c>
      <c r="M1916" s="16">
        <v>42.176947817651531</v>
      </c>
      <c r="N1916" s="14">
        <v>41</v>
      </c>
      <c r="O1916" s="14">
        <v>0</v>
      </c>
      <c r="P1916" s="14">
        <v>3</v>
      </c>
      <c r="Q1916" s="14">
        <v>23</v>
      </c>
      <c r="R1916" s="14">
        <v>11</v>
      </c>
      <c r="S1916" s="14">
        <v>0</v>
      </c>
      <c r="T1916" s="14">
        <v>0</v>
      </c>
      <c r="U1916" s="14">
        <v>38</v>
      </c>
    </row>
    <row r="1917" spans="1:21" x14ac:dyDescent="0.2">
      <c r="A1917" s="9">
        <v>2015</v>
      </c>
      <c r="B1917" s="10" t="s">
        <v>1929</v>
      </c>
      <c r="C1917" s="10" t="s">
        <v>22</v>
      </c>
      <c r="D1917" s="9">
        <v>540146</v>
      </c>
      <c r="E1917" s="10" t="s">
        <v>3259</v>
      </c>
      <c r="F1917" s="11">
        <v>486</v>
      </c>
      <c r="G1917" s="12" t="s">
        <v>3260</v>
      </c>
      <c r="H1917" s="13" t="s">
        <v>2929</v>
      </c>
      <c r="I1917" s="14" t="s">
        <v>26</v>
      </c>
      <c r="J1917" s="14" t="s">
        <v>27</v>
      </c>
      <c r="K1917" s="15">
        <v>709</v>
      </c>
      <c r="L1917" s="16">
        <v>526.67419904481892</v>
      </c>
      <c r="M1917" s="16">
        <v>27.325800955181062</v>
      </c>
      <c r="N1917" s="14">
        <v>12</v>
      </c>
      <c r="O1917" s="14">
        <v>0</v>
      </c>
      <c r="P1917" s="14">
        <v>0</v>
      </c>
      <c r="Q1917" s="14">
        <v>30</v>
      </c>
      <c r="R1917" s="14">
        <v>49</v>
      </c>
      <c r="S1917" s="14">
        <v>0</v>
      </c>
      <c r="T1917" s="14">
        <v>64</v>
      </c>
      <c r="U1917" s="14">
        <v>0</v>
      </c>
    </row>
    <row r="1918" spans="1:21" x14ac:dyDescent="0.2">
      <c r="A1918" s="9">
        <v>2015</v>
      </c>
      <c r="B1918" s="10" t="s">
        <v>1929</v>
      </c>
      <c r="C1918" s="10" t="s">
        <v>22</v>
      </c>
      <c r="D1918" s="9">
        <v>540153</v>
      </c>
      <c r="E1918" s="10" t="s">
        <v>1740</v>
      </c>
      <c r="F1918" s="11">
        <v>126</v>
      </c>
      <c r="G1918" s="12" t="s">
        <v>3261</v>
      </c>
      <c r="H1918" s="13" t="s">
        <v>2929</v>
      </c>
      <c r="I1918" s="14" t="s">
        <v>26</v>
      </c>
      <c r="J1918" s="14" t="s">
        <v>27</v>
      </c>
      <c r="K1918" s="15">
        <v>240</v>
      </c>
      <c r="L1918" s="16">
        <v>166.35600446024887</v>
      </c>
      <c r="M1918" s="16">
        <v>31.643995539751135</v>
      </c>
      <c r="N1918" s="14">
        <v>9</v>
      </c>
      <c r="O1918" s="14">
        <v>0</v>
      </c>
      <c r="P1918" s="14">
        <v>3</v>
      </c>
      <c r="Q1918" s="14">
        <v>20</v>
      </c>
      <c r="R1918" s="14">
        <v>8</v>
      </c>
      <c r="S1918" s="14">
        <v>0</v>
      </c>
      <c r="T1918" s="14">
        <v>2</v>
      </c>
      <c r="U1918" s="14">
        <v>0</v>
      </c>
    </row>
    <row r="1919" spans="1:21" x14ac:dyDescent="0.2">
      <c r="A1919" s="9">
        <v>2015</v>
      </c>
      <c r="B1919" s="10" t="s">
        <v>1929</v>
      </c>
      <c r="C1919" s="10" t="s">
        <v>22</v>
      </c>
      <c r="D1919" s="9">
        <v>540161</v>
      </c>
      <c r="E1919" s="10" t="s">
        <v>3262</v>
      </c>
      <c r="F1919" s="11">
        <v>196</v>
      </c>
      <c r="G1919" s="12" t="s">
        <v>3263</v>
      </c>
      <c r="H1919" s="13" t="s">
        <v>2929</v>
      </c>
      <c r="I1919" s="14" t="s">
        <v>26</v>
      </c>
      <c r="J1919" s="14" t="s">
        <v>27</v>
      </c>
      <c r="K1919" s="15">
        <v>427</v>
      </c>
      <c r="L1919" s="16">
        <v>255.98698416198732</v>
      </c>
      <c r="M1919" s="16">
        <v>59.013015838012691</v>
      </c>
      <c r="N1919" s="14">
        <v>11</v>
      </c>
      <c r="O1919" s="14">
        <v>0</v>
      </c>
      <c r="P1919" s="14">
        <v>55</v>
      </c>
      <c r="Q1919" s="14">
        <v>33</v>
      </c>
      <c r="R1919" s="14">
        <v>7</v>
      </c>
      <c r="S1919" s="14">
        <v>0</v>
      </c>
      <c r="T1919" s="14">
        <v>6</v>
      </c>
      <c r="U1919" s="14">
        <v>0</v>
      </c>
    </row>
    <row r="1920" spans="1:21" x14ac:dyDescent="0.2">
      <c r="A1920" s="9">
        <v>2015</v>
      </c>
      <c r="B1920" s="10" t="s">
        <v>1929</v>
      </c>
      <c r="C1920" s="10" t="s">
        <v>22</v>
      </c>
      <c r="D1920" s="9">
        <v>540179</v>
      </c>
      <c r="E1920" s="10" t="s">
        <v>3036</v>
      </c>
      <c r="F1920" s="11">
        <v>319</v>
      </c>
      <c r="G1920" s="12" t="s">
        <v>3037</v>
      </c>
      <c r="H1920" s="13" t="s">
        <v>2929</v>
      </c>
      <c r="I1920" s="14" t="s">
        <v>26</v>
      </c>
      <c r="J1920" s="14" t="s">
        <v>27</v>
      </c>
      <c r="K1920" s="15">
        <v>536</v>
      </c>
      <c r="L1920" s="16">
        <v>371.71701904508228</v>
      </c>
      <c r="M1920" s="16">
        <v>70.282980954917733</v>
      </c>
      <c r="N1920" s="14">
        <v>17</v>
      </c>
      <c r="O1920" s="14">
        <v>0</v>
      </c>
      <c r="P1920" s="14">
        <v>0</v>
      </c>
      <c r="Q1920" s="14">
        <v>47</v>
      </c>
      <c r="R1920" s="14">
        <v>20</v>
      </c>
      <c r="S1920" s="14">
        <v>0</v>
      </c>
      <c r="T1920" s="14">
        <v>10</v>
      </c>
      <c r="U1920" s="14">
        <v>0</v>
      </c>
    </row>
    <row r="1921" spans="1:21" x14ac:dyDescent="0.2">
      <c r="A1921" s="9">
        <v>2015</v>
      </c>
      <c r="B1921" s="10" t="s">
        <v>1929</v>
      </c>
      <c r="C1921" s="10" t="s">
        <v>22</v>
      </c>
      <c r="D1921" s="9">
        <v>540187</v>
      </c>
      <c r="E1921" s="10" t="s">
        <v>3264</v>
      </c>
      <c r="F1921" s="11">
        <v>142</v>
      </c>
      <c r="G1921" s="12" t="s">
        <v>3265</v>
      </c>
      <c r="H1921" s="13" t="s">
        <v>2929</v>
      </c>
      <c r="I1921" s="14" t="s">
        <v>29</v>
      </c>
      <c r="J1921" s="14" t="s">
        <v>27</v>
      </c>
      <c r="K1921" s="15">
        <v>354</v>
      </c>
      <c r="L1921" s="16">
        <v>182.02352657243011</v>
      </c>
      <c r="M1921" s="16">
        <v>52.976473427569864</v>
      </c>
      <c r="N1921" s="14">
        <v>38</v>
      </c>
      <c r="O1921" s="14">
        <v>0</v>
      </c>
      <c r="P1921" s="14">
        <v>8</v>
      </c>
      <c r="Q1921" s="14">
        <v>14</v>
      </c>
      <c r="R1921" s="14">
        <v>12</v>
      </c>
      <c r="S1921" s="14">
        <v>0</v>
      </c>
      <c r="T1921" s="14">
        <v>2</v>
      </c>
      <c r="U1921" s="14">
        <v>45</v>
      </c>
    </row>
    <row r="1922" spans="1:21" x14ac:dyDescent="0.2">
      <c r="A1922" s="9">
        <v>2015</v>
      </c>
      <c r="B1922" s="10" t="s">
        <v>1929</v>
      </c>
      <c r="C1922" s="10" t="s">
        <v>22</v>
      </c>
      <c r="D1922" s="9">
        <v>540195</v>
      </c>
      <c r="E1922" s="10" t="s">
        <v>3266</v>
      </c>
      <c r="F1922" s="11">
        <v>673</v>
      </c>
      <c r="G1922" s="12" t="s">
        <v>3267</v>
      </c>
      <c r="H1922" s="13" t="s">
        <v>2929</v>
      </c>
      <c r="I1922" s="14" t="s">
        <v>26</v>
      </c>
      <c r="J1922" s="14" t="s">
        <v>27</v>
      </c>
      <c r="K1922" s="15">
        <v>945</v>
      </c>
      <c r="L1922" s="16">
        <v>698.82080311093921</v>
      </c>
      <c r="M1922" s="16">
        <v>81.179196889060819</v>
      </c>
      <c r="N1922" s="14">
        <v>0</v>
      </c>
      <c r="O1922" s="14">
        <v>0</v>
      </c>
      <c r="P1922" s="14">
        <v>0</v>
      </c>
      <c r="Q1922" s="14">
        <v>88</v>
      </c>
      <c r="R1922" s="14">
        <v>36</v>
      </c>
      <c r="S1922" s="14">
        <v>0</v>
      </c>
      <c r="T1922" s="14">
        <v>41</v>
      </c>
      <c r="U1922" s="14">
        <v>0</v>
      </c>
    </row>
    <row r="1923" spans="1:21" x14ac:dyDescent="0.2">
      <c r="A1923" s="9">
        <v>2015</v>
      </c>
      <c r="B1923" s="10" t="s">
        <v>1929</v>
      </c>
      <c r="C1923" s="10" t="s">
        <v>22</v>
      </c>
      <c r="D1923" s="9">
        <v>540252</v>
      </c>
      <c r="E1923" s="10" t="s">
        <v>3268</v>
      </c>
      <c r="F1923" s="11">
        <v>244</v>
      </c>
      <c r="G1923" s="12" t="s">
        <v>3269</v>
      </c>
      <c r="H1923" s="13" t="s">
        <v>2969</v>
      </c>
      <c r="I1923" s="14" t="s">
        <v>29</v>
      </c>
      <c r="J1923" s="14" t="s">
        <v>27</v>
      </c>
      <c r="K1923" s="15">
        <v>365</v>
      </c>
      <c r="L1923" s="16">
        <v>268.06605106368283</v>
      </c>
      <c r="M1923" s="16">
        <v>2.93394893631717</v>
      </c>
      <c r="N1923" s="14">
        <v>0</v>
      </c>
      <c r="O1923" s="14">
        <v>0</v>
      </c>
      <c r="P1923" s="14">
        <v>19</v>
      </c>
      <c r="Q1923" s="14">
        <v>16</v>
      </c>
      <c r="R1923" s="14">
        <v>19</v>
      </c>
      <c r="S1923" s="14">
        <v>0</v>
      </c>
      <c r="T1923" s="14">
        <v>0</v>
      </c>
      <c r="U1923" s="14">
        <v>40</v>
      </c>
    </row>
    <row r="1924" spans="1:21" x14ac:dyDescent="0.2">
      <c r="A1924" s="9">
        <v>2015</v>
      </c>
      <c r="B1924" s="10" t="s">
        <v>1929</v>
      </c>
      <c r="C1924" s="10" t="s">
        <v>22</v>
      </c>
      <c r="D1924" s="9">
        <v>540294</v>
      </c>
      <c r="E1924" s="10" t="s">
        <v>3270</v>
      </c>
      <c r="F1924" s="11">
        <v>483</v>
      </c>
      <c r="G1924" s="12" t="s">
        <v>3271</v>
      </c>
      <c r="H1924" s="13" t="s">
        <v>2950</v>
      </c>
      <c r="I1924" s="14" t="s">
        <v>26</v>
      </c>
      <c r="J1924" s="14" t="s">
        <v>27</v>
      </c>
      <c r="K1924" s="15">
        <v>749</v>
      </c>
      <c r="L1924" s="16">
        <v>521.14830050300361</v>
      </c>
      <c r="M1924" s="16">
        <v>36.851699496996346</v>
      </c>
      <c r="N1924" s="14">
        <v>2</v>
      </c>
      <c r="O1924" s="14">
        <v>0</v>
      </c>
      <c r="P1924" s="14">
        <v>12</v>
      </c>
      <c r="Q1924" s="14">
        <v>77</v>
      </c>
      <c r="R1924" s="14">
        <v>60</v>
      </c>
      <c r="S1924" s="14">
        <v>0</v>
      </c>
      <c r="T1924" s="14">
        <v>40</v>
      </c>
      <c r="U1924" s="14">
        <v>0</v>
      </c>
    </row>
    <row r="1925" spans="1:21" x14ac:dyDescent="0.2">
      <c r="A1925" s="9">
        <v>2015</v>
      </c>
      <c r="B1925" s="10" t="s">
        <v>1929</v>
      </c>
      <c r="C1925" s="10" t="s">
        <v>22</v>
      </c>
      <c r="D1925" s="9">
        <v>540302</v>
      </c>
      <c r="E1925" s="10" t="s">
        <v>3272</v>
      </c>
      <c r="F1925" s="11">
        <v>239</v>
      </c>
      <c r="G1925" s="12" t="s">
        <v>3273</v>
      </c>
      <c r="H1925" s="13" t="s">
        <v>2950</v>
      </c>
      <c r="I1925" s="14" t="s">
        <v>29</v>
      </c>
      <c r="J1925" s="14" t="s">
        <v>27</v>
      </c>
      <c r="K1925" s="15">
        <v>459</v>
      </c>
      <c r="L1925" s="16">
        <v>271.27922189051765</v>
      </c>
      <c r="M1925" s="16">
        <v>36.720778109482339</v>
      </c>
      <c r="N1925" s="14">
        <v>56</v>
      </c>
      <c r="O1925" s="14">
        <v>0</v>
      </c>
      <c r="P1925" s="14">
        <v>0</v>
      </c>
      <c r="Q1925" s="14">
        <v>42</v>
      </c>
      <c r="R1925" s="14">
        <v>7</v>
      </c>
      <c r="S1925" s="14">
        <v>0</v>
      </c>
      <c r="T1925" s="14">
        <v>6</v>
      </c>
      <c r="U1925" s="14">
        <v>40</v>
      </c>
    </row>
    <row r="1926" spans="1:21" x14ac:dyDescent="0.2">
      <c r="A1926" s="9">
        <v>2015</v>
      </c>
      <c r="B1926" s="10" t="s">
        <v>1929</v>
      </c>
      <c r="C1926" s="10" t="s">
        <v>22</v>
      </c>
      <c r="D1926" s="9">
        <v>540310</v>
      </c>
      <c r="E1926" s="10" t="s">
        <v>3274</v>
      </c>
      <c r="F1926" s="11">
        <v>558</v>
      </c>
      <c r="G1926" s="12" t="s">
        <v>3275</v>
      </c>
      <c r="H1926" s="13" t="s">
        <v>2950</v>
      </c>
      <c r="I1926" s="14" t="s">
        <v>26</v>
      </c>
      <c r="J1926" s="14" t="s">
        <v>27</v>
      </c>
      <c r="K1926" s="15">
        <v>818</v>
      </c>
      <c r="L1926" s="16">
        <v>565.49036400664011</v>
      </c>
      <c r="M1926" s="16">
        <v>57.509635993359886</v>
      </c>
      <c r="N1926" s="14">
        <v>11</v>
      </c>
      <c r="O1926" s="14">
        <v>0</v>
      </c>
      <c r="P1926" s="14">
        <v>25</v>
      </c>
      <c r="Q1926" s="14">
        <v>85</v>
      </c>
      <c r="R1926" s="14">
        <v>65</v>
      </c>
      <c r="S1926" s="14">
        <v>0</v>
      </c>
      <c r="T1926" s="14">
        <v>9</v>
      </c>
      <c r="U1926" s="14">
        <v>0</v>
      </c>
    </row>
    <row r="1927" spans="1:21" x14ac:dyDescent="0.2">
      <c r="A1927" s="9">
        <v>2015</v>
      </c>
      <c r="B1927" s="10" t="s">
        <v>1929</v>
      </c>
      <c r="C1927" s="10" t="s">
        <v>22</v>
      </c>
      <c r="D1927" s="9">
        <v>540351</v>
      </c>
      <c r="E1927" s="10" t="s">
        <v>3276</v>
      </c>
      <c r="F1927" s="11">
        <v>576</v>
      </c>
      <c r="G1927" s="12" t="s">
        <v>3277</v>
      </c>
      <c r="H1927" s="13" t="s">
        <v>2920</v>
      </c>
      <c r="I1927" s="14" t="s">
        <v>26</v>
      </c>
      <c r="J1927" s="14" t="s">
        <v>27</v>
      </c>
      <c r="K1927" s="15">
        <v>886</v>
      </c>
      <c r="L1927" s="16">
        <v>619.27800028617162</v>
      </c>
      <c r="M1927" s="16">
        <v>83.721999713828353</v>
      </c>
      <c r="N1927" s="14">
        <v>9</v>
      </c>
      <c r="O1927" s="14">
        <v>0</v>
      </c>
      <c r="P1927" s="14">
        <v>3</v>
      </c>
      <c r="Q1927" s="14">
        <v>84</v>
      </c>
      <c r="R1927" s="14">
        <v>79</v>
      </c>
      <c r="S1927" s="14">
        <v>0</v>
      </c>
      <c r="T1927" s="14">
        <v>8</v>
      </c>
      <c r="U1927" s="14">
        <v>0</v>
      </c>
    </row>
    <row r="1928" spans="1:21" x14ac:dyDescent="0.2">
      <c r="A1928" s="9">
        <v>2015</v>
      </c>
      <c r="B1928" s="10" t="s">
        <v>1929</v>
      </c>
      <c r="C1928" s="10" t="s">
        <v>22</v>
      </c>
      <c r="D1928" s="9">
        <v>540369</v>
      </c>
      <c r="E1928" s="10" t="s">
        <v>3278</v>
      </c>
      <c r="F1928" s="11">
        <v>200</v>
      </c>
      <c r="G1928" s="12" t="s">
        <v>3279</v>
      </c>
      <c r="H1928" s="13" t="s">
        <v>2920</v>
      </c>
      <c r="I1928" s="14" t="s">
        <v>29</v>
      </c>
      <c r="J1928" s="14" t="s">
        <v>27</v>
      </c>
      <c r="K1928" s="15">
        <v>421</v>
      </c>
      <c r="L1928" s="16">
        <v>251.51556505152297</v>
      </c>
      <c r="M1928" s="16">
        <v>43.484434948477045</v>
      </c>
      <c r="N1928" s="14">
        <v>42</v>
      </c>
      <c r="O1928" s="14">
        <v>0</v>
      </c>
      <c r="P1928" s="14">
        <v>0</v>
      </c>
      <c r="Q1928" s="14">
        <v>32</v>
      </c>
      <c r="R1928" s="14">
        <v>17</v>
      </c>
      <c r="S1928" s="14">
        <v>0</v>
      </c>
      <c r="T1928" s="14">
        <v>0</v>
      </c>
      <c r="U1928" s="14">
        <v>35</v>
      </c>
    </row>
    <row r="1929" spans="1:21" x14ac:dyDescent="0.2">
      <c r="A1929" s="9">
        <v>2015</v>
      </c>
      <c r="B1929" s="10" t="s">
        <v>1929</v>
      </c>
      <c r="C1929" s="10" t="s">
        <v>22</v>
      </c>
      <c r="D1929" s="9">
        <v>540377</v>
      </c>
      <c r="E1929" s="10" t="s">
        <v>3280</v>
      </c>
      <c r="F1929" s="11">
        <v>101</v>
      </c>
      <c r="G1929" s="12" t="s">
        <v>3281</v>
      </c>
      <c r="H1929" s="13" t="s">
        <v>2915</v>
      </c>
      <c r="I1929" s="14" t="s">
        <v>26</v>
      </c>
      <c r="J1929" s="14" t="s">
        <v>27</v>
      </c>
      <c r="K1929" s="15">
        <v>288</v>
      </c>
      <c r="L1929" s="16">
        <v>135.85799991023526</v>
      </c>
      <c r="M1929" s="16">
        <v>44.142000089764721</v>
      </c>
      <c r="N1929" s="14">
        <v>6</v>
      </c>
      <c r="O1929" s="14">
        <v>0</v>
      </c>
      <c r="P1929" s="14">
        <v>72</v>
      </c>
      <c r="Q1929" s="14">
        <v>10</v>
      </c>
      <c r="R1929" s="14">
        <v>8</v>
      </c>
      <c r="S1929" s="14">
        <v>0</v>
      </c>
      <c r="T1929" s="14">
        <v>12</v>
      </c>
      <c r="U1929" s="14">
        <v>0</v>
      </c>
    </row>
    <row r="1930" spans="1:21" x14ac:dyDescent="0.2">
      <c r="A1930" s="9">
        <v>2015</v>
      </c>
      <c r="B1930" s="10" t="s">
        <v>1929</v>
      </c>
      <c r="C1930" s="10" t="s">
        <v>22</v>
      </c>
      <c r="D1930" s="9">
        <v>540385</v>
      </c>
      <c r="E1930" s="10" t="s">
        <v>3282</v>
      </c>
      <c r="F1930" s="11">
        <v>169</v>
      </c>
      <c r="G1930" s="12" t="s">
        <v>3283</v>
      </c>
      <c r="H1930" s="13" t="s">
        <v>2915</v>
      </c>
      <c r="I1930" s="14" t="s">
        <v>29</v>
      </c>
      <c r="J1930" s="14" t="s">
        <v>27</v>
      </c>
      <c r="K1930" s="15">
        <v>300</v>
      </c>
      <c r="L1930" s="16">
        <v>191.99637283800149</v>
      </c>
      <c r="M1930" s="16">
        <v>2.0036271619984922</v>
      </c>
      <c r="N1930" s="14">
        <v>7</v>
      </c>
      <c r="O1930" s="14">
        <v>0</v>
      </c>
      <c r="P1930" s="14">
        <v>0</v>
      </c>
      <c r="Q1930" s="14">
        <v>10</v>
      </c>
      <c r="R1930" s="14">
        <v>9</v>
      </c>
      <c r="S1930" s="14">
        <v>0</v>
      </c>
      <c r="T1930" s="14">
        <v>0</v>
      </c>
      <c r="U1930" s="14">
        <v>80</v>
      </c>
    </row>
    <row r="1931" spans="1:21" x14ac:dyDescent="0.2">
      <c r="A1931" s="9">
        <v>2015</v>
      </c>
      <c r="B1931" s="10" t="s">
        <v>1929</v>
      </c>
      <c r="C1931" s="10" t="s">
        <v>22</v>
      </c>
      <c r="D1931" s="9">
        <v>540435</v>
      </c>
      <c r="E1931" s="10" t="s">
        <v>3284</v>
      </c>
      <c r="F1931" s="11">
        <v>553</v>
      </c>
      <c r="G1931" s="12" t="s">
        <v>3285</v>
      </c>
      <c r="H1931" s="13" t="s">
        <v>2950</v>
      </c>
      <c r="I1931" s="14" t="s">
        <v>26</v>
      </c>
      <c r="J1931" s="14" t="s">
        <v>27</v>
      </c>
      <c r="K1931" s="15">
        <v>808</v>
      </c>
      <c r="L1931" s="16">
        <v>580.87453596202158</v>
      </c>
      <c r="M1931" s="16">
        <v>64.125464037978404</v>
      </c>
      <c r="N1931" s="14">
        <v>17</v>
      </c>
      <c r="O1931" s="14">
        <v>0</v>
      </c>
      <c r="P1931" s="14">
        <v>7</v>
      </c>
      <c r="Q1931" s="14">
        <v>82</v>
      </c>
      <c r="R1931" s="14">
        <v>47</v>
      </c>
      <c r="S1931" s="14">
        <v>0</v>
      </c>
      <c r="T1931" s="14">
        <v>10</v>
      </c>
      <c r="U1931" s="14">
        <v>0</v>
      </c>
    </row>
    <row r="1932" spans="1:21" x14ac:dyDescent="0.2">
      <c r="A1932" s="9">
        <v>2015</v>
      </c>
      <c r="B1932" s="10" t="s">
        <v>1929</v>
      </c>
      <c r="C1932" s="10" t="s">
        <v>22</v>
      </c>
      <c r="D1932" s="9">
        <v>540450</v>
      </c>
      <c r="E1932" s="10" t="s">
        <v>3286</v>
      </c>
      <c r="F1932" s="11">
        <v>267</v>
      </c>
      <c r="G1932" s="12" t="s">
        <v>3287</v>
      </c>
      <c r="H1932" s="13" t="s">
        <v>2950</v>
      </c>
      <c r="I1932" s="14" t="s">
        <v>26</v>
      </c>
      <c r="J1932" s="14" t="s">
        <v>27</v>
      </c>
      <c r="K1932" s="15">
        <v>464</v>
      </c>
      <c r="L1932" s="16">
        <v>300.68082891845268</v>
      </c>
      <c r="M1932" s="16">
        <v>12.319171081547315</v>
      </c>
      <c r="N1932" s="14">
        <v>0</v>
      </c>
      <c r="O1932" s="14">
        <v>0</v>
      </c>
      <c r="P1932" s="14">
        <v>29</v>
      </c>
      <c r="Q1932" s="14">
        <v>42</v>
      </c>
      <c r="R1932" s="14">
        <v>15</v>
      </c>
      <c r="S1932" s="14">
        <v>0</v>
      </c>
      <c r="T1932" s="14">
        <v>65</v>
      </c>
      <c r="U1932" s="14">
        <v>0</v>
      </c>
    </row>
    <row r="1933" spans="1:21" x14ac:dyDescent="0.2">
      <c r="A1933" s="9">
        <v>2015</v>
      </c>
      <c r="B1933" s="10" t="s">
        <v>523</v>
      </c>
      <c r="C1933" s="10" t="s">
        <v>22</v>
      </c>
      <c r="D1933" s="9">
        <v>540468</v>
      </c>
      <c r="E1933" s="10" t="s">
        <v>3288</v>
      </c>
      <c r="F1933" s="11">
        <v>403</v>
      </c>
      <c r="G1933" s="12" t="s">
        <v>1082</v>
      </c>
      <c r="H1933" s="13" t="s">
        <v>1082</v>
      </c>
      <c r="I1933" s="14" t="s">
        <v>26</v>
      </c>
      <c r="J1933" s="14" t="s">
        <v>279</v>
      </c>
      <c r="K1933" s="15">
        <v>640</v>
      </c>
      <c r="L1933" s="16">
        <v>509.27740384979995</v>
      </c>
      <c r="M1933" s="16">
        <v>43.722596150200026</v>
      </c>
      <c r="N1933" s="14">
        <v>0</v>
      </c>
      <c r="O1933" s="14">
        <v>0</v>
      </c>
      <c r="P1933" s="14">
        <v>3</v>
      </c>
      <c r="Q1933" s="14">
        <v>56</v>
      </c>
      <c r="R1933" s="14">
        <v>28</v>
      </c>
      <c r="S1933" s="14">
        <v>0</v>
      </c>
      <c r="T1933" s="14">
        <v>0</v>
      </c>
      <c r="U1933" s="14">
        <v>0</v>
      </c>
    </row>
    <row r="1934" spans="1:21" x14ac:dyDescent="0.2">
      <c r="A1934" s="9">
        <v>2015</v>
      </c>
      <c r="B1934" s="10" t="s">
        <v>1929</v>
      </c>
      <c r="C1934" s="10" t="s">
        <v>22</v>
      </c>
      <c r="D1934" s="9">
        <v>540484</v>
      </c>
      <c r="E1934" s="10" t="s">
        <v>3289</v>
      </c>
      <c r="F1934" s="11">
        <v>177</v>
      </c>
      <c r="G1934" s="12" t="s">
        <v>3290</v>
      </c>
      <c r="H1934" s="13" t="s">
        <v>2929</v>
      </c>
      <c r="I1934" s="14" t="s">
        <v>29</v>
      </c>
      <c r="J1934" s="14" t="s">
        <v>27</v>
      </c>
      <c r="K1934" s="15">
        <v>302</v>
      </c>
      <c r="L1934" s="16">
        <v>191.5625204853917</v>
      </c>
      <c r="M1934" s="16">
        <v>14.437479514608288</v>
      </c>
      <c r="N1934" s="14">
        <v>12</v>
      </c>
      <c r="O1934" s="14">
        <v>0</v>
      </c>
      <c r="P1934" s="14">
        <v>5</v>
      </c>
      <c r="Q1934" s="14">
        <v>28</v>
      </c>
      <c r="R1934" s="14">
        <v>11</v>
      </c>
      <c r="S1934" s="14">
        <v>0</v>
      </c>
      <c r="T1934" s="14">
        <v>10</v>
      </c>
      <c r="U1934" s="14">
        <v>30</v>
      </c>
    </row>
    <row r="1935" spans="1:21" x14ac:dyDescent="0.2">
      <c r="A1935" s="9">
        <v>2015</v>
      </c>
      <c r="B1935" s="10" t="s">
        <v>1929</v>
      </c>
      <c r="C1935" s="10" t="s">
        <v>22</v>
      </c>
      <c r="D1935" s="9">
        <v>540492</v>
      </c>
      <c r="E1935" s="10" t="s">
        <v>3291</v>
      </c>
      <c r="F1935" s="11">
        <v>641</v>
      </c>
      <c r="G1935" s="12" t="s">
        <v>3292</v>
      </c>
      <c r="H1935" s="13" t="s">
        <v>2920</v>
      </c>
      <c r="I1935" s="14" t="s">
        <v>26</v>
      </c>
      <c r="J1935" s="14" t="s">
        <v>27</v>
      </c>
      <c r="K1935" s="15">
        <v>945</v>
      </c>
      <c r="L1935" s="16">
        <v>667.16480764450728</v>
      </c>
      <c r="M1935" s="16">
        <v>79.83519235549268</v>
      </c>
      <c r="N1935" s="14">
        <v>31</v>
      </c>
      <c r="O1935" s="14">
        <v>0</v>
      </c>
      <c r="P1935" s="14">
        <v>3</v>
      </c>
      <c r="Q1935" s="14">
        <v>92</v>
      </c>
      <c r="R1935" s="14">
        <v>59</v>
      </c>
      <c r="S1935" s="14">
        <v>0</v>
      </c>
      <c r="T1935" s="14">
        <v>13</v>
      </c>
      <c r="U1935" s="14">
        <v>0</v>
      </c>
    </row>
    <row r="1936" spans="1:21" x14ac:dyDescent="0.2">
      <c r="A1936" s="9">
        <v>2015</v>
      </c>
      <c r="B1936" s="10" t="s">
        <v>21</v>
      </c>
      <c r="C1936" s="10" t="s">
        <v>22</v>
      </c>
      <c r="D1936" s="9">
        <v>540500</v>
      </c>
      <c r="E1936" s="10" t="s">
        <v>3293</v>
      </c>
      <c r="F1936" s="11">
        <v>221</v>
      </c>
      <c r="G1936" s="12" t="s">
        <v>3294</v>
      </c>
      <c r="H1936" s="13" t="s">
        <v>266</v>
      </c>
      <c r="I1936" s="14" t="s">
        <v>26</v>
      </c>
      <c r="J1936" s="14" t="s">
        <v>27</v>
      </c>
      <c r="K1936" s="15">
        <v>287</v>
      </c>
      <c r="L1936" s="16">
        <v>240.38276949811632</v>
      </c>
      <c r="M1936" s="16">
        <v>4.6172305018836965</v>
      </c>
      <c r="N1936" s="14">
        <v>0</v>
      </c>
      <c r="O1936" s="14">
        <v>0</v>
      </c>
      <c r="P1936" s="14">
        <v>13</v>
      </c>
      <c r="Q1936" s="14">
        <v>14</v>
      </c>
      <c r="R1936" s="14">
        <v>10</v>
      </c>
      <c r="S1936" s="14">
        <v>0</v>
      </c>
      <c r="T1936" s="14">
        <v>5</v>
      </c>
      <c r="U1936" s="14">
        <v>0</v>
      </c>
    </row>
    <row r="1937" spans="1:21" x14ac:dyDescent="0.2">
      <c r="A1937" s="9">
        <v>2015</v>
      </c>
      <c r="B1937" s="10" t="s">
        <v>33</v>
      </c>
      <c r="C1937" s="10" t="s">
        <v>22</v>
      </c>
      <c r="D1937" s="9">
        <v>540567</v>
      </c>
      <c r="E1937" s="10" t="s">
        <v>3295</v>
      </c>
      <c r="F1937" s="11">
        <v>405</v>
      </c>
      <c r="G1937" s="12" t="s">
        <v>489</v>
      </c>
      <c r="H1937" s="13" t="s">
        <v>21</v>
      </c>
      <c r="I1937" s="14" t="s">
        <v>26</v>
      </c>
      <c r="J1937" s="14" t="s">
        <v>279</v>
      </c>
      <c r="K1937" s="15">
        <v>554</v>
      </c>
      <c r="L1937" s="16">
        <v>470.2120805300284</v>
      </c>
      <c r="M1937" s="16">
        <v>60.787919469971598</v>
      </c>
      <c r="N1937" s="14">
        <v>0</v>
      </c>
      <c r="O1937" s="14">
        <v>0</v>
      </c>
      <c r="P1937" s="14">
        <v>0</v>
      </c>
      <c r="Q1937" s="14">
        <v>0</v>
      </c>
      <c r="R1937" s="14">
        <v>23</v>
      </c>
      <c r="S1937" s="14">
        <v>0</v>
      </c>
      <c r="T1937" s="14">
        <v>0</v>
      </c>
      <c r="U1937" s="14">
        <v>0</v>
      </c>
    </row>
    <row r="1938" spans="1:21" x14ac:dyDescent="0.2">
      <c r="A1938" s="9">
        <v>2015</v>
      </c>
      <c r="B1938" s="10" t="s">
        <v>523</v>
      </c>
      <c r="C1938" s="10" t="s">
        <v>22</v>
      </c>
      <c r="D1938" s="9">
        <v>540617</v>
      </c>
      <c r="E1938" s="10" t="s">
        <v>3296</v>
      </c>
      <c r="F1938" s="11">
        <v>109</v>
      </c>
      <c r="G1938" s="12" t="s">
        <v>1000</v>
      </c>
      <c r="H1938" s="13" t="s">
        <v>559</v>
      </c>
      <c r="I1938" s="14" t="s">
        <v>26</v>
      </c>
      <c r="J1938" s="14" t="s">
        <v>279</v>
      </c>
      <c r="K1938" s="15">
        <v>174</v>
      </c>
      <c r="L1938" s="16">
        <v>125</v>
      </c>
      <c r="M1938" s="16">
        <v>18</v>
      </c>
      <c r="N1938" s="14">
        <v>0</v>
      </c>
      <c r="O1938" s="14">
        <v>0</v>
      </c>
      <c r="P1938" s="14">
        <v>0</v>
      </c>
      <c r="Q1938" s="14">
        <v>19</v>
      </c>
      <c r="R1938" s="14">
        <v>12</v>
      </c>
      <c r="S1938" s="14">
        <v>0</v>
      </c>
      <c r="T1938" s="14">
        <v>0</v>
      </c>
      <c r="U1938" s="14">
        <v>0</v>
      </c>
    </row>
    <row r="1939" spans="1:21" x14ac:dyDescent="0.2">
      <c r="A1939" s="9">
        <v>2015</v>
      </c>
      <c r="B1939" s="10" t="s">
        <v>33</v>
      </c>
      <c r="C1939" s="10" t="s">
        <v>22</v>
      </c>
      <c r="D1939" s="9">
        <v>540625</v>
      </c>
      <c r="E1939" s="10" t="s">
        <v>3297</v>
      </c>
      <c r="F1939" s="11">
        <v>159</v>
      </c>
      <c r="G1939" s="12" t="s">
        <v>304</v>
      </c>
      <c r="H1939" s="13" t="s">
        <v>21</v>
      </c>
      <c r="I1939" s="14" t="s">
        <v>26</v>
      </c>
      <c r="J1939" s="14" t="s">
        <v>279</v>
      </c>
      <c r="K1939" s="15">
        <v>230</v>
      </c>
      <c r="L1939" s="16">
        <v>212</v>
      </c>
      <c r="M1939" s="16">
        <v>12</v>
      </c>
      <c r="N1939" s="14">
        <v>0</v>
      </c>
      <c r="O1939" s="14">
        <v>0</v>
      </c>
      <c r="P1939" s="14">
        <v>0</v>
      </c>
      <c r="Q1939" s="14">
        <v>0</v>
      </c>
      <c r="R1939" s="14">
        <v>6</v>
      </c>
      <c r="S1939" s="14">
        <v>0</v>
      </c>
      <c r="T1939" s="14">
        <v>0</v>
      </c>
      <c r="U1939" s="14">
        <v>0</v>
      </c>
    </row>
    <row r="1940" spans="1:21" x14ac:dyDescent="0.2">
      <c r="A1940" s="9">
        <v>2015</v>
      </c>
      <c r="B1940" s="10" t="s">
        <v>33</v>
      </c>
      <c r="C1940" s="10" t="s">
        <v>22</v>
      </c>
      <c r="D1940" s="9">
        <v>540658</v>
      </c>
      <c r="E1940" s="10" t="s">
        <v>3298</v>
      </c>
      <c r="F1940" s="11">
        <v>211</v>
      </c>
      <c r="G1940" s="12" t="s">
        <v>428</v>
      </c>
      <c r="H1940" s="13" t="s">
        <v>21</v>
      </c>
      <c r="I1940" s="14" t="s">
        <v>26</v>
      </c>
      <c r="J1940" s="14" t="s">
        <v>279</v>
      </c>
      <c r="K1940" s="15">
        <v>336</v>
      </c>
      <c r="L1940" s="16">
        <v>257</v>
      </c>
      <c r="M1940" s="16">
        <v>15</v>
      </c>
      <c r="N1940" s="14">
        <v>0</v>
      </c>
      <c r="O1940" s="14">
        <v>0</v>
      </c>
      <c r="P1940" s="14">
        <v>15</v>
      </c>
      <c r="Q1940" s="14">
        <v>38</v>
      </c>
      <c r="R1940" s="14">
        <v>11</v>
      </c>
      <c r="S1940" s="14">
        <v>0</v>
      </c>
      <c r="T1940" s="14">
        <v>0</v>
      </c>
      <c r="U1940" s="14">
        <v>0</v>
      </c>
    </row>
    <row r="1941" spans="1:21" x14ac:dyDescent="0.2">
      <c r="A1941" s="9">
        <v>2015</v>
      </c>
      <c r="B1941" s="10" t="s">
        <v>1929</v>
      </c>
      <c r="C1941" s="10" t="s">
        <v>22</v>
      </c>
      <c r="D1941" s="9">
        <v>540674</v>
      </c>
      <c r="E1941" s="10" t="s">
        <v>3299</v>
      </c>
      <c r="F1941" s="11">
        <v>165</v>
      </c>
      <c r="G1941" s="12" t="s">
        <v>3300</v>
      </c>
      <c r="H1941" s="13" t="s">
        <v>2920</v>
      </c>
      <c r="I1941" s="14" t="s">
        <v>29</v>
      </c>
      <c r="J1941" s="14" t="s">
        <v>27</v>
      </c>
      <c r="K1941" s="15">
        <v>328</v>
      </c>
      <c r="L1941" s="16">
        <v>189.5501732693325</v>
      </c>
      <c r="M1941" s="16">
        <v>18.449826730667471</v>
      </c>
      <c r="N1941" s="14">
        <v>44</v>
      </c>
      <c r="O1941" s="14">
        <v>0</v>
      </c>
      <c r="P1941" s="14">
        <v>6</v>
      </c>
      <c r="Q1941" s="14">
        <v>21</v>
      </c>
      <c r="R1941" s="14">
        <v>15</v>
      </c>
      <c r="S1941" s="14">
        <v>0</v>
      </c>
      <c r="T1941" s="14">
        <v>0</v>
      </c>
      <c r="U1941" s="14">
        <v>34</v>
      </c>
    </row>
    <row r="1942" spans="1:21" x14ac:dyDescent="0.2">
      <c r="A1942" s="9">
        <v>2015</v>
      </c>
      <c r="B1942" s="10" t="s">
        <v>1929</v>
      </c>
      <c r="C1942" s="10" t="s">
        <v>22</v>
      </c>
      <c r="D1942" s="9">
        <v>540849</v>
      </c>
      <c r="E1942" s="10" t="s">
        <v>2847</v>
      </c>
      <c r="F1942" s="11">
        <v>277</v>
      </c>
      <c r="G1942" s="12" t="s">
        <v>3301</v>
      </c>
      <c r="H1942" s="13" t="s">
        <v>2915</v>
      </c>
      <c r="I1942" s="14" t="s">
        <v>29</v>
      </c>
      <c r="J1942" s="14" t="s">
        <v>27</v>
      </c>
      <c r="K1942" s="15">
        <v>361</v>
      </c>
      <c r="L1942" s="16">
        <v>269.80975078992714</v>
      </c>
      <c r="M1942" s="16">
        <v>3.1902492100728703</v>
      </c>
      <c r="N1942" s="14">
        <v>2</v>
      </c>
      <c r="O1942" s="14">
        <v>0</v>
      </c>
      <c r="P1942" s="14">
        <v>0</v>
      </c>
      <c r="Q1942" s="14">
        <v>16</v>
      </c>
      <c r="R1942" s="14">
        <v>7</v>
      </c>
      <c r="S1942" s="14">
        <v>0</v>
      </c>
      <c r="T1942" s="14">
        <v>0</v>
      </c>
      <c r="U1942" s="14">
        <v>63</v>
      </c>
    </row>
    <row r="1943" spans="1:21" x14ac:dyDescent="0.2">
      <c r="A1943" s="9">
        <v>2015</v>
      </c>
      <c r="B1943" s="10" t="s">
        <v>1929</v>
      </c>
      <c r="C1943" s="10" t="s">
        <v>22</v>
      </c>
      <c r="D1943" s="9">
        <v>540864</v>
      </c>
      <c r="E1943" s="10" t="s">
        <v>3302</v>
      </c>
      <c r="F1943" s="11">
        <v>457</v>
      </c>
      <c r="G1943" s="12" t="s">
        <v>3303</v>
      </c>
      <c r="H1943" s="13" t="s">
        <v>2950</v>
      </c>
      <c r="I1943" s="14" t="s">
        <v>26</v>
      </c>
      <c r="J1943" s="14" t="s">
        <v>27</v>
      </c>
      <c r="K1943" s="15">
        <v>732</v>
      </c>
      <c r="L1943" s="16">
        <v>517.27454937158791</v>
      </c>
      <c r="M1943" s="16">
        <v>73.725450628412077</v>
      </c>
      <c r="N1943" s="14">
        <v>23</v>
      </c>
      <c r="O1943" s="14">
        <v>0</v>
      </c>
      <c r="P1943" s="14">
        <v>7</v>
      </c>
      <c r="Q1943" s="14">
        <v>77</v>
      </c>
      <c r="R1943" s="14">
        <v>34</v>
      </c>
      <c r="S1943" s="14">
        <v>0</v>
      </c>
      <c r="T1943" s="14">
        <v>0</v>
      </c>
      <c r="U1943" s="14">
        <v>0</v>
      </c>
    </row>
    <row r="1944" spans="1:21" x14ac:dyDescent="0.2">
      <c r="A1944" s="9">
        <v>2015</v>
      </c>
      <c r="B1944" s="10" t="s">
        <v>1929</v>
      </c>
      <c r="C1944" s="10" t="s">
        <v>22</v>
      </c>
      <c r="D1944" s="9">
        <v>540898</v>
      </c>
      <c r="E1944" s="10" t="s">
        <v>3304</v>
      </c>
      <c r="F1944" s="11">
        <v>101</v>
      </c>
      <c r="G1944" s="12" t="s">
        <v>3305</v>
      </c>
      <c r="H1944" s="13" t="s">
        <v>2929</v>
      </c>
      <c r="I1944" s="14" t="s">
        <v>29</v>
      </c>
      <c r="J1944" s="14" t="s">
        <v>27</v>
      </c>
      <c r="K1944" s="15">
        <v>215</v>
      </c>
      <c r="L1944" s="16">
        <v>100.71081089945281</v>
      </c>
      <c r="M1944" s="16">
        <v>12.289189100547185</v>
      </c>
      <c r="N1944" s="14">
        <v>15</v>
      </c>
      <c r="O1944" s="14">
        <v>0</v>
      </c>
      <c r="P1944" s="14">
        <v>5</v>
      </c>
      <c r="Q1944" s="14">
        <v>7</v>
      </c>
      <c r="R1944" s="14">
        <v>3</v>
      </c>
      <c r="S1944" s="14">
        <v>0</v>
      </c>
      <c r="T1944" s="14">
        <v>10</v>
      </c>
      <c r="U1944" s="14">
        <v>62</v>
      </c>
    </row>
    <row r="1945" spans="1:21" x14ac:dyDescent="0.2">
      <c r="A1945" s="9">
        <v>2015</v>
      </c>
      <c r="B1945" s="10" t="s">
        <v>1929</v>
      </c>
      <c r="C1945" s="10" t="s">
        <v>22</v>
      </c>
      <c r="D1945" s="9">
        <v>541037</v>
      </c>
      <c r="E1945" s="10" t="s">
        <v>1560</v>
      </c>
      <c r="F1945" s="11">
        <v>467</v>
      </c>
      <c r="G1945" s="12" t="s">
        <v>3306</v>
      </c>
      <c r="H1945" s="13" t="s">
        <v>2941</v>
      </c>
      <c r="I1945" s="14" t="s">
        <v>26</v>
      </c>
      <c r="J1945" s="14" t="s">
        <v>27</v>
      </c>
      <c r="K1945" s="15">
        <v>616</v>
      </c>
      <c r="L1945" s="16">
        <v>494.11458406909526</v>
      </c>
      <c r="M1945" s="16">
        <v>5.8854159309047098</v>
      </c>
      <c r="N1945" s="14">
        <v>8</v>
      </c>
      <c r="O1945" s="14">
        <v>0</v>
      </c>
      <c r="P1945" s="14">
        <v>0</v>
      </c>
      <c r="Q1945" s="14">
        <v>23</v>
      </c>
      <c r="R1945" s="14">
        <v>65</v>
      </c>
      <c r="S1945" s="14">
        <v>0</v>
      </c>
      <c r="T1945" s="14">
        <v>20</v>
      </c>
      <c r="U1945" s="14">
        <v>0</v>
      </c>
    </row>
    <row r="1946" spans="1:21" x14ac:dyDescent="0.2">
      <c r="A1946" s="9">
        <v>2015</v>
      </c>
      <c r="B1946" s="10" t="s">
        <v>1929</v>
      </c>
      <c r="C1946" s="10" t="s">
        <v>22</v>
      </c>
      <c r="D1946" s="9">
        <v>541110</v>
      </c>
      <c r="E1946" s="10" t="s">
        <v>3307</v>
      </c>
      <c r="F1946" s="11">
        <v>574</v>
      </c>
      <c r="G1946" s="12" t="s">
        <v>3308</v>
      </c>
      <c r="H1946" s="13" t="s">
        <v>2950</v>
      </c>
      <c r="I1946" s="14" t="s">
        <v>26</v>
      </c>
      <c r="J1946" s="14" t="s">
        <v>27</v>
      </c>
      <c r="K1946" s="15">
        <v>808</v>
      </c>
      <c r="L1946" s="16">
        <v>608.14225130030343</v>
      </c>
      <c r="M1946" s="16">
        <v>41.857748699696565</v>
      </c>
      <c r="N1946" s="14">
        <v>4</v>
      </c>
      <c r="O1946" s="14">
        <v>0</v>
      </c>
      <c r="P1946" s="14">
        <v>23</v>
      </c>
      <c r="Q1946" s="14">
        <v>86</v>
      </c>
      <c r="R1946" s="14">
        <v>35</v>
      </c>
      <c r="S1946" s="14">
        <v>0</v>
      </c>
      <c r="T1946" s="14">
        <v>10</v>
      </c>
      <c r="U1946" s="14">
        <v>0</v>
      </c>
    </row>
    <row r="1947" spans="1:21" x14ac:dyDescent="0.2">
      <c r="A1947" s="9">
        <v>2015</v>
      </c>
      <c r="B1947" s="10" t="s">
        <v>1929</v>
      </c>
      <c r="C1947" s="10" t="s">
        <v>22</v>
      </c>
      <c r="D1947" s="9">
        <v>541367</v>
      </c>
      <c r="E1947" s="10" t="s">
        <v>3309</v>
      </c>
      <c r="F1947" s="11">
        <v>82</v>
      </c>
      <c r="G1947" s="12" t="s">
        <v>3310</v>
      </c>
      <c r="H1947" s="13" t="s">
        <v>2915</v>
      </c>
      <c r="I1947" s="14" t="s">
        <v>29</v>
      </c>
      <c r="J1947" s="14" t="s">
        <v>27</v>
      </c>
      <c r="K1947" s="15">
        <v>253</v>
      </c>
      <c r="L1947" s="16">
        <v>121.24277425643194</v>
      </c>
      <c r="M1947" s="16">
        <v>33.75722574356805</v>
      </c>
      <c r="N1947" s="14">
        <v>10</v>
      </c>
      <c r="O1947" s="14">
        <v>0</v>
      </c>
      <c r="P1947" s="14">
        <v>0</v>
      </c>
      <c r="Q1947" s="14">
        <v>10</v>
      </c>
      <c r="R1947" s="14">
        <v>36</v>
      </c>
      <c r="S1947" s="14">
        <v>0</v>
      </c>
      <c r="T1947" s="14">
        <v>1</v>
      </c>
      <c r="U1947" s="14">
        <v>41</v>
      </c>
    </row>
    <row r="1948" spans="1:21" x14ac:dyDescent="0.2">
      <c r="A1948" s="9">
        <v>2015</v>
      </c>
      <c r="B1948" s="10" t="s">
        <v>1929</v>
      </c>
      <c r="C1948" s="10" t="s">
        <v>22</v>
      </c>
      <c r="D1948" s="9">
        <v>541656</v>
      </c>
      <c r="E1948" s="10" t="s">
        <v>3311</v>
      </c>
      <c r="F1948" s="11">
        <v>75</v>
      </c>
      <c r="G1948" s="12" t="s">
        <v>3216</v>
      </c>
      <c r="H1948" s="13" t="s">
        <v>2903</v>
      </c>
      <c r="I1948" s="14" t="s">
        <v>29</v>
      </c>
      <c r="J1948" s="14" t="s">
        <v>27</v>
      </c>
      <c r="K1948" s="15">
        <v>160</v>
      </c>
      <c r="L1948" s="16">
        <v>91.842967230944112</v>
      </c>
      <c r="M1948" s="16">
        <v>32.157032769055888</v>
      </c>
      <c r="N1948" s="14">
        <v>3</v>
      </c>
      <c r="O1948" s="14">
        <v>0</v>
      </c>
      <c r="P1948" s="14">
        <v>0</v>
      </c>
      <c r="Q1948" s="14">
        <v>7</v>
      </c>
      <c r="R1948" s="14">
        <v>3</v>
      </c>
      <c r="S1948" s="14">
        <v>0</v>
      </c>
      <c r="T1948" s="14">
        <v>0</v>
      </c>
      <c r="U1948" s="14">
        <v>23</v>
      </c>
    </row>
    <row r="1949" spans="1:21" x14ac:dyDescent="0.2">
      <c r="A1949" s="9">
        <v>2015</v>
      </c>
      <c r="B1949" s="10" t="s">
        <v>1929</v>
      </c>
      <c r="C1949" s="10" t="s">
        <v>22</v>
      </c>
      <c r="D1949" s="9">
        <v>541979</v>
      </c>
      <c r="E1949" s="10" t="s">
        <v>3312</v>
      </c>
      <c r="F1949" s="11">
        <v>65</v>
      </c>
      <c r="G1949" s="12" t="s">
        <v>2907</v>
      </c>
      <c r="H1949" s="13" t="s">
        <v>2903</v>
      </c>
      <c r="I1949" s="14" t="s">
        <v>29</v>
      </c>
      <c r="J1949" s="14" t="s">
        <v>27</v>
      </c>
      <c r="K1949" s="15">
        <v>166</v>
      </c>
      <c r="L1949" s="16">
        <v>91.142943912731738</v>
      </c>
      <c r="M1949" s="16">
        <v>33.857056087268255</v>
      </c>
      <c r="N1949" s="14">
        <v>8</v>
      </c>
      <c r="O1949" s="14">
        <v>0</v>
      </c>
      <c r="P1949" s="14">
        <v>0</v>
      </c>
      <c r="Q1949" s="14">
        <v>7</v>
      </c>
      <c r="R1949" s="14">
        <v>3</v>
      </c>
      <c r="S1949" s="14">
        <v>0</v>
      </c>
      <c r="T1949" s="14">
        <v>0</v>
      </c>
      <c r="U1949" s="14">
        <v>23</v>
      </c>
    </row>
    <row r="1950" spans="1:21" x14ac:dyDescent="0.2">
      <c r="A1950" s="9">
        <v>2015</v>
      </c>
      <c r="B1950" s="10" t="s">
        <v>314</v>
      </c>
      <c r="C1950" s="10" t="s">
        <v>22</v>
      </c>
      <c r="D1950" s="9">
        <v>542092</v>
      </c>
      <c r="E1950" s="10" t="s">
        <v>3313</v>
      </c>
      <c r="F1950" s="11">
        <v>146</v>
      </c>
      <c r="G1950" s="12" t="s">
        <v>3314</v>
      </c>
      <c r="H1950" s="13">
        <v>0</v>
      </c>
      <c r="I1950" s="14" t="s">
        <v>26</v>
      </c>
      <c r="J1950" s="14" t="s">
        <v>27</v>
      </c>
      <c r="K1950" s="15">
        <v>421</v>
      </c>
      <c r="L1950" s="16">
        <v>195.80383788931948</v>
      </c>
      <c r="M1950" s="16">
        <v>10.19616211068054</v>
      </c>
      <c r="N1950" s="14">
        <v>15</v>
      </c>
      <c r="O1950" s="14">
        <v>0</v>
      </c>
      <c r="P1950" s="14">
        <v>0</v>
      </c>
      <c r="Q1950" s="14">
        <v>14</v>
      </c>
      <c r="R1950" s="14">
        <v>5</v>
      </c>
      <c r="S1950" s="14">
        <v>0</v>
      </c>
      <c r="T1950" s="14">
        <v>181</v>
      </c>
      <c r="U1950" s="14">
        <v>0</v>
      </c>
    </row>
    <row r="1951" spans="1:21" x14ac:dyDescent="0.2">
      <c r="A1951" s="9">
        <v>2015</v>
      </c>
      <c r="B1951" s="10" t="s">
        <v>1929</v>
      </c>
      <c r="C1951" s="10" t="s">
        <v>22</v>
      </c>
      <c r="D1951" s="9">
        <v>542282</v>
      </c>
      <c r="E1951" s="10" t="s">
        <v>3315</v>
      </c>
      <c r="F1951" s="11">
        <v>643</v>
      </c>
      <c r="G1951" s="12" t="s">
        <v>3316</v>
      </c>
      <c r="H1951" s="13" t="s">
        <v>2966</v>
      </c>
      <c r="I1951" s="14" t="s">
        <v>26</v>
      </c>
      <c r="J1951" s="14" t="s">
        <v>27</v>
      </c>
      <c r="K1951" s="15">
        <v>828</v>
      </c>
      <c r="L1951" s="16">
        <v>664.78448976864331</v>
      </c>
      <c r="M1951" s="16">
        <v>5.2155102313566575</v>
      </c>
      <c r="N1951" s="14">
        <v>9</v>
      </c>
      <c r="O1951" s="14">
        <v>0</v>
      </c>
      <c r="P1951" s="14">
        <v>0</v>
      </c>
      <c r="Q1951" s="14">
        <v>39</v>
      </c>
      <c r="R1951" s="14">
        <v>61</v>
      </c>
      <c r="S1951" s="14">
        <v>0</v>
      </c>
      <c r="T1951" s="14">
        <v>49</v>
      </c>
      <c r="U1951" s="14">
        <v>0</v>
      </c>
    </row>
    <row r="1952" spans="1:21" x14ac:dyDescent="0.2">
      <c r="A1952" s="9">
        <v>2015</v>
      </c>
      <c r="B1952" s="10" t="s">
        <v>1929</v>
      </c>
      <c r="C1952" s="10" t="s">
        <v>22</v>
      </c>
      <c r="D1952" s="9">
        <v>544031</v>
      </c>
      <c r="E1952" s="10" t="s">
        <v>3317</v>
      </c>
      <c r="F1952" s="11">
        <v>56</v>
      </c>
      <c r="G1952" s="12" t="s">
        <v>3318</v>
      </c>
      <c r="H1952" s="13" t="s">
        <v>2929</v>
      </c>
      <c r="I1952" s="14" t="s">
        <v>29</v>
      </c>
      <c r="J1952" s="14" t="s">
        <v>27</v>
      </c>
      <c r="K1952" s="15">
        <v>94</v>
      </c>
      <c r="L1952" s="16">
        <v>66.710151124636468</v>
      </c>
      <c r="M1952" s="16">
        <v>13.289848875363534</v>
      </c>
      <c r="N1952" s="14">
        <v>0</v>
      </c>
      <c r="O1952" s="14">
        <v>0</v>
      </c>
      <c r="P1952" s="14">
        <v>0</v>
      </c>
      <c r="Q1952" s="14">
        <v>2</v>
      </c>
      <c r="R1952" s="14">
        <v>2</v>
      </c>
      <c r="S1952" s="14">
        <v>0</v>
      </c>
      <c r="T1952" s="14">
        <v>0</v>
      </c>
      <c r="U1952" s="14">
        <v>10</v>
      </c>
    </row>
    <row r="1953" spans="1:21" x14ac:dyDescent="0.2">
      <c r="A1953" s="9">
        <v>2015</v>
      </c>
      <c r="B1953" s="10" t="s">
        <v>1929</v>
      </c>
      <c r="C1953" s="10" t="s">
        <v>22</v>
      </c>
      <c r="D1953" s="9">
        <v>544072</v>
      </c>
      <c r="E1953" s="10" t="s">
        <v>3319</v>
      </c>
      <c r="F1953" s="11">
        <v>655</v>
      </c>
      <c r="G1953" s="12" t="s">
        <v>3320</v>
      </c>
      <c r="H1953" s="13" t="s">
        <v>2519</v>
      </c>
      <c r="I1953" s="14" t="s">
        <v>26</v>
      </c>
      <c r="J1953" s="14" t="s">
        <v>27</v>
      </c>
      <c r="K1953" s="15">
        <v>863</v>
      </c>
      <c r="L1953" s="16">
        <v>661.43019868724105</v>
      </c>
      <c r="M1953" s="16">
        <v>5.569801312758905</v>
      </c>
      <c r="N1953" s="14">
        <v>11</v>
      </c>
      <c r="O1953" s="14">
        <v>0</v>
      </c>
      <c r="P1953" s="14">
        <v>58</v>
      </c>
      <c r="Q1953" s="14">
        <v>42</v>
      </c>
      <c r="R1953" s="14">
        <v>71</v>
      </c>
      <c r="S1953" s="14">
        <v>0</v>
      </c>
      <c r="T1953" s="14">
        <v>14</v>
      </c>
      <c r="U1953" s="14">
        <v>0</v>
      </c>
    </row>
    <row r="1954" spans="1:21" x14ac:dyDescent="0.2">
      <c r="A1954" s="9">
        <v>2015</v>
      </c>
      <c r="B1954" s="10" t="s">
        <v>1929</v>
      </c>
      <c r="C1954" s="10" t="s">
        <v>22</v>
      </c>
      <c r="D1954" s="9">
        <v>544080</v>
      </c>
      <c r="E1954" s="10" t="s">
        <v>3321</v>
      </c>
      <c r="F1954" s="11">
        <v>594</v>
      </c>
      <c r="G1954" s="12" t="s">
        <v>3322</v>
      </c>
      <c r="H1954" s="13" t="s">
        <v>2519</v>
      </c>
      <c r="I1954" s="14" t="s">
        <v>26</v>
      </c>
      <c r="J1954" s="14" t="s">
        <v>27</v>
      </c>
      <c r="K1954" s="15">
        <v>748</v>
      </c>
      <c r="L1954" s="16">
        <v>614.17403215595891</v>
      </c>
      <c r="M1954" s="16">
        <v>5.8259678440410392</v>
      </c>
      <c r="N1954" s="14">
        <v>6</v>
      </c>
      <c r="O1954" s="14">
        <v>0</v>
      </c>
      <c r="P1954" s="14">
        <v>13</v>
      </c>
      <c r="Q1954" s="14">
        <v>35</v>
      </c>
      <c r="R1954" s="14">
        <v>74</v>
      </c>
      <c r="S1954" s="14">
        <v>0</v>
      </c>
      <c r="T1954" s="14">
        <v>0</v>
      </c>
      <c r="U1954" s="14">
        <v>0</v>
      </c>
    </row>
    <row r="1955" spans="1:21" x14ac:dyDescent="0.2">
      <c r="A1955" s="9">
        <v>2015</v>
      </c>
      <c r="B1955" s="10" t="s">
        <v>1929</v>
      </c>
      <c r="C1955" s="10" t="s">
        <v>22</v>
      </c>
      <c r="D1955" s="9">
        <v>544122</v>
      </c>
      <c r="E1955" s="10" t="s">
        <v>3323</v>
      </c>
      <c r="F1955" s="11">
        <v>371</v>
      </c>
      <c r="G1955" s="12" t="s">
        <v>3324</v>
      </c>
      <c r="H1955" s="13" t="s">
        <v>2941</v>
      </c>
      <c r="I1955" s="14" t="s">
        <v>26</v>
      </c>
      <c r="J1955" s="14" t="s">
        <v>27</v>
      </c>
      <c r="K1955" s="15">
        <v>493</v>
      </c>
      <c r="L1955" s="16">
        <v>388.56109238958601</v>
      </c>
      <c r="M1955" s="16">
        <v>4.4389076104140175</v>
      </c>
      <c r="N1955" s="14">
        <v>12</v>
      </c>
      <c r="O1955" s="14">
        <v>0</v>
      </c>
      <c r="P1955" s="14">
        <v>10</v>
      </c>
      <c r="Q1955" s="14">
        <v>22</v>
      </c>
      <c r="R1955" s="14">
        <v>56</v>
      </c>
      <c r="S1955" s="14">
        <v>0</v>
      </c>
      <c r="T1955" s="14">
        <v>0</v>
      </c>
      <c r="U1955" s="14">
        <v>0</v>
      </c>
    </row>
    <row r="1956" spans="1:21" x14ac:dyDescent="0.2">
      <c r="A1956" s="9">
        <v>2015</v>
      </c>
      <c r="B1956" s="10" t="s">
        <v>1929</v>
      </c>
      <c r="C1956" s="10" t="s">
        <v>22</v>
      </c>
      <c r="D1956" s="9">
        <v>544130</v>
      </c>
      <c r="E1956" s="10" t="s">
        <v>3325</v>
      </c>
      <c r="F1956" s="11">
        <v>470</v>
      </c>
      <c r="G1956" s="12" t="s">
        <v>3326</v>
      </c>
      <c r="H1956" s="13" t="s">
        <v>2941</v>
      </c>
      <c r="I1956" s="14" t="s">
        <v>26</v>
      </c>
      <c r="J1956" s="14" t="s">
        <v>27</v>
      </c>
      <c r="K1956" s="15">
        <v>667</v>
      </c>
      <c r="L1956" s="16">
        <v>524.30500070112896</v>
      </c>
      <c r="M1956" s="16">
        <v>6.6949992988710427</v>
      </c>
      <c r="N1956" s="14">
        <v>6</v>
      </c>
      <c r="O1956" s="14">
        <v>0</v>
      </c>
      <c r="P1956" s="14">
        <v>3</v>
      </c>
      <c r="Q1956" s="14">
        <v>23</v>
      </c>
      <c r="R1956" s="14">
        <v>64</v>
      </c>
      <c r="S1956" s="14">
        <v>0</v>
      </c>
      <c r="T1956" s="14">
        <v>40</v>
      </c>
      <c r="U1956" s="14">
        <v>0</v>
      </c>
    </row>
    <row r="1957" spans="1:21" x14ac:dyDescent="0.2">
      <c r="A1957" s="9">
        <v>2015</v>
      </c>
      <c r="B1957" s="10" t="s">
        <v>1929</v>
      </c>
      <c r="C1957" s="10" t="s">
        <v>22</v>
      </c>
      <c r="D1957" s="9">
        <v>544148</v>
      </c>
      <c r="E1957" s="10" t="s">
        <v>2032</v>
      </c>
      <c r="F1957" s="11">
        <v>431</v>
      </c>
      <c r="G1957" s="12" t="s">
        <v>2944</v>
      </c>
      <c r="H1957" s="13" t="s">
        <v>2941</v>
      </c>
      <c r="I1957" s="14" t="s">
        <v>26</v>
      </c>
      <c r="J1957" s="14" t="s">
        <v>27</v>
      </c>
      <c r="K1957" s="15">
        <v>585</v>
      </c>
      <c r="L1957" s="16">
        <v>459.16012337400628</v>
      </c>
      <c r="M1957" s="16">
        <v>6.8398766259937602</v>
      </c>
      <c r="N1957" s="14">
        <v>0</v>
      </c>
      <c r="O1957" s="14">
        <v>0</v>
      </c>
      <c r="P1957" s="14">
        <v>3</v>
      </c>
      <c r="Q1957" s="14">
        <v>21</v>
      </c>
      <c r="R1957" s="14">
        <v>60</v>
      </c>
      <c r="S1957" s="14">
        <v>0</v>
      </c>
      <c r="T1957" s="14">
        <v>35</v>
      </c>
      <c r="U1957" s="14">
        <v>0</v>
      </c>
    </row>
    <row r="1958" spans="1:21" x14ac:dyDescent="0.2">
      <c r="A1958" s="9">
        <v>2015</v>
      </c>
      <c r="B1958" s="10" t="s">
        <v>1929</v>
      </c>
      <c r="C1958" s="10" t="s">
        <v>22</v>
      </c>
      <c r="D1958" s="9">
        <v>544155</v>
      </c>
      <c r="E1958" s="10" t="s">
        <v>2744</v>
      </c>
      <c r="F1958" s="11">
        <v>683</v>
      </c>
      <c r="G1958" s="12" t="s">
        <v>3316</v>
      </c>
      <c r="H1958" s="13" t="s">
        <v>2966</v>
      </c>
      <c r="I1958" s="14" t="s">
        <v>26</v>
      </c>
      <c r="J1958" s="14" t="s">
        <v>27</v>
      </c>
      <c r="K1958" s="15">
        <v>827</v>
      </c>
      <c r="L1958" s="16">
        <v>693.52624404247194</v>
      </c>
      <c r="M1958" s="16">
        <v>5.4737559575280414</v>
      </c>
      <c r="N1958" s="14">
        <v>2</v>
      </c>
      <c r="O1958" s="14">
        <v>0</v>
      </c>
      <c r="P1958" s="14">
        <v>12</v>
      </c>
      <c r="Q1958" s="14">
        <v>44</v>
      </c>
      <c r="R1958" s="14">
        <v>61</v>
      </c>
      <c r="S1958" s="14">
        <v>0</v>
      </c>
      <c r="T1958" s="14">
        <v>9</v>
      </c>
      <c r="U1958" s="14">
        <v>0</v>
      </c>
    </row>
    <row r="1959" spans="1:21" x14ac:dyDescent="0.2">
      <c r="A1959" s="9">
        <v>2015</v>
      </c>
      <c r="B1959" s="10" t="s">
        <v>1929</v>
      </c>
      <c r="C1959" s="10" t="s">
        <v>22</v>
      </c>
      <c r="D1959" s="9">
        <v>544163</v>
      </c>
      <c r="E1959" s="10" t="s">
        <v>3327</v>
      </c>
      <c r="F1959" s="11">
        <v>180</v>
      </c>
      <c r="G1959" s="12" t="s">
        <v>3025</v>
      </c>
      <c r="H1959" s="13" t="s">
        <v>2929</v>
      </c>
      <c r="I1959" s="14" t="s">
        <v>26</v>
      </c>
      <c r="J1959" s="14" t="s">
        <v>27</v>
      </c>
      <c r="K1959" s="15">
        <v>248</v>
      </c>
      <c r="L1959" s="16">
        <v>201.76954419816934</v>
      </c>
      <c r="M1959" s="16">
        <v>2.2304558018306619</v>
      </c>
      <c r="N1959" s="14">
        <v>6</v>
      </c>
      <c r="O1959" s="14">
        <v>0</v>
      </c>
      <c r="P1959" s="14">
        <v>10</v>
      </c>
      <c r="Q1959" s="14">
        <v>10</v>
      </c>
      <c r="R1959" s="14">
        <v>13</v>
      </c>
      <c r="S1959" s="14">
        <v>0</v>
      </c>
      <c r="T1959" s="14">
        <v>5</v>
      </c>
      <c r="U1959" s="14">
        <v>0</v>
      </c>
    </row>
    <row r="1960" spans="1:21" x14ac:dyDescent="0.2">
      <c r="A1960" s="9">
        <v>2015</v>
      </c>
      <c r="B1960" s="10" t="s">
        <v>1929</v>
      </c>
      <c r="C1960" s="10" t="s">
        <v>22</v>
      </c>
      <c r="D1960" s="9">
        <v>544171</v>
      </c>
      <c r="E1960" s="10" t="s">
        <v>136</v>
      </c>
      <c r="F1960" s="11">
        <v>440</v>
      </c>
      <c r="G1960" s="12" t="s">
        <v>3328</v>
      </c>
      <c r="H1960" s="13" t="s">
        <v>2941</v>
      </c>
      <c r="I1960" s="14" t="s">
        <v>26</v>
      </c>
      <c r="J1960" s="14" t="s">
        <v>27</v>
      </c>
      <c r="K1960" s="15">
        <v>544</v>
      </c>
      <c r="L1960" s="16">
        <v>459.61375599459711</v>
      </c>
      <c r="M1960" s="16">
        <v>5.386244005402876</v>
      </c>
      <c r="N1960" s="14">
        <v>2</v>
      </c>
      <c r="O1960" s="14">
        <v>0</v>
      </c>
      <c r="P1960" s="14">
        <v>16</v>
      </c>
      <c r="Q1960" s="14">
        <v>22</v>
      </c>
      <c r="R1960" s="14">
        <v>39</v>
      </c>
      <c r="S1960" s="14">
        <v>0</v>
      </c>
      <c r="T1960" s="14">
        <v>0</v>
      </c>
      <c r="U1960" s="14">
        <v>0</v>
      </c>
    </row>
    <row r="1961" spans="1:21" x14ac:dyDescent="0.2">
      <c r="A1961" s="9">
        <v>2015</v>
      </c>
      <c r="B1961" s="10" t="s">
        <v>1929</v>
      </c>
      <c r="C1961" s="10" t="s">
        <v>22</v>
      </c>
      <c r="D1961" s="9">
        <v>544288</v>
      </c>
      <c r="E1961" s="10" t="s">
        <v>3329</v>
      </c>
      <c r="F1961" s="11">
        <v>302</v>
      </c>
      <c r="G1961" s="12" t="s">
        <v>3330</v>
      </c>
      <c r="H1961" s="13" t="s">
        <v>2941</v>
      </c>
      <c r="I1961" s="14" t="s">
        <v>26</v>
      </c>
      <c r="J1961" s="14" t="s">
        <v>27</v>
      </c>
      <c r="K1961" s="15">
        <v>386</v>
      </c>
      <c r="L1961" s="16">
        <v>326.14027377104486</v>
      </c>
      <c r="M1961" s="16">
        <v>3.8597262289551404</v>
      </c>
      <c r="N1961" s="14">
        <v>8</v>
      </c>
      <c r="O1961" s="14">
        <v>0</v>
      </c>
      <c r="P1961" s="14">
        <v>1</v>
      </c>
      <c r="Q1961" s="14">
        <v>18</v>
      </c>
      <c r="R1961" s="14">
        <v>26</v>
      </c>
      <c r="S1961" s="14">
        <v>0</v>
      </c>
      <c r="T1961" s="14">
        <v>3</v>
      </c>
      <c r="U1961" s="14">
        <v>0</v>
      </c>
    </row>
    <row r="1962" spans="1:21" x14ac:dyDescent="0.2">
      <c r="A1962" s="9">
        <v>2015</v>
      </c>
      <c r="B1962" s="10" t="s">
        <v>1929</v>
      </c>
      <c r="C1962" s="10" t="s">
        <v>22</v>
      </c>
      <c r="D1962" s="9">
        <v>544312</v>
      </c>
      <c r="E1962" s="10" t="s">
        <v>3331</v>
      </c>
      <c r="F1962" s="11">
        <v>264</v>
      </c>
      <c r="G1962" s="12" t="s">
        <v>3332</v>
      </c>
      <c r="H1962" s="13" t="s">
        <v>2941</v>
      </c>
      <c r="I1962" s="14" t="s">
        <v>29</v>
      </c>
      <c r="J1962" s="14" t="s">
        <v>27</v>
      </c>
      <c r="K1962" s="15">
        <v>407</v>
      </c>
      <c r="L1962" s="16">
        <v>268.83449434217852</v>
      </c>
      <c r="M1962" s="16">
        <v>4.1655056578214991</v>
      </c>
      <c r="N1962" s="14">
        <v>15</v>
      </c>
      <c r="O1962" s="14">
        <v>0</v>
      </c>
      <c r="P1962" s="14">
        <v>0</v>
      </c>
      <c r="Q1962" s="14">
        <v>42</v>
      </c>
      <c r="R1962" s="14">
        <v>7</v>
      </c>
      <c r="S1962" s="14">
        <v>0</v>
      </c>
      <c r="T1962" s="14">
        <v>0</v>
      </c>
      <c r="U1962" s="14">
        <v>70</v>
      </c>
    </row>
    <row r="1963" spans="1:21" x14ac:dyDescent="0.2">
      <c r="A1963" s="9">
        <v>2015</v>
      </c>
      <c r="B1963" s="10" t="s">
        <v>1929</v>
      </c>
      <c r="C1963" s="10" t="s">
        <v>22</v>
      </c>
      <c r="D1963" s="9">
        <v>544353</v>
      </c>
      <c r="E1963" s="10" t="s">
        <v>3333</v>
      </c>
      <c r="F1963" s="11">
        <v>687</v>
      </c>
      <c r="G1963" s="12" t="s">
        <v>3334</v>
      </c>
      <c r="H1963" s="13" t="s">
        <v>2950</v>
      </c>
      <c r="I1963" s="14" t="s">
        <v>26</v>
      </c>
      <c r="J1963" s="14" t="s">
        <v>27</v>
      </c>
      <c r="K1963" s="15">
        <v>957</v>
      </c>
      <c r="L1963" s="16">
        <v>716.04167877013992</v>
      </c>
      <c r="M1963" s="16">
        <v>40.958321229860019</v>
      </c>
      <c r="N1963" s="14">
        <v>2</v>
      </c>
      <c r="O1963" s="14">
        <v>0</v>
      </c>
      <c r="P1963" s="14">
        <v>20</v>
      </c>
      <c r="Q1963" s="14">
        <v>95</v>
      </c>
      <c r="R1963" s="14">
        <v>62</v>
      </c>
      <c r="S1963" s="14">
        <v>0</v>
      </c>
      <c r="T1963" s="14">
        <v>21</v>
      </c>
      <c r="U1963" s="14">
        <v>0</v>
      </c>
    </row>
    <row r="1964" spans="1:21" x14ac:dyDescent="0.2">
      <c r="A1964" s="9">
        <v>2015</v>
      </c>
      <c r="B1964" s="10" t="s">
        <v>1929</v>
      </c>
      <c r="C1964" s="10" t="s">
        <v>22</v>
      </c>
      <c r="D1964" s="9">
        <v>544494</v>
      </c>
      <c r="E1964" s="10" t="s">
        <v>3335</v>
      </c>
      <c r="F1964" s="11">
        <v>308</v>
      </c>
      <c r="G1964" s="12" t="s">
        <v>3336</v>
      </c>
      <c r="H1964" s="13" t="s">
        <v>2969</v>
      </c>
      <c r="I1964" s="14" t="s">
        <v>29</v>
      </c>
      <c r="J1964" s="14" t="s">
        <v>27</v>
      </c>
      <c r="K1964" s="15">
        <v>403</v>
      </c>
      <c r="L1964" s="16">
        <v>322.45309430241167</v>
      </c>
      <c r="M1964" s="16">
        <v>2.5469056975883131</v>
      </c>
      <c r="N1964" s="14">
        <v>0</v>
      </c>
      <c r="O1964" s="14">
        <v>0</v>
      </c>
      <c r="P1964" s="14">
        <v>0</v>
      </c>
      <c r="Q1964" s="14">
        <v>17</v>
      </c>
      <c r="R1964" s="14">
        <v>11</v>
      </c>
      <c r="S1964" s="14">
        <v>0</v>
      </c>
      <c r="T1964" s="14">
        <v>0</v>
      </c>
      <c r="U1964" s="14">
        <v>50</v>
      </c>
    </row>
    <row r="1965" spans="1:21" x14ac:dyDescent="0.2">
      <c r="A1965" s="9">
        <v>2015</v>
      </c>
      <c r="B1965" s="10" t="s">
        <v>1929</v>
      </c>
      <c r="C1965" s="10" t="s">
        <v>22</v>
      </c>
      <c r="D1965" s="9">
        <v>544528</v>
      </c>
      <c r="E1965" s="10" t="s">
        <v>3337</v>
      </c>
      <c r="F1965" s="11">
        <v>429</v>
      </c>
      <c r="G1965" s="12" t="s">
        <v>3338</v>
      </c>
      <c r="H1965" s="13" t="s">
        <v>2950</v>
      </c>
      <c r="I1965" s="14" t="s">
        <v>26</v>
      </c>
      <c r="J1965" s="14" t="s">
        <v>27</v>
      </c>
      <c r="K1965" s="15">
        <v>582</v>
      </c>
      <c r="L1965" s="16">
        <v>451.92756113935604</v>
      </c>
      <c r="M1965" s="16">
        <v>18.072438860643917</v>
      </c>
      <c r="N1965" s="14">
        <v>0</v>
      </c>
      <c r="O1965" s="14">
        <v>0</v>
      </c>
      <c r="P1965" s="14">
        <v>4</v>
      </c>
      <c r="Q1965" s="14">
        <v>62</v>
      </c>
      <c r="R1965" s="14">
        <v>20</v>
      </c>
      <c r="S1965" s="14">
        <v>0</v>
      </c>
      <c r="T1965" s="14">
        <v>26</v>
      </c>
      <c r="U1965" s="14">
        <v>0</v>
      </c>
    </row>
    <row r="1966" spans="1:21" x14ac:dyDescent="0.2">
      <c r="A1966" s="9">
        <v>2015</v>
      </c>
      <c r="B1966" s="10" t="s">
        <v>1929</v>
      </c>
      <c r="C1966" s="10" t="s">
        <v>22</v>
      </c>
      <c r="D1966" s="9">
        <v>544577</v>
      </c>
      <c r="E1966" s="10" t="s">
        <v>3339</v>
      </c>
      <c r="F1966" s="11">
        <v>209</v>
      </c>
      <c r="G1966" s="12" t="s">
        <v>3258</v>
      </c>
      <c r="H1966" s="13" t="s">
        <v>2929</v>
      </c>
      <c r="I1966" s="14" t="s">
        <v>29</v>
      </c>
      <c r="J1966" s="14" t="s">
        <v>27</v>
      </c>
      <c r="K1966" s="15">
        <v>436</v>
      </c>
      <c r="L1966" s="16">
        <v>251.6204951358136</v>
      </c>
      <c r="M1966" s="16">
        <v>27.379504864186384</v>
      </c>
      <c r="N1966" s="14">
        <v>56</v>
      </c>
      <c r="O1966" s="14">
        <v>0</v>
      </c>
      <c r="P1966" s="14">
        <v>2</v>
      </c>
      <c r="Q1966" s="14">
        <v>33</v>
      </c>
      <c r="R1966" s="14">
        <v>12</v>
      </c>
      <c r="S1966" s="14">
        <v>0</v>
      </c>
      <c r="T1966" s="14">
        <v>14</v>
      </c>
      <c r="U1966" s="14">
        <v>40</v>
      </c>
    </row>
    <row r="1967" spans="1:21" x14ac:dyDescent="0.2">
      <c r="A1967" s="9">
        <v>2015</v>
      </c>
      <c r="B1967" s="10" t="s">
        <v>1929</v>
      </c>
      <c r="C1967" s="10" t="s">
        <v>22</v>
      </c>
      <c r="D1967" s="9">
        <v>544593</v>
      </c>
      <c r="E1967" s="10" t="s">
        <v>3340</v>
      </c>
      <c r="F1967" s="11">
        <v>421</v>
      </c>
      <c r="G1967" s="12" t="s">
        <v>3341</v>
      </c>
      <c r="H1967" s="13" t="s">
        <v>2950</v>
      </c>
      <c r="I1967" s="14" t="s">
        <v>26</v>
      </c>
      <c r="J1967" s="14" t="s">
        <v>27</v>
      </c>
      <c r="K1967" s="15">
        <v>642</v>
      </c>
      <c r="L1967" s="16">
        <v>450.70929129598346</v>
      </c>
      <c r="M1967" s="16">
        <v>62.290708704016502</v>
      </c>
      <c r="N1967" s="14">
        <v>15</v>
      </c>
      <c r="O1967" s="14">
        <v>0</v>
      </c>
      <c r="P1967" s="14">
        <v>8</v>
      </c>
      <c r="Q1967" s="14">
        <v>65</v>
      </c>
      <c r="R1967" s="14">
        <v>41</v>
      </c>
      <c r="S1967" s="14">
        <v>0</v>
      </c>
      <c r="T1967" s="14">
        <v>0</v>
      </c>
      <c r="U1967" s="14">
        <v>0</v>
      </c>
    </row>
    <row r="1968" spans="1:21" x14ac:dyDescent="0.2">
      <c r="A1968" s="9">
        <v>2015</v>
      </c>
      <c r="B1968" s="10" t="s">
        <v>1929</v>
      </c>
      <c r="C1968" s="10" t="s">
        <v>22</v>
      </c>
      <c r="D1968" s="9">
        <v>544619</v>
      </c>
      <c r="E1968" s="10" t="s">
        <v>3342</v>
      </c>
      <c r="F1968" s="11">
        <v>230</v>
      </c>
      <c r="G1968" s="12" t="s">
        <v>3186</v>
      </c>
      <c r="H1968" s="13" t="s">
        <v>2929</v>
      </c>
      <c r="I1968" s="14" t="s">
        <v>26</v>
      </c>
      <c r="J1968" s="14" t="s">
        <v>27</v>
      </c>
      <c r="K1968" s="15">
        <v>279</v>
      </c>
      <c r="L1968" s="16">
        <v>252.02904700356493</v>
      </c>
      <c r="M1968" s="16">
        <v>1.9709529964350887</v>
      </c>
      <c r="N1968" s="14">
        <v>0</v>
      </c>
      <c r="O1968" s="14">
        <v>0</v>
      </c>
      <c r="P1968" s="14">
        <v>0</v>
      </c>
      <c r="Q1968" s="14">
        <v>16</v>
      </c>
      <c r="R1968" s="14">
        <v>9</v>
      </c>
      <c r="S1968" s="14">
        <v>0</v>
      </c>
      <c r="T1968" s="14">
        <v>0</v>
      </c>
      <c r="U1968" s="14">
        <v>0</v>
      </c>
    </row>
    <row r="1969" spans="1:21" x14ac:dyDescent="0.2">
      <c r="A1969" s="9">
        <v>2015</v>
      </c>
      <c r="B1969" s="10" t="s">
        <v>1929</v>
      </c>
      <c r="C1969" s="10" t="s">
        <v>22</v>
      </c>
      <c r="D1969" s="9">
        <v>544627</v>
      </c>
      <c r="E1969" s="10" t="s">
        <v>3343</v>
      </c>
      <c r="F1969" s="11">
        <v>187</v>
      </c>
      <c r="G1969" s="12" t="s">
        <v>3190</v>
      </c>
      <c r="H1969" s="13" t="s">
        <v>2929</v>
      </c>
      <c r="I1969" s="14" t="s">
        <v>26</v>
      </c>
      <c r="J1969" s="14" t="s">
        <v>27</v>
      </c>
      <c r="K1969" s="15">
        <v>220</v>
      </c>
      <c r="L1969" s="16">
        <v>203.44571109768228</v>
      </c>
      <c r="M1969" s="16">
        <v>1.5542889023177162</v>
      </c>
      <c r="N1969" s="14">
        <v>0</v>
      </c>
      <c r="O1969" s="14">
        <v>0</v>
      </c>
      <c r="P1969" s="14">
        <v>0</v>
      </c>
      <c r="Q1969" s="14">
        <v>10</v>
      </c>
      <c r="R1969" s="14">
        <v>5</v>
      </c>
      <c r="S1969" s="14">
        <v>0</v>
      </c>
      <c r="T1969" s="14">
        <v>0</v>
      </c>
      <c r="U1969" s="14">
        <v>0</v>
      </c>
    </row>
    <row r="1970" spans="1:21" x14ac:dyDescent="0.2">
      <c r="A1970" s="9">
        <v>2015</v>
      </c>
      <c r="B1970" s="10" t="s">
        <v>1929</v>
      </c>
      <c r="C1970" s="10" t="s">
        <v>22</v>
      </c>
      <c r="D1970" s="9">
        <v>544635</v>
      </c>
      <c r="E1970" s="10" t="s">
        <v>3344</v>
      </c>
      <c r="F1970" s="11">
        <v>50</v>
      </c>
      <c r="G1970" s="12" t="s">
        <v>3201</v>
      </c>
      <c r="H1970" s="13" t="s">
        <v>2929</v>
      </c>
      <c r="I1970" s="14" t="s">
        <v>26</v>
      </c>
      <c r="J1970" s="14" t="s">
        <v>27</v>
      </c>
      <c r="K1970" s="15">
        <v>36</v>
      </c>
      <c r="L1970" s="16">
        <v>32.097053833273691</v>
      </c>
      <c r="M1970" s="16">
        <v>0.90294616672630945</v>
      </c>
      <c r="N1970" s="14">
        <v>0</v>
      </c>
      <c r="O1970" s="14">
        <v>0</v>
      </c>
      <c r="P1970" s="14">
        <v>0</v>
      </c>
      <c r="Q1970" s="14">
        <v>2</v>
      </c>
      <c r="R1970" s="14">
        <v>1</v>
      </c>
      <c r="S1970" s="14">
        <v>0</v>
      </c>
      <c r="T1970" s="14">
        <v>0</v>
      </c>
      <c r="U1970" s="14">
        <v>0</v>
      </c>
    </row>
    <row r="1971" spans="1:21" x14ac:dyDescent="0.2">
      <c r="A1971" s="9">
        <v>2015</v>
      </c>
      <c r="B1971" s="10" t="s">
        <v>1929</v>
      </c>
      <c r="C1971" s="10" t="s">
        <v>22</v>
      </c>
      <c r="D1971" s="9">
        <v>544668</v>
      </c>
      <c r="E1971" s="10" t="s">
        <v>3345</v>
      </c>
      <c r="F1971" s="11">
        <v>150</v>
      </c>
      <c r="G1971" s="12" t="s">
        <v>3346</v>
      </c>
      <c r="H1971" s="13" t="s">
        <v>2920</v>
      </c>
      <c r="I1971" s="14" t="s">
        <v>29</v>
      </c>
      <c r="J1971" s="14" t="s">
        <v>27</v>
      </c>
      <c r="K1971" s="15">
        <v>263</v>
      </c>
      <c r="L1971" s="16">
        <v>186.56677138743916</v>
      </c>
      <c r="M1971" s="16">
        <v>17.433228612560832</v>
      </c>
      <c r="N1971" s="14">
        <v>10</v>
      </c>
      <c r="O1971" s="14">
        <v>0</v>
      </c>
      <c r="P1971" s="14">
        <v>0</v>
      </c>
      <c r="Q1971" s="14">
        <v>14</v>
      </c>
      <c r="R1971" s="14">
        <v>5</v>
      </c>
      <c r="S1971" s="14">
        <v>0</v>
      </c>
      <c r="T1971" s="14">
        <v>0</v>
      </c>
      <c r="U1971" s="14">
        <v>30</v>
      </c>
    </row>
    <row r="1972" spans="1:21" x14ac:dyDescent="0.2">
      <c r="A1972" s="9">
        <v>2015</v>
      </c>
      <c r="B1972" s="10" t="s">
        <v>1929</v>
      </c>
      <c r="C1972" s="10" t="s">
        <v>22</v>
      </c>
      <c r="D1972" s="9">
        <v>544676</v>
      </c>
      <c r="E1972" s="10" t="s">
        <v>3347</v>
      </c>
      <c r="F1972" s="11">
        <v>252</v>
      </c>
      <c r="G1972" s="12" t="s">
        <v>3348</v>
      </c>
      <c r="H1972" s="13" t="s">
        <v>2910</v>
      </c>
      <c r="I1972" s="14" t="s">
        <v>26</v>
      </c>
      <c r="J1972" s="14" t="s">
        <v>27</v>
      </c>
      <c r="K1972" s="15">
        <v>482</v>
      </c>
      <c r="L1972" s="16">
        <v>305.40791168870726</v>
      </c>
      <c r="M1972" s="16">
        <v>5.5920883112927662</v>
      </c>
      <c r="N1972" s="14">
        <v>6</v>
      </c>
      <c r="O1972" s="14">
        <v>0</v>
      </c>
      <c r="P1972" s="14">
        <v>72</v>
      </c>
      <c r="Q1972" s="14">
        <v>42</v>
      </c>
      <c r="R1972" s="14">
        <v>24</v>
      </c>
      <c r="S1972" s="14">
        <v>0</v>
      </c>
      <c r="T1972" s="14">
        <v>27</v>
      </c>
      <c r="U1972" s="14">
        <v>0</v>
      </c>
    </row>
    <row r="1973" spans="1:21" x14ac:dyDescent="0.2">
      <c r="A1973" s="9">
        <v>2015</v>
      </c>
      <c r="B1973" s="10" t="s">
        <v>1929</v>
      </c>
      <c r="C1973" s="10" t="s">
        <v>22</v>
      </c>
      <c r="D1973" s="9">
        <v>544692</v>
      </c>
      <c r="E1973" s="10" t="s">
        <v>3349</v>
      </c>
      <c r="F1973" s="11">
        <v>154</v>
      </c>
      <c r="G1973" s="12" t="s">
        <v>3350</v>
      </c>
      <c r="H1973" s="13" t="s">
        <v>2950</v>
      </c>
      <c r="I1973" s="14" t="s">
        <v>29</v>
      </c>
      <c r="J1973" s="14" t="s">
        <v>27</v>
      </c>
      <c r="K1973" s="15">
        <v>392</v>
      </c>
      <c r="L1973" s="16">
        <v>194.37778440483646</v>
      </c>
      <c r="M1973" s="16">
        <v>39.62221559516356</v>
      </c>
      <c r="N1973" s="14">
        <v>41</v>
      </c>
      <c r="O1973" s="14">
        <v>0</v>
      </c>
      <c r="P1973" s="14">
        <v>0</v>
      </c>
      <c r="Q1973" s="14">
        <v>14</v>
      </c>
      <c r="R1973" s="14">
        <v>28</v>
      </c>
      <c r="S1973" s="14">
        <v>0</v>
      </c>
      <c r="T1973" s="14">
        <v>0</v>
      </c>
      <c r="U1973" s="14">
        <v>75</v>
      </c>
    </row>
    <row r="1974" spans="1:21" x14ac:dyDescent="0.2">
      <c r="A1974" s="9">
        <v>2015</v>
      </c>
      <c r="B1974" s="10" t="s">
        <v>1929</v>
      </c>
      <c r="C1974" s="10" t="s">
        <v>22</v>
      </c>
      <c r="D1974" s="9">
        <v>544700</v>
      </c>
      <c r="E1974" s="10" t="s">
        <v>3351</v>
      </c>
      <c r="F1974" s="11">
        <v>45</v>
      </c>
      <c r="G1974" s="12" t="s">
        <v>3117</v>
      </c>
      <c r="H1974" s="13" t="s">
        <v>2950</v>
      </c>
      <c r="I1974" s="14" t="s">
        <v>26</v>
      </c>
      <c r="J1974" s="14" t="s">
        <v>27</v>
      </c>
      <c r="K1974" s="15">
        <v>134</v>
      </c>
      <c r="L1974" s="16">
        <v>63.693409418512772</v>
      </c>
      <c r="M1974" s="16">
        <v>20.306590581487232</v>
      </c>
      <c r="N1974" s="14">
        <v>24</v>
      </c>
      <c r="O1974" s="14">
        <v>0</v>
      </c>
      <c r="P1974" s="14">
        <v>0</v>
      </c>
      <c r="Q1974" s="14">
        <v>5</v>
      </c>
      <c r="R1974" s="14">
        <v>9</v>
      </c>
      <c r="S1974" s="14">
        <v>0</v>
      </c>
      <c r="T1974" s="14">
        <v>12</v>
      </c>
      <c r="U1974" s="14">
        <v>0</v>
      </c>
    </row>
    <row r="1975" spans="1:21" x14ac:dyDescent="0.2">
      <c r="A1975" s="9">
        <v>2015</v>
      </c>
      <c r="B1975" s="10" t="s">
        <v>1929</v>
      </c>
      <c r="C1975" s="10" t="s">
        <v>22</v>
      </c>
      <c r="D1975" s="9">
        <v>548016</v>
      </c>
      <c r="E1975" s="10" t="s">
        <v>3352</v>
      </c>
      <c r="F1975" s="11">
        <v>403</v>
      </c>
      <c r="G1975" s="12" t="s">
        <v>3353</v>
      </c>
      <c r="H1975" s="13" t="s">
        <v>2929</v>
      </c>
      <c r="I1975" s="14" t="s">
        <v>26</v>
      </c>
      <c r="J1975" s="14" t="s">
        <v>279</v>
      </c>
      <c r="K1975" s="15">
        <v>607</v>
      </c>
      <c r="L1975" s="16">
        <v>442.25625745664979</v>
      </c>
      <c r="M1975" s="16">
        <v>62.743742543350244</v>
      </c>
      <c r="N1975" s="14">
        <v>0</v>
      </c>
      <c r="O1975" s="14">
        <v>0</v>
      </c>
      <c r="P1975" s="14">
        <v>5</v>
      </c>
      <c r="Q1975" s="14">
        <v>61</v>
      </c>
      <c r="R1975" s="14">
        <v>29</v>
      </c>
      <c r="S1975" s="14">
        <v>0</v>
      </c>
      <c r="T1975" s="14">
        <v>7</v>
      </c>
      <c r="U1975" s="14">
        <v>0</v>
      </c>
    </row>
    <row r="1976" spans="1:21" x14ac:dyDescent="0.2">
      <c r="A1976" s="9">
        <v>2015</v>
      </c>
      <c r="B1976" s="10" t="s">
        <v>1929</v>
      </c>
      <c r="C1976" s="10" t="s">
        <v>22</v>
      </c>
      <c r="D1976" s="9">
        <v>548404</v>
      </c>
      <c r="E1976" s="10" t="s">
        <v>2572</v>
      </c>
      <c r="F1976" s="11">
        <v>169</v>
      </c>
      <c r="G1976" s="12" t="s">
        <v>3354</v>
      </c>
      <c r="H1976" s="13" t="s">
        <v>2929</v>
      </c>
      <c r="I1976" s="14" t="s">
        <v>26</v>
      </c>
      <c r="J1976" s="14" t="s">
        <v>279</v>
      </c>
      <c r="K1976" s="15">
        <v>329</v>
      </c>
      <c r="L1976" s="16">
        <v>191.49559424409597</v>
      </c>
      <c r="M1976" s="16">
        <v>20.50440575590401</v>
      </c>
      <c r="N1976" s="14">
        <v>0</v>
      </c>
      <c r="O1976" s="14">
        <v>0</v>
      </c>
      <c r="P1976" s="14">
        <v>90</v>
      </c>
      <c r="Q1976" s="14">
        <v>21</v>
      </c>
      <c r="R1976" s="14">
        <v>6</v>
      </c>
      <c r="S1976" s="14">
        <v>0</v>
      </c>
      <c r="T1976" s="14">
        <v>0</v>
      </c>
      <c r="U1976" s="14">
        <v>0</v>
      </c>
    </row>
    <row r="1977" spans="1:21" x14ac:dyDescent="0.2">
      <c r="A1977" s="9">
        <v>2015</v>
      </c>
      <c r="B1977" s="10" t="s">
        <v>21</v>
      </c>
      <c r="C1977" s="10" t="s">
        <v>22</v>
      </c>
      <c r="D1977" s="9">
        <v>560441</v>
      </c>
      <c r="E1977" s="10" t="s">
        <v>3355</v>
      </c>
      <c r="F1977" s="11">
        <v>44</v>
      </c>
      <c r="G1977" s="12" t="s">
        <v>3356</v>
      </c>
      <c r="H1977" s="13" t="s">
        <v>21</v>
      </c>
      <c r="I1977" s="14" t="s">
        <v>1879</v>
      </c>
      <c r="J1977" s="14" t="s">
        <v>27</v>
      </c>
      <c r="K1977" s="15">
        <v>140</v>
      </c>
      <c r="L1977" s="16">
        <v>63</v>
      </c>
      <c r="M1977" s="16">
        <v>0</v>
      </c>
      <c r="N1977" s="14">
        <v>6</v>
      </c>
      <c r="O1977" s="14">
        <v>0</v>
      </c>
      <c r="P1977" s="14">
        <v>10</v>
      </c>
      <c r="Q1977" s="14">
        <v>1</v>
      </c>
      <c r="R1977" s="14">
        <v>2</v>
      </c>
      <c r="S1977" s="14">
        <v>0</v>
      </c>
      <c r="T1977" s="14">
        <v>58</v>
      </c>
      <c r="U1977" s="14">
        <v>0</v>
      </c>
    </row>
    <row r="1978" spans="1:21" x14ac:dyDescent="0.2">
      <c r="A1978" s="9">
        <v>2015</v>
      </c>
      <c r="B1978" s="10" t="s">
        <v>523</v>
      </c>
      <c r="C1978" s="10" t="s">
        <v>22</v>
      </c>
      <c r="D1978" s="9">
        <v>560474</v>
      </c>
      <c r="E1978" s="10" t="s">
        <v>3357</v>
      </c>
      <c r="F1978" s="11">
        <v>60</v>
      </c>
      <c r="G1978" s="12" t="s">
        <v>3358</v>
      </c>
      <c r="H1978" s="13" t="s">
        <v>677</v>
      </c>
      <c r="I1978" s="14" t="s">
        <v>29</v>
      </c>
      <c r="J1978" s="14" t="s">
        <v>27</v>
      </c>
      <c r="K1978" s="15">
        <v>79</v>
      </c>
      <c r="L1978" s="16">
        <v>61</v>
      </c>
      <c r="M1978" s="16">
        <v>0</v>
      </c>
      <c r="N1978" s="14">
        <v>0</v>
      </c>
      <c r="O1978" s="14">
        <v>0</v>
      </c>
      <c r="P1978" s="14">
        <v>1</v>
      </c>
      <c r="Q1978" s="14">
        <v>5</v>
      </c>
      <c r="R1978" s="14">
        <v>2</v>
      </c>
      <c r="S1978" s="14">
        <v>0</v>
      </c>
      <c r="T1978" s="14">
        <v>0</v>
      </c>
      <c r="U1978" s="14">
        <v>10</v>
      </c>
    </row>
    <row r="1979" spans="1:21" x14ac:dyDescent="0.2">
      <c r="A1979" s="9">
        <v>2015</v>
      </c>
      <c r="B1979" s="10" t="s">
        <v>1929</v>
      </c>
      <c r="C1979" s="10" t="s">
        <v>22</v>
      </c>
      <c r="D1979" s="9">
        <v>570036</v>
      </c>
      <c r="E1979" s="10" t="s">
        <v>3359</v>
      </c>
      <c r="F1979" s="11">
        <v>836</v>
      </c>
      <c r="G1979" s="12" t="s">
        <v>3360</v>
      </c>
      <c r="H1979" s="13" t="s">
        <v>2929</v>
      </c>
      <c r="I1979" s="14" t="s">
        <v>26</v>
      </c>
      <c r="J1979" s="14" t="s">
        <v>27</v>
      </c>
      <c r="K1979" s="15">
        <v>1012</v>
      </c>
      <c r="L1979" s="16">
        <v>846.0807530340968</v>
      </c>
      <c r="M1979" s="16">
        <v>29.919246965903199</v>
      </c>
      <c r="N1979" s="14">
        <v>7</v>
      </c>
      <c r="O1979" s="14">
        <v>0</v>
      </c>
      <c r="P1979" s="14">
        <v>0</v>
      </c>
      <c r="Q1979" s="14">
        <v>51</v>
      </c>
      <c r="R1979" s="14">
        <v>60</v>
      </c>
      <c r="S1979" s="14">
        <v>0</v>
      </c>
      <c r="T1979" s="14">
        <v>18</v>
      </c>
      <c r="U1979" s="14">
        <v>0</v>
      </c>
    </row>
    <row r="1980" spans="1:21" x14ac:dyDescent="0.2">
      <c r="A1980" s="9">
        <v>2015</v>
      </c>
      <c r="B1980" s="10" t="s">
        <v>1929</v>
      </c>
      <c r="C1980" s="10" t="s">
        <v>22</v>
      </c>
      <c r="D1980" s="9">
        <v>570051</v>
      </c>
      <c r="E1980" s="10" t="s">
        <v>3361</v>
      </c>
      <c r="F1980" s="11">
        <v>340</v>
      </c>
      <c r="G1980" s="12" t="s">
        <v>3362</v>
      </c>
      <c r="H1980" s="13" t="s">
        <v>2929</v>
      </c>
      <c r="I1980" s="14" t="s">
        <v>26</v>
      </c>
      <c r="J1980" s="14" t="s">
        <v>27</v>
      </c>
      <c r="K1980" s="15">
        <v>571</v>
      </c>
      <c r="L1980" s="16">
        <v>366.54785985732497</v>
      </c>
      <c r="M1980" s="16">
        <v>85.452140142675063</v>
      </c>
      <c r="N1980" s="14">
        <v>28</v>
      </c>
      <c r="O1980" s="14">
        <v>0</v>
      </c>
      <c r="P1980" s="14">
        <v>0</v>
      </c>
      <c r="Q1980" s="14">
        <v>46</v>
      </c>
      <c r="R1980" s="14">
        <v>30</v>
      </c>
      <c r="S1980" s="14">
        <v>0</v>
      </c>
      <c r="T1980" s="14">
        <v>15</v>
      </c>
      <c r="U1980" s="14">
        <v>0</v>
      </c>
    </row>
    <row r="1981" spans="1:21" x14ac:dyDescent="0.2">
      <c r="A1981" s="9">
        <v>2015</v>
      </c>
      <c r="B1981" s="10" t="s">
        <v>1929</v>
      </c>
      <c r="C1981" s="10" t="s">
        <v>22</v>
      </c>
      <c r="D1981" s="9">
        <v>570077</v>
      </c>
      <c r="E1981" s="10" t="s">
        <v>3363</v>
      </c>
      <c r="F1981" s="11">
        <v>495</v>
      </c>
      <c r="G1981" s="12" t="s">
        <v>3364</v>
      </c>
      <c r="H1981" s="13" t="s">
        <v>2929</v>
      </c>
      <c r="I1981" s="14" t="s">
        <v>26</v>
      </c>
      <c r="J1981" s="14" t="s">
        <v>27</v>
      </c>
      <c r="K1981" s="15">
        <v>755</v>
      </c>
      <c r="L1981" s="16">
        <v>533.73873064311397</v>
      </c>
      <c r="M1981" s="16">
        <v>76.261269356886046</v>
      </c>
      <c r="N1981" s="14">
        <v>7</v>
      </c>
      <c r="O1981" s="14">
        <v>0</v>
      </c>
      <c r="P1981" s="14">
        <v>2</v>
      </c>
      <c r="Q1981" s="14">
        <v>82</v>
      </c>
      <c r="R1981" s="14">
        <v>40</v>
      </c>
      <c r="S1981" s="14">
        <v>0</v>
      </c>
      <c r="T1981" s="14">
        <v>14</v>
      </c>
      <c r="U1981" s="14">
        <v>0</v>
      </c>
    </row>
    <row r="1982" spans="1:21" x14ac:dyDescent="0.2">
      <c r="A1982" s="9">
        <v>2015</v>
      </c>
      <c r="B1982" s="10" t="s">
        <v>1929</v>
      </c>
      <c r="C1982" s="10" t="s">
        <v>22</v>
      </c>
      <c r="D1982" s="9">
        <v>570168</v>
      </c>
      <c r="E1982" s="10" t="s">
        <v>3365</v>
      </c>
      <c r="F1982" s="11">
        <v>634</v>
      </c>
      <c r="G1982" s="12" t="s">
        <v>3366</v>
      </c>
      <c r="H1982" s="13" t="s">
        <v>2950</v>
      </c>
      <c r="I1982" s="14" t="s">
        <v>26</v>
      </c>
      <c r="J1982" s="14" t="s">
        <v>27</v>
      </c>
      <c r="K1982" s="15">
        <v>868</v>
      </c>
      <c r="L1982" s="16">
        <v>639.1847387319217</v>
      </c>
      <c r="M1982" s="16">
        <v>55.815261268078316</v>
      </c>
      <c r="N1982" s="14">
        <v>6</v>
      </c>
      <c r="O1982" s="14">
        <v>0</v>
      </c>
      <c r="P1982" s="14">
        <v>17</v>
      </c>
      <c r="Q1982" s="14">
        <v>96</v>
      </c>
      <c r="R1982" s="14">
        <v>46</v>
      </c>
      <c r="S1982" s="14">
        <v>0</v>
      </c>
      <c r="T1982" s="14">
        <v>8</v>
      </c>
      <c r="U1982" s="14">
        <v>0</v>
      </c>
    </row>
    <row r="1983" spans="1:21" x14ac:dyDescent="0.2">
      <c r="A1983" s="9">
        <v>2015</v>
      </c>
      <c r="B1983" s="10" t="s">
        <v>1929</v>
      </c>
      <c r="C1983" s="10" t="s">
        <v>22</v>
      </c>
      <c r="D1983" s="9">
        <v>570259</v>
      </c>
      <c r="E1983" s="10" t="s">
        <v>2088</v>
      </c>
      <c r="F1983" s="11">
        <v>925</v>
      </c>
      <c r="G1983" s="12" t="s">
        <v>3367</v>
      </c>
      <c r="H1983" s="13" t="s">
        <v>2903</v>
      </c>
      <c r="I1983" s="14" t="s">
        <v>26</v>
      </c>
      <c r="J1983" s="14" t="s">
        <v>27</v>
      </c>
      <c r="K1983" s="15">
        <v>1463</v>
      </c>
      <c r="L1983" s="16">
        <v>917.04816552869579</v>
      </c>
      <c r="M1983" s="16">
        <v>113.9518344713042</v>
      </c>
      <c r="N1983" s="14">
        <v>22</v>
      </c>
      <c r="O1983" s="14">
        <v>0</v>
      </c>
      <c r="P1983" s="14">
        <v>185</v>
      </c>
      <c r="Q1983" s="14">
        <v>120</v>
      </c>
      <c r="R1983" s="14">
        <v>68</v>
      </c>
      <c r="S1983" s="14">
        <v>0</v>
      </c>
      <c r="T1983" s="14">
        <v>37</v>
      </c>
      <c r="U1983" s="14">
        <v>0</v>
      </c>
    </row>
    <row r="1984" spans="1:21" x14ac:dyDescent="0.2">
      <c r="A1984" s="9">
        <v>2015</v>
      </c>
      <c r="B1984" s="10" t="s">
        <v>1929</v>
      </c>
      <c r="C1984" s="10" t="s">
        <v>22</v>
      </c>
      <c r="D1984" s="9">
        <v>570713</v>
      </c>
      <c r="E1984" s="10" t="s">
        <v>3368</v>
      </c>
      <c r="F1984" s="11">
        <v>402</v>
      </c>
      <c r="G1984" s="12" t="s">
        <v>3369</v>
      </c>
      <c r="H1984" s="13" t="s">
        <v>2920</v>
      </c>
      <c r="I1984" s="14" t="s">
        <v>26</v>
      </c>
      <c r="J1984" s="14" t="s">
        <v>27</v>
      </c>
      <c r="K1984" s="15">
        <v>698</v>
      </c>
      <c r="L1984" s="16">
        <v>447.94568516304287</v>
      </c>
      <c r="M1984" s="16">
        <v>78.054314836957118</v>
      </c>
      <c r="N1984" s="14">
        <v>14</v>
      </c>
      <c r="O1984" s="14">
        <v>0</v>
      </c>
      <c r="P1984" s="14">
        <v>19</v>
      </c>
      <c r="Q1984" s="14">
        <v>58</v>
      </c>
      <c r="R1984" s="14">
        <v>56</v>
      </c>
      <c r="S1984" s="14">
        <v>0</v>
      </c>
      <c r="T1984" s="14">
        <v>25</v>
      </c>
      <c r="U1984" s="14">
        <v>0</v>
      </c>
    </row>
    <row r="1985" spans="1:21" x14ac:dyDescent="0.2">
      <c r="A1985" s="9">
        <v>2015</v>
      </c>
      <c r="B1985" s="10" t="s">
        <v>1929</v>
      </c>
      <c r="C1985" s="10" t="s">
        <v>22</v>
      </c>
      <c r="D1985" s="9">
        <v>571109</v>
      </c>
      <c r="E1985" s="10" t="s">
        <v>3370</v>
      </c>
      <c r="F1985" s="11">
        <v>295</v>
      </c>
      <c r="G1985" s="12" t="s">
        <v>3371</v>
      </c>
      <c r="H1985" s="13" t="s">
        <v>2969</v>
      </c>
      <c r="I1985" s="14" t="s">
        <v>29</v>
      </c>
      <c r="J1985" s="14" t="s">
        <v>27</v>
      </c>
      <c r="K1985" s="15">
        <v>386</v>
      </c>
      <c r="L1985" s="16">
        <v>300.62842884689087</v>
      </c>
      <c r="M1985" s="16">
        <v>3.3715711531091297</v>
      </c>
      <c r="N1985" s="14">
        <v>2</v>
      </c>
      <c r="O1985" s="14">
        <v>0</v>
      </c>
      <c r="P1985" s="14">
        <v>0</v>
      </c>
      <c r="Q1985" s="14">
        <v>15</v>
      </c>
      <c r="R1985" s="14">
        <v>15</v>
      </c>
      <c r="S1985" s="14">
        <v>0</v>
      </c>
      <c r="T1985" s="14">
        <v>0</v>
      </c>
      <c r="U1985" s="14">
        <v>50</v>
      </c>
    </row>
    <row r="1986" spans="1:21" x14ac:dyDescent="0.2">
      <c r="A1986" s="9">
        <v>2015</v>
      </c>
      <c r="B1986" s="10" t="s">
        <v>1929</v>
      </c>
      <c r="C1986" s="10" t="s">
        <v>22</v>
      </c>
      <c r="D1986" s="9">
        <v>571158</v>
      </c>
      <c r="E1986" s="10" t="s">
        <v>3372</v>
      </c>
      <c r="F1986" s="11">
        <v>170</v>
      </c>
      <c r="G1986" s="12" t="s">
        <v>3373</v>
      </c>
      <c r="H1986" s="13" t="s">
        <v>2920</v>
      </c>
      <c r="I1986" s="14" t="s">
        <v>29</v>
      </c>
      <c r="J1986" s="14" t="s">
        <v>27</v>
      </c>
      <c r="K1986" s="15">
        <v>438</v>
      </c>
      <c r="L1986" s="16">
        <v>225.66334245544004</v>
      </c>
      <c r="M1986" s="16">
        <v>59.336657544559976</v>
      </c>
      <c r="N1986" s="14">
        <v>66</v>
      </c>
      <c r="O1986" s="14">
        <v>0</v>
      </c>
      <c r="P1986" s="14">
        <v>1</v>
      </c>
      <c r="Q1986" s="14">
        <v>24</v>
      </c>
      <c r="R1986" s="14">
        <v>22</v>
      </c>
      <c r="S1986" s="14">
        <v>0</v>
      </c>
      <c r="T1986" s="14">
        <v>1</v>
      </c>
      <c r="U1986" s="14">
        <v>39</v>
      </c>
    </row>
    <row r="1987" spans="1:21" x14ac:dyDescent="0.2">
      <c r="A1987" s="9">
        <v>2015</v>
      </c>
      <c r="B1987" s="10" t="s">
        <v>1929</v>
      </c>
      <c r="C1987" s="10" t="s">
        <v>22</v>
      </c>
      <c r="D1987" s="9">
        <v>571174</v>
      </c>
      <c r="E1987" s="10" t="s">
        <v>3374</v>
      </c>
      <c r="F1987" s="11">
        <v>378</v>
      </c>
      <c r="G1987" s="12" t="s">
        <v>3375</v>
      </c>
      <c r="H1987" s="13" t="s">
        <v>2920</v>
      </c>
      <c r="I1987" s="14" t="s">
        <v>26</v>
      </c>
      <c r="J1987" s="14" t="s">
        <v>27</v>
      </c>
      <c r="K1987" s="15">
        <v>687</v>
      </c>
      <c r="L1987" s="16">
        <v>446.63483781477373</v>
      </c>
      <c r="M1987" s="16">
        <v>71.365162185226225</v>
      </c>
      <c r="N1987" s="14">
        <v>6</v>
      </c>
      <c r="O1987" s="14">
        <v>0</v>
      </c>
      <c r="P1987" s="14">
        <v>11</v>
      </c>
      <c r="Q1987" s="14">
        <v>58</v>
      </c>
      <c r="R1987" s="14">
        <v>76</v>
      </c>
      <c r="S1987" s="14">
        <v>0</v>
      </c>
      <c r="T1987" s="14">
        <v>18</v>
      </c>
      <c r="U1987" s="14">
        <v>0</v>
      </c>
    </row>
    <row r="1988" spans="1:21" x14ac:dyDescent="0.2">
      <c r="A1988" s="9">
        <v>2015</v>
      </c>
      <c r="B1988" s="10" t="s">
        <v>1929</v>
      </c>
      <c r="C1988" s="10" t="s">
        <v>22</v>
      </c>
      <c r="D1988" s="9">
        <v>571224</v>
      </c>
      <c r="E1988" s="10" t="s">
        <v>3376</v>
      </c>
      <c r="F1988" s="11">
        <v>254</v>
      </c>
      <c r="G1988" s="12" t="s">
        <v>3377</v>
      </c>
      <c r="H1988" s="13" t="s">
        <v>2920</v>
      </c>
      <c r="I1988" s="14" t="s">
        <v>26</v>
      </c>
      <c r="J1988" s="14" t="s">
        <v>27</v>
      </c>
      <c r="K1988" s="15">
        <v>544</v>
      </c>
      <c r="L1988" s="16">
        <v>329.34369474578574</v>
      </c>
      <c r="M1988" s="16">
        <v>89.656305254214246</v>
      </c>
      <c r="N1988" s="14">
        <v>8</v>
      </c>
      <c r="O1988" s="14">
        <v>0</v>
      </c>
      <c r="P1988" s="14">
        <v>3</v>
      </c>
      <c r="Q1988" s="14">
        <v>44</v>
      </c>
      <c r="R1988" s="14">
        <v>33</v>
      </c>
      <c r="S1988" s="14">
        <v>0</v>
      </c>
      <c r="T1988" s="14">
        <v>37</v>
      </c>
      <c r="U1988" s="14">
        <v>0</v>
      </c>
    </row>
    <row r="1989" spans="1:21" x14ac:dyDescent="0.2">
      <c r="A1989" s="9">
        <v>2015</v>
      </c>
      <c r="B1989" s="10" t="s">
        <v>314</v>
      </c>
      <c r="C1989" s="10" t="s">
        <v>22</v>
      </c>
      <c r="D1989" s="9">
        <v>580019</v>
      </c>
      <c r="E1989" s="10" t="s">
        <v>3378</v>
      </c>
      <c r="F1989" s="11">
        <v>982</v>
      </c>
      <c r="G1989" s="12" t="s">
        <v>3379</v>
      </c>
      <c r="H1989" s="13" t="s">
        <v>2519</v>
      </c>
      <c r="I1989" s="14" t="s">
        <v>26</v>
      </c>
      <c r="J1989" s="14" t="s">
        <v>27</v>
      </c>
      <c r="K1989" s="15">
        <v>1279</v>
      </c>
      <c r="L1989" s="16">
        <v>990.54182143304661</v>
      </c>
      <c r="M1989" s="16">
        <v>63.458178566953329</v>
      </c>
      <c r="N1989" s="14">
        <v>52</v>
      </c>
      <c r="O1989" s="14">
        <v>0</v>
      </c>
      <c r="P1989" s="14">
        <v>0</v>
      </c>
      <c r="Q1989" s="14">
        <v>63</v>
      </c>
      <c r="R1989" s="14">
        <v>61</v>
      </c>
      <c r="S1989" s="14">
        <v>0</v>
      </c>
      <c r="T1989" s="14">
        <v>49</v>
      </c>
      <c r="U1989" s="14">
        <v>0</v>
      </c>
    </row>
    <row r="1990" spans="1:21" x14ac:dyDescent="0.2">
      <c r="A1990" s="9">
        <v>2015</v>
      </c>
      <c r="B1990" s="10" t="s">
        <v>314</v>
      </c>
      <c r="C1990" s="10" t="s">
        <v>22</v>
      </c>
      <c r="D1990" s="9">
        <v>580027</v>
      </c>
      <c r="E1990" s="10" t="s">
        <v>3380</v>
      </c>
      <c r="F1990" s="11">
        <v>62</v>
      </c>
      <c r="G1990" s="12" t="s">
        <v>3314</v>
      </c>
      <c r="H1990" s="13">
        <v>0</v>
      </c>
      <c r="I1990" s="14" t="s">
        <v>29</v>
      </c>
      <c r="J1990" s="14" t="s">
        <v>27</v>
      </c>
      <c r="K1990" s="15">
        <v>206</v>
      </c>
      <c r="L1990" s="16">
        <v>91.086438913253062</v>
      </c>
      <c r="M1990" s="16">
        <v>25.913561086746945</v>
      </c>
      <c r="N1990" s="14">
        <v>26</v>
      </c>
      <c r="O1990" s="14">
        <v>0</v>
      </c>
      <c r="P1990" s="14">
        <v>28</v>
      </c>
      <c r="Q1990" s="14">
        <v>6</v>
      </c>
      <c r="R1990" s="14">
        <v>10</v>
      </c>
      <c r="S1990" s="14">
        <v>0</v>
      </c>
      <c r="T1990" s="14">
        <v>1</v>
      </c>
      <c r="U1990" s="14">
        <v>18</v>
      </c>
    </row>
    <row r="1991" spans="1:21" x14ac:dyDescent="0.2">
      <c r="A1991" s="9">
        <v>2015</v>
      </c>
      <c r="B1991" s="10" t="s">
        <v>314</v>
      </c>
      <c r="C1991" s="10" t="s">
        <v>22</v>
      </c>
      <c r="D1991" s="9">
        <v>580035</v>
      </c>
      <c r="E1991" s="10" t="s">
        <v>3381</v>
      </c>
      <c r="F1991" s="11">
        <v>354</v>
      </c>
      <c r="G1991" s="12" t="s">
        <v>3314</v>
      </c>
      <c r="H1991" s="13">
        <v>0</v>
      </c>
      <c r="I1991" s="14" t="s">
        <v>26</v>
      </c>
      <c r="J1991" s="14" t="s">
        <v>27</v>
      </c>
      <c r="K1991" s="15">
        <v>527</v>
      </c>
      <c r="L1991" s="16">
        <v>417.83230891315645</v>
      </c>
      <c r="M1991" s="16">
        <v>16.167691086843547</v>
      </c>
      <c r="N1991" s="14">
        <v>4</v>
      </c>
      <c r="O1991" s="14">
        <v>0</v>
      </c>
      <c r="P1991" s="14">
        <v>20</v>
      </c>
      <c r="Q1991" s="14">
        <v>49</v>
      </c>
      <c r="R1991" s="14">
        <v>20</v>
      </c>
      <c r="S1991" s="14">
        <v>0</v>
      </c>
      <c r="T1991" s="14">
        <v>0</v>
      </c>
      <c r="U1991" s="14">
        <v>0</v>
      </c>
    </row>
    <row r="1992" spans="1:21" x14ac:dyDescent="0.2">
      <c r="A1992" s="9">
        <v>2015</v>
      </c>
      <c r="B1992" s="10" t="s">
        <v>2635</v>
      </c>
      <c r="C1992" s="10" t="s">
        <v>22</v>
      </c>
      <c r="D1992" s="9">
        <v>610006</v>
      </c>
      <c r="E1992" s="10" t="s">
        <v>3382</v>
      </c>
      <c r="F1992" s="11">
        <v>402</v>
      </c>
      <c r="G1992" s="12" t="s">
        <v>3383</v>
      </c>
      <c r="H1992" s="13" t="s">
        <v>3383</v>
      </c>
      <c r="I1992" s="14" t="s">
        <v>26</v>
      </c>
      <c r="J1992" s="14" t="s">
        <v>882</v>
      </c>
      <c r="K1992" s="15">
        <v>605</v>
      </c>
      <c r="L1992" s="16">
        <v>442.89478447517206</v>
      </c>
      <c r="M1992" s="16">
        <v>70.105215524827983</v>
      </c>
      <c r="N1992" s="14">
        <v>0</v>
      </c>
      <c r="O1992" s="14">
        <v>0</v>
      </c>
      <c r="P1992" s="14">
        <v>6</v>
      </c>
      <c r="Q1992" s="14">
        <v>61</v>
      </c>
      <c r="R1992" s="14">
        <v>25</v>
      </c>
      <c r="S1992" s="14">
        <v>0</v>
      </c>
      <c r="T1992" s="14">
        <v>0</v>
      </c>
      <c r="U1992" s="14">
        <v>0</v>
      </c>
    </row>
    <row r="1993" spans="1:21" x14ac:dyDescent="0.2">
      <c r="A1993" s="9">
        <v>2015</v>
      </c>
      <c r="B1993" s="10" t="s">
        <v>2635</v>
      </c>
      <c r="C1993" s="10" t="s">
        <v>22</v>
      </c>
      <c r="D1993" s="9">
        <v>610014</v>
      </c>
      <c r="E1993" s="10" t="s">
        <v>3384</v>
      </c>
      <c r="F1993" s="11">
        <v>355</v>
      </c>
      <c r="G1993" s="12" t="s">
        <v>3385</v>
      </c>
      <c r="H1993" s="13" t="s">
        <v>3386</v>
      </c>
      <c r="I1993" s="14" t="s">
        <v>29</v>
      </c>
      <c r="J1993" s="14" t="s">
        <v>27</v>
      </c>
      <c r="K1993" s="15">
        <v>631</v>
      </c>
      <c r="L1993" s="16">
        <v>551.99867613647473</v>
      </c>
      <c r="M1993" s="16">
        <v>30.0013238635253</v>
      </c>
      <c r="N1993" s="14">
        <v>6</v>
      </c>
      <c r="O1993" s="14">
        <v>12</v>
      </c>
      <c r="P1993" s="14">
        <v>10</v>
      </c>
      <c r="Q1993" s="14">
        <v>4</v>
      </c>
      <c r="R1993" s="14">
        <v>0</v>
      </c>
      <c r="S1993" s="14">
        <v>4</v>
      </c>
      <c r="T1993" s="14">
        <v>3</v>
      </c>
      <c r="U1993" s="14">
        <v>10</v>
      </c>
    </row>
    <row r="1994" spans="1:21" x14ac:dyDescent="0.2">
      <c r="A1994" s="9">
        <v>2015</v>
      </c>
      <c r="B1994" s="10" t="s">
        <v>2635</v>
      </c>
      <c r="C1994" s="10" t="s">
        <v>22</v>
      </c>
      <c r="D1994" s="9">
        <v>610030</v>
      </c>
      <c r="E1994" s="10" t="s">
        <v>1231</v>
      </c>
      <c r="F1994" s="11">
        <v>280</v>
      </c>
      <c r="G1994" s="12" t="s">
        <v>3387</v>
      </c>
      <c r="H1994" s="13" t="s">
        <v>3388</v>
      </c>
      <c r="I1994" s="14" t="s">
        <v>26</v>
      </c>
      <c r="J1994" s="14" t="s">
        <v>27</v>
      </c>
      <c r="K1994" s="15">
        <v>484</v>
      </c>
      <c r="L1994" s="16">
        <v>407.05980316567934</v>
      </c>
      <c r="M1994" s="16">
        <v>43.940196834320652</v>
      </c>
      <c r="N1994" s="14">
        <v>0</v>
      </c>
      <c r="O1994" s="14">
        <v>0</v>
      </c>
      <c r="P1994" s="14">
        <v>10</v>
      </c>
      <c r="Q1994" s="14">
        <v>4</v>
      </c>
      <c r="R1994" s="14">
        <v>0</v>
      </c>
      <c r="S1994" s="14">
        <v>12</v>
      </c>
      <c r="T1994" s="14">
        <v>7</v>
      </c>
      <c r="U1994" s="14">
        <v>0</v>
      </c>
    </row>
    <row r="1995" spans="1:21" x14ac:dyDescent="0.2">
      <c r="A1995" s="9">
        <v>2015</v>
      </c>
      <c r="B1995" s="10" t="s">
        <v>2635</v>
      </c>
      <c r="C1995" s="10" t="s">
        <v>22</v>
      </c>
      <c r="D1995" s="9">
        <v>610048</v>
      </c>
      <c r="E1995" s="10" t="s">
        <v>3389</v>
      </c>
      <c r="F1995" s="11">
        <v>324</v>
      </c>
      <c r="G1995" s="12" t="s">
        <v>3390</v>
      </c>
      <c r="H1995" s="13" t="s">
        <v>3388</v>
      </c>
      <c r="I1995" s="14" t="s">
        <v>29</v>
      </c>
      <c r="J1995" s="14" t="s">
        <v>27</v>
      </c>
      <c r="K1995" s="15">
        <v>564</v>
      </c>
      <c r="L1995" s="16">
        <v>480.83747857648632</v>
      </c>
      <c r="M1995" s="16">
        <v>30.162521423513716</v>
      </c>
      <c r="N1995" s="14">
        <v>0</v>
      </c>
      <c r="O1995" s="14">
        <v>0</v>
      </c>
      <c r="P1995" s="14">
        <v>20</v>
      </c>
      <c r="Q1995" s="14">
        <v>6</v>
      </c>
      <c r="R1995" s="14">
        <v>0</v>
      </c>
      <c r="S1995" s="14">
        <v>2</v>
      </c>
      <c r="T1995" s="14">
        <v>10</v>
      </c>
      <c r="U1995" s="14">
        <v>15</v>
      </c>
    </row>
    <row r="1996" spans="1:21" x14ac:dyDescent="0.2">
      <c r="A1996" s="9">
        <v>2015</v>
      </c>
      <c r="B1996" s="10" t="s">
        <v>2635</v>
      </c>
      <c r="C1996" s="10" t="s">
        <v>22</v>
      </c>
      <c r="D1996" s="9">
        <v>610055</v>
      </c>
      <c r="E1996" s="10" t="s">
        <v>3391</v>
      </c>
      <c r="F1996" s="11">
        <v>601</v>
      </c>
      <c r="G1996" s="12" t="s">
        <v>3392</v>
      </c>
      <c r="H1996" s="13" t="s">
        <v>3241</v>
      </c>
      <c r="I1996" s="14" t="s">
        <v>26</v>
      </c>
      <c r="J1996" s="14" t="s">
        <v>27</v>
      </c>
      <c r="K1996" s="15">
        <v>745</v>
      </c>
      <c r="L1996" s="16">
        <v>673.97845979982947</v>
      </c>
      <c r="M1996" s="16">
        <v>50.02154020017052</v>
      </c>
      <c r="N1996" s="14">
        <v>0</v>
      </c>
      <c r="O1996" s="14">
        <v>0</v>
      </c>
      <c r="P1996" s="14">
        <v>5</v>
      </c>
      <c r="Q1996" s="14">
        <v>7</v>
      </c>
      <c r="R1996" s="14">
        <v>0</v>
      </c>
      <c r="S1996" s="14">
        <v>4</v>
      </c>
      <c r="T1996" s="14">
        <v>5</v>
      </c>
      <c r="U1996" s="14">
        <v>0</v>
      </c>
    </row>
    <row r="1997" spans="1:21" x14ac:dyDescent="0.2">
      <c r="A1997" s="9">
        <v>2015</v>
      </c>
      <c r="B1997" s="10" t="s">
        <v>2635</v>
      </c>
      <c r="C1997" s="10" t="s">
        <v>22</v>
      </c>
      <c r="D1997" s="9">
        <v>610063</v>
      </c>
      <c r="E1997" s="10" t="s">
        <v>3191</v>
      </c>
      <c r="F1997" s="11">
        <v>237</v>
      </c>
      <c r="G1997" s="12" t="s">
        <v>3393</v>
      </c>
      <c r="H1997" s="13" t="s">
        <v>548</v>
      </c>
      <c r="I1997" s="14" t="s">
        <v>26</v>
      </c>
      <c r="J1997" s="14" t="s">
        <v>27</v>
      </c>
      <c r="K1997" s="15">
        <v>534</v>
      </c>
      <c r="L1997" s="16">
        <v>441.91178914122474</v>
      </c>
      <c r="M1997" s="16">
        <v>30.088210858775277</v>
      </c>
      <c r="N1997" s="14">
        <v>0</v>
      </c>
      <c r="O1997" s="14">
        <v>20</v>
      </c>
      <c r="P1997" s="14">
        <v>16</v>
      </c>
      <c r="Q1997" s="14">
        <v>4</v>
      </c>
      <c r="R1997" s="14">
        <v>0</v>
      </c>
      <c r="S1997" s="14">
        <v>5</v>
      </c>
      <c r="T1997" s="14">
        <v>17</v>
      </c>
      <c r="U1997" s="14">
        <v>0</v>
      </c>
    </row>
    <row r="1998" spans="1:21" x14ac:dyDescent="0.2">
      <c r="A1998" s="9">
        <v>2015</v>
      </c>
      <c r="B1998" s="10" t="s">
        <v>2635</v>
      </c>
      <c r="C1998" s="10" t="s">
        <v>22</v>
      </c>
      <c r="D1998" s="9">
        <v>610071</v>
      </c>
      <c r="E1998" s="10" t="s">
        <v>3394</v>
      </c>
      <c r="F1998" s="11">
        <v>319</v>
      </c>
      <c r="G1998" s="12" t="s">
        <v>3022</v>
      </c>
      <c r="H1998" s="13" t="s">
        <v>548</v>
      </c>
      <c r="I1998" s="14" t="s">
        <v>26</v>
      </c>
      <c r="J1998" s="14" t="s">
        <v>27</v>
      </c>
      <c r="K1998" s="15">
        <v>578</v>
      </c>
      <c r="L1998" s="16">
        <v>489.04404797255052</v>
      </c>
      <c r="M1998" s="16">
        <v>46.95595202744947</v>
      </c>
      <c r="N1998" s="14">
        <v>6</v>
      </c>
      <c r="O1998" s="14">
        <v>13</v>
      </c>
      <c r="P1998" s="14">
        <v>10</v>
      </c>
      <c r="Q1998" s="14">
        <v>4</v>
      </c>
      <c r="R1998" s="14">
        <v>0</v>
      </c>
      <c r="S1998" s="14">
        <v>7</v>
      </c>
      <c r="T1998" s="14">
        <v>2</v>
      </c>
      <c r="U1998" s="14">
        <v>0</v>
      </c>
    </row>
    <row r="1999" spans="1:21" x14ac:dyDescent="0.2">
      <c r="A1999" s="9">
        <v>2015</v>
      </c>
      <c r="B1999" s="10" t="s">
        <v>2635</v>
      </c>
      <c r="C1999" s="10" t="s">
        <v>22</v>
      </c>
      <c r="D1999" s="9">
        <v>610097</v>
      </c>
      <c r="E1999" s="10" t="s">
        <v>2472</v>
      </c>
      <c r="F1999" s="11">
        <v>335</v>
      </c>
      <c r="G1999" s="12" t="s">
        <v>3395</v>
      </c>
      <c r="H1999" s="13" t="s">
        <v>3396</v>
      </c>
      <c r="I1999" s="14" t="s">
        <v>26</v>
      </c>
      <c r="J1999" s="14" t="s">
        <v>27</v>
      </c>
      <c r="K1999" s="15">
        <v>480</v>
      </c>
      <c r="L1999" s="16">
        <v>416.86755950148836</v>
      </c>
      <c r="M1999" s="16">
        <v>36.132440498511642</v>
      </c>
      <c r="N1999" s="14">
        <v>19</v>
      </c>
      <c r="O1999" s="14">
        <v>0</v>
      </c>
      <c r="P1999" s="14">
        <v>0</v>
      </c>
      <c r="Q1999" s="14">
        <v>4</v>
      </c>
      <c r="R1999" s="14">
        <v>0</v>
      </c>
      <c r="S1999" s="14">
        <v>4</v>
      </c>
      <c r="T1999" s="14">
        <v>0</v>
      </c>
      <c r="U1999" s="14">
        <v>0</v>
      </c>
    </row>
    <row r="2000" spans="1:21" x14ac:dyDescent="0.2">
      <c r="A2000" s="9">
        <v>2015</v>
      </c>
      <c r="B2000" s="10" t="s">
        <v>2635</v>
      </c>
      <c r="C2000" s="10" t="s">
        <v>22</v>
      </c>
      <c r="D2000" s="9">
        <v>610121</v>
      </c>
      <c r="E2000" s="10" t="s">
        <v>3397</v>
      </c>
      <c r="F2000" s="11">
        <v>599</v>
      </c>
      <c r="G2000" s="12" t="s">
        <v>3398</v>
      </c>
      <c r="H2000" s="13" t="s">
        <v>3399</v>
      </c>
      <c r="I2000" s="14" t="s">
        <v>26</v>
      </c>
      <c r="J2000" s="14" t="s">
        <v>27</v>
      </c>
      <c r="K2000" s="15">
        <v>750</v>
      </c>
      <c r="L2000" s="16">
        <v>688.00381107976955</v>
      </c>
      <c r="M2000" s="16">
        <v>42.996188920230431</v>
      </c>
      <c r="N2000" s="14">
        <v>0</v>
      </c>
      <c r="O2000" s="14">
        <v>0</v>
      </c>
      <c r="P2000" s="14">
        <v>3</v>
      </c>
      <c r="Q2000" s="14">
        <v>7</v>
      </c>
      <c r="R2000" s="14">
        <v>0</v>
      </c>
      <c r="S2000" s="14">
        <v>4</v>
      </c>
      <c r="T2000" s="14">
        <v>5</v>
      </c>
      <c r="U2000" s="14">
        <v>0</v>
      </c>
    </row>
    <row r="2001" spans="1:21" x14ac:dyDescent="0.2">
      <c r="A2001" s="9">
        <v>2015</v>
      </c>
      <c r="B2001" s="10" t="s">
        <v>2635</v>
      </c>
      <c r="C2001" s="10" t="s">
        <v>22</v>
      </c>
      <c r="D2001" s="9">
        <v>610162</v>
      </c>
      <c r="E2001" s="10" t="s">
        <v>1415</v>
      </c>
      <c r="F2001" s="11">
        <v>342</v>
      </c>
      <c r="G2001" s="12" t="s">
        <v>3400</v>
      </c>
      <c r="H2001" s="13" t="s">
        <v>3399</v>
      </c>
      <c r="I2001" s="14" t="s">
        <v>26</v>
      </c>
      <c r="J2001" s="14" t="s">
        <v>27</v>
      </c>
      <c r="K2001" s="15">
        <v>625</v>
      </c>
      <c r="L2001" s="16">
        <v>525.832159688557</v>
      </c>
      <c r="M2001" s="16">
        <v>49.167840311443037</v>
      </c>
      <c r="N2001" s="14">
        <v>15</v>
      </c>
      <c r="O2001" s="14">
        <v>9</v>
      </c>
      <c r="P2001" s="14">
        <v>3</v>
      </c>
      <c r="Q2001" s="14">
        <v>4</v>
      </c>
      <c r="R2001" s="14">
        <v>0</v>
      </c>
      <c r="S2001" s="14">
        <v>4</v>
      </c>
      <c r="T2001" s="14">
        <v>15</v>
      </c>
      <c r="U2001" s="14">
        <v>0</v>
      </c>
    </row>
    <row r="2002" spans="1:21" x14ac:dyDescent="0.2">
      <c r="A2002" s="9">
        <v>2015</v>
      </c>
      <c r="B2002" s="10" t="s">
        <v>2635</v>
      </c>
      <c r="C2002" s="10" t="s">
        <v>22</v>
      </c>
      <c r="D2002" s="9">
        <v>610188</v>
      </c>
      <c r="E2002" s="10" t="s">
        <v>1526</v>
      </c>
      <c r="F2002" s="11">
        <v>327</v>
      </c>
      <c r="G2002" s="12" t="s">
        <v>3401</v>
      </c>
      <c r="H2002" s="13" t="s">
        <v>3399</v>
      </c>
      <c r="I2002" s="14" t="s">
        <v>29</v>
      </c>
      <c r="J2002" s="14" t="s">
        <v>27</v>
      </c>
      <c r="K2002" s="15">
        <v>510</v>
      </c>
      <c r="L2002" s="16">
        <v>437.75117748994074</v>
      </c>
      <c r="M2002" s="16">
        <v>27.248822510059266</v>
      </c>
      <c r="N2002" s="14">
        <v>16</v>
      </c>
      <c r="O2002" s="14">
        <v>0</v>
      </c>
      <c r="P2002" s="14">
        <v>5</v>
      </c>
      <c r="Q2002" s="14">
        <v>4</v>
      </c>
      <c r="R2002" s="14">
        <v>0</v>
      </c>
      <c r="S2002" s="14">
        <v>4</v>
      </c>
      <c r="T2002" s="14">
        <v>8</v>
      </c>
      <c r="U2002" s="14">
        <v>8</v>
      </c>
    </row>
    <row r="2003" spans="1:21" x14ac:dyDescent="0.2">
      <c r="A2003" s="9">
        <v>2015</v>
      </c>
      <c r="B2003" s="10" t="s">
        <v>2635</v>
      </c>
      <c r="C2003" s="10" t="s">
        <v>22</v>
      </c>
      <c r="D2003" s="9">
        <v>610196</v>
      </c>
      <c r="E2003" s="10" t="s">
        <v>54</v>
      </c>
      <c r="F2003" s="11">
        <v>286</v>
      </c>
      <c r="G2003" s="12" t="s">
        <v>3402</v>
      </c>
      <c r="H2003" s="13" t="s">
        <v>3399</v>
      </c>
      <c r="I2003" s="14" t="s">
        <v>29</v>
      </c>
      <c r="J2003" s="14" t="s">
        <v>27</v>
      </c>
      <c r="K2003" s="15">
        <v>520</v>
      </c>
      <c r="L2003" s="16">
        <v>461.2610200928487</v>
      </c>
      <c r="M2003" s="16">
        <v>32.738979907151311</v>
      </c>
      <c r="N2003" s="14">
        <v>7</v>
      </c>
      <c r="O2003" s="14">
        <v>6</v>
      </c>
      <c r="P2003" s="14">
        <v>0</v>
      </c>
      <c r="Q2003" s="14">
        <v>4</v>
      </c>
      <c r="R2003" s="14">
        <v>0</v>
      </c>
      <c r="S2003" s="14">
        <v>2</v>
      </c>
      <c r="T2003" s="14">
        <v>0</v>
      </c>
      <c r="U2003" s="14">
        <v>7</v>
      </c>
    </row>
    <row r="2004" spans="1:21" x14ac:dyDescent="0.2">
      <c r="A2004" s="9">
        <v>2015</v>
      </c>
      <c r="B2004" s="10" t="s">
        <v>2635</v>
      </c>
      <c r="C2004" s="10" t="s">
        <v>22</v>
      </c>
      <c r="D2004" s="9">
        <v>610204</v>
      </c>
      <c r="E2004" s="10" t="s">
        <v>3403</v>
      </c>
      <c r="F2004" s="11">
        <v>354</v>
      </c>
      <c r="G2004" s="12" t="s">
        <v>3404</v>
      </c>
      <c r="H2004" s="13" t="s">
        <v>3399</v>
      </c>
      <c r="I2004" s="14" t="s">
        <v>29</v>
      </c>
      <c r="J2004" s="14" t="s">
        <v>27</v>
      </c>
      <c r="K2004" s="15">
        <v>710</v>
      </c>
      <c r="L2004" s="16">
        <v>566.26212576691137</v>
      </c>
      <c r="M2004" s="16">
        <v>35.737874233088633</v>
      </c>
      <c r="N2004" s="14">
        <v>45</v>
      </c>
      <c r="O2004" s="14">
        <v>18</v>
      </c>
      <c r="P2004" s="14">
        <v>11</v>
      </c>
      <c r="Q2004" s="14">
        <v>4</v>
      </c>
      <c r="R2004" s="14">
        <v>0</v>
      </c>
      <c r="S2004" s="14">
        <v>2</v>
      </c>
      <c r="T2004" s="14">
        <v>20</v>
      </c>
      <c r="U2004" s="14">
        <v>8</v>
      </c>
    </row>
    <row r="2005" spans="1:21" x14ac:dyDescent="0.2">
      <c r="A2005" s="9">
        <v>2015</v>
      </c>
      <c r="B2005" s="10" t="s">
        <v>2635</v>
      </c>
      <c r="C2005" s="10" t="s">
        <v>22</v>
      </c>
      <c r="D2005" s="9">
        <v>610212</v>
      </c>
      <c r="E2005" s="10" t="s">
        <v>3405</v>
      </c>
      <c r="F2005" s="11">
        <v>791</v>
      </c>
      <c r="G2005" s="12" t="s">
        <v>3241</v>
      </c>
      <c r="H2005" s="13" t="s">
        <v>3241</v>
      </c>
      <c r="I2005" s="14" t="s">
        <v>26</v>
      </c>
      <c r="J2005" s="14" t="s">
        <v>27</v>
      </c>
      <c r="K2005" s="15">
        <v>923</v>
      </c>
      <c r="L2005" s="16">
        <v>846.64273469713135</v>
      </c>
      <c r="M2005" s="16">
        <v>38.357265302868655</v>
      </c>
      <c r="N2005" s="14">
        <v>7</v>
      </c>
      <c r="O2005" s="14">
        <v>0</v>
      </c>
      <c r="P2005" s="14">
        <v>10</v>
      </c>
      <c r="Q2005" s="14">
        <v>8</v>
      </c>
      <c r="R2005" s="14">
        <v>0</v>
      </c>
      <c r="S2005" s="14">
        <v>5</v>
      </c>
      <c r="T2005" s="14">
        <v>8</v>
      </c>
      <c r="U2005" s="14">
        <v>0</v>
      </c>
    </row>
    <row r="2006" spans="1:21" x14ac:dyDescent="0.2">
      <c r="A2006" s="9">
        <v>2015</v>
      </c>
      <c r="B2006" s="10" t="s">
        <v>2635</v>
      </c>
      <c r="C2006" s="10" t="s">
        <v>22</v>
      </c>
      <c r="D2006" s="9">
        <v>610246</v>
      </c>
      <c r="E2006" s="10" t="s">
        <v>2058</v>
      </c>
      <c r="F2006" s="11">
        <v>332</v>
      </c>
      <c r="G2006" s="12" t="s">
        <v>3406</v>
      </c>
      <c r="H2006" s="13" t="s">
        <v>3407</v>
      </c>
      <c r="I2006" s="14" t="s">
        <v>26</v>
      </c>
      <c r="J2006" s="14" t="s">
        <v>27</v>
      </c>
      <c r="K2006" s="15">
        <v>628</v>
      </c>
      <c r="L2006" s="16">
        <v>489.38744699954248</v>
      </c>
      <c r="M2006" s="16">
        <v>35.61255300045751</v>
      </c>
      <c r="N2006" s="14">
        <v>6</v>
      </c>
      <c r="O2006" s="14">
        <v>12</v>
      </c>
      <c r="P2006" s="14">
        <v>22</v>
      </c>
      <c r="Q2006" s="14">
        <v>4</v>
      </c>
      <c r="R2006" s="14">
        <v>0</v>
      </c>
      <c r="S2006" s="14">
        <v>4</v>
      </c>
      <c r="T2006" s="14">
        <v>55</v>
      </c>
      <c r="U2006" s="14">
        <v>0</v>
      </c>
    </row>
    <row r="2007" spans="1:21" x14ac:dyDescent="0.2">
      <c r="A2007" s="9">
        <v>2015</v>
      </c>
      <c r="B2007" s="10" t="s">
        <v>2635</v>
      </c>
      <c r="C2007" s="10" t="s">
        <v>22</v>
      </c>
      <c r="D2007" s="9">
        <v>610253</v>
      </c>
      <c r="E2007" s="10" t="s">
        <v>1437</v>
      </c>
      <c r="F2007" s="11">
        <v>173</v>
      </c>
      <c r="G2007" s="12" t="s">
        <v>3408</v>
      </c>
      <c r="H2007" s="13" t="s">
        <v>3407</v>
      </c>
      <c r="I2007" s="14" t="s">
        <v>26</v>
      </c>
      <c r="J2007" s="14" t="s">
        <v>27</v>
      </c>
      <c r="K2007" s="15">
        <v>244</v>
      </c>
      <c r="L2007" s="16">
        <v>203.27030686150931</v>
      </c>
      <c r="M2007" s="16">
        <v>10.729693138490688</v>
      </c>
      <c r="N2007" s="14">
        <v>6</v>
      </c>
      <c r="O2007" s="14">
        <v>10</v>
      </c>
      <c r="P2007" s="14">
        <v>5</v>
      </c>
      <c r="Q2007" s="14">
        <v>2</v>
      </c>
      <c r="R2007" s="14">
        <v>0</v>
      </c>
      <c r="S2007" s="14">
        <v>5</v>
      </c>
      <c r="T2007" s="14">
        <v>2</v>
      </c>
      <c r="U2007" s="14">
        <v>0</v>
      </c>
    </row>
    <row r="2008" spans="1:21" x14ac:dyDescent="0.2">
      <c r="A2008" s="9">
        <v>2015</v>
      </c>
      <c r="B2008" s="10" t="s">
        <v>2635</v>
      </c>
      <c r="C2008" s="10" t="s">
        <v>22</v>
      </c>
      <c r="D2008" s="9">
        <v>610303</v>
      </c>
      <c r="E2008" s="10" t="s">
        <v>2142</v>
      </c>
      <c r="F2008" s="11">
        <v>492</v>
      </c>
      <c r="G2008" s="12" t="s">
        <v>3409</v>
      </c>
      <c r="H2008" s="13" t="s">
        <v>3407</v>
      </c>
      <c r="I2008" s="14" t="s">
        <v>26</v>
      </c>
      <c r="J2008" s="14" t="s">
        <v>27</v>
      </c>
      <c r="K2008" s="15">
        <v>636</v>
      </c>
      <c r="L2008" s="16">
        <v>567.48516834418854</v>
      </c>
      <c r="M2008" s="16">
        <v>44.51483165581147</v>
      </c>
      <c r="N2008" s="14">
        <v>0</v>
      </c>
      <c r="O2008" s="14">
        <v>0</v>
      </c>
      <c r="P2008" s="14">
        <v>0</v>
      </c>
      <c r="Q2008" s="14">
        <v>5</v>
      </c>
      <c r="R2008" s="14">
        <v>0</v>
      </c>
      <c r="S2008" s="14">
        <v>5</v>
      </c>
      <c r="T2008" s="14">
        <v>14</v>
      </c>
      <c r="U2008" s="14">
        <v>0</v>
      </c>
    </row>
    <row r="2009" spans="1:21" x14ac:dyDescent="0.2">
      <c r="A2009" s="9">
        <v>2015</v>
      </c>
      <c r="B2009" s="10" t="s">
        <v>2635</v>
      </c>
      <c r="C2009" s="10" t="s">
        <v>22</v>
      </c>
      <c r="D2009" s="9">
        <v>610311</v>
      </c>
      <c r="E2009" s="10" t="s">
        <v>3410</v>
      </c>
      <c r="F2009" s="11">
        <v>222</v>
      </c>
      <c r="G2009" s="12" t="s">
        <v>3411</v>
      </c>
      <c r="H2009" s="13" t="s">
        <v>3407</v>
      </c>
      <c r="I2009" s="14" t="s">
        <v>26</v>
      </c>
      <c r="J2009" s="14" t="s">
        <v>27</v>
      </c>
      <c r="K2009" s="15">
        <v>466</v>
      </c>
      <c r="L2009" s="16">
        <v>371.80466521821535</v>
      </c>
      <c r="M2009" s="16">
        <v>26.195334781784673</v>
      </c>
      <c r="N2009" s="14">
        <v>6</v>
      </c>
      <c r="O2009" s="14">
        <v>24</v>
      </c>
      <c r="P2009" s="14">
        <v>5</v>
      </c>
      <c r="Q2009" s="14">
        <v>3</v>
      </c>
      <c r="R2009" s="14">
        <v>0</v>
      </c>
      <c r="S2009" s="14">
        <v>2</v>
      </c>
      <c r="T2009" s="14">
        <v>28</v>
      </c>
      <c r="U2009" s="14">
        <v>0</v>
      </c>
    </row>
    <row r="2010" spans="1:21" x14ac:dyDescent="0.2">
      <c r="A2010" s="9">
        <v>2015</v>
      </c>
      <c r="B2010" s="10" t="s">
        <v>2635</v>
      </c>
      <c r="C2010" s="10" t="s">
        <v>22</v>
      </c>
      <c r="D2010" s="9">
        <v>610329</v>
      </c>
      <c r="E2010" s="10" t="s">
        <v>3412</v>
      </c>
      <c r="F2010" s="11">
        <v>380</v>
      </c>
      <c r="G2010" s="12" t="s">
        <v>3413</v>
      </c>
      <c r="H2010" s="13" t="s">
        <v>3407</v>
      </c>
      <c r="I2010" s="14" t="s">
        <v>26</v>
      </c>
      <c r="J2010" s="14" t="s">
        <v>27</v>
      </c>
      <c r="K2010" s="15">
        <v>528</v>
      </c>
      <c r="L2010" s="16">
        <v>462.97205338487004</v>
      </c>
      <c r="M2010" s="16">
        <v>33.027946615129942</v>
      </c>
      <c r="N2010" s="14">
        <v>0</v>
      </c>
      <c r="O2010" s="14">
        <v>0</v>
      </c>
      <c r="P2010" s="14">
        <v>5</v>
      </c>
      <c r="Q2010" s="14">
        <v>4</v>
      </c>
      <c r="R2010" s="14">
        <v>0</v>
      </c>
      <c r="S2010" s="14">
        <v>3</v>
      </c>
      <c r="T2010" s="14">
        <v>20</v>
      </c>
      <c r="U2010" s="14">
        <v>0</v>
      </c>
    </row>
    <row r="2011" spans="1:21" x14ac:dyDescent="0.2">
      <c r="A2011" s="9">
        <v>2015</v>
      </c>
      <c r="B2011" s="10" t="s">
        <v>2635</v>
      </c>
      <c r="C2011" s="10" t="s">
        <v>22</v>
      </c>
      <c r="D2011" s="9">
        <v>610345</v>
      </c>
      <c r="E2011" s="10" t="s">
        <v>3414</v>
      </c>
      <c r="F2011" s="11">
        <v>44</v>
      </c>
      <c r="G2011" s="12" t="s">
        <v>3415</v>
      </c>
      <c r="H2011" s="13" t="s">
        <v>3416</v>
      </c>
      <c r="I2011" s="14" t="s">
        <v>29</v>
      </c>
      <c r="J2011" s="14" t="s">
        <v>27</v>
      </c>
      <c r="K2011" s="15">
        <v>124</v>
      </c>
      <c r="L2011" s="16">
        <v>95.659178752690977</v>
      </c>
      <c r="M2011" s="16">
        <v>0.34082124730902363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3</v>
      </c>
      <c r="T2011" s="14">
        <v>25</v>
      </c>
      <c r="U2011" s="14">
        <v>0</v>
      </c>
    </row>
    <row r="2012" spans="1:21" x14ac:dyDescent="0.2">
      <c r="A2012" s="9">
        <v>2015</v>
      </c>
      <c r="B2012" s="10" t="s">
        <v>2635</v>
      </c>
      <c r="C2012" s="10" t="s">
        <v>22</v>
      </c>
      <c r="D2012" s="9">
        <v>610378</v>
      </c>
      <c r="E2012" s="10" t="s">
        <v>3403</v>
      </c>
      <c r="F2012" s="11">
        <v>277</v>
      </c>
      <c r="G2012" s="12" t="s">
        <v>3417</v>
      </c>
      <c r="H2012" s="13" t="s">
        <v>3407</v>
      </c>
      <c r="I2012" s="14" t="s">
        <v>29</v>
      </c>
      <c r="J2012" s="14" t="s">
        <v>27</v>
      </c>
      <c r="K2012" s="15">
        <v>554</v>
      </c>
      <c r="L2012" s="16">
        <v>425.8169385193645</v>
      </c>
      <c r="M2012" s="16">
        <v>34.183061480635459</v>
      </c>
      <c r="N2012" s="14">
        <v>48</v>
      </c>
      <c r="O2012" s="14">
        <v>0</v>
      </c>
      <c r="P2012" s="14">
        <v>0</v>
      </c>
      <c r="Q2012" s="14">
        <v>4</v>
      </c>
      <c r="R2012" s="14">
        <v>0</v>
      </c>
      <c r="S2012" s="14">
        <v>2</v>
      </c>
      <c r="T2012" s="14">
        <v>10</v>
      </c>
      <c r="U2012" s="14">
        <v>30</v>
      </c>
    </row>
    <row r="2013" spans="1:21" x14ac:dyDescent="0.2">
      <c r="A2013" s="9">
        <v>2015</v>
      </c>
      <c r="B2013" s="10" t="s">
        <v>2635</v>
      </c>
      <c r="C2013" s="10" t="s">
        <v>22</v>
      </c>
      <c r="D2013" s="9">
        <v>610386</v>
      </c>
      <c r="E2013" s="10" t="s">
        <v>3418</v>
      </c>
      <c r="F2013" s="11">
        <v>210</v>
      </c>
      <c r="G2013" s="12" t="s">
        <v>3419</v>
      </c>
      <c r="H2013" s="13" t="s">
        <v>3407</v>
      </c>
      <c r="I2013" s="14" t="s">
        <v>29</v>
      </c>
      <c r="J2013" s="14" t="s">
        <v>27</v>
      </c>
      <c r="K2013" s="15">
        <v>502</v>
      </c>
      <c r="L2013" s="16">
        <v>334.64370014366119</v>
      </c>
      <c r="M2013" s="16">
        <v>15.356299856338797</v>
      </c>
      <c r="N2013" s="14">
        <v>21</v>
      </c>
      <c r="O2013" s="14">
        <v>6</v>
      </c>
      <c r="P2013" s="14">
        <v>22</v>
      </c>
      <c r="Q2013" s="14">
        <v>2</v>
      </c>
      <c r="R2013" s="14">
        <v>0</v>
      </c>
      <c r="S2013" s="14">
        <v>8</v>
      </c>
      <c r="T2013" s="14">
        <v>53</v>
      </c>
      <c r="U2013" s="14">
        <v>40</v>
      </c>
    </row>
    <row r="2014" spans="1:21" x14ac:dyDescent="0.2">
      <c r="A2014" s="9">
        <v>2015</v>
      </c>
      <c r="B2014" s="10" t="s">
        <v>2635</v>
      </c>
      <c r="C2014" s="10" t="s">
        <v>22</v>
      </c>
      <c r="D2014" s="9">
        <v>610428</v>
      </c>
      <c r="E2014" s="10" t="s">
        <v>3420</v>
      </c>
      <c r="F2014" s="11">
        <v>134</v>
      </c>
      <c r="G2014" s="12" t="s">
        <v>3420</v>
      </c>
      <c r="H2014" s="13" t="s">
        <v>3421</v>
      </c>
      <c r="I2014" s="14" t="s">
        <v>29</v>
      </c>
      <c r="J2014" s="14" t="s">
        <v>27</v>
      </c>
      <c r="K2014" s="15">
        <v>280</v>
      </c>
      <c r="L2014" s="16">
        <v>249.85349374248011</v>
      </c>
      <c r="M2014" s="16">
        <v>15.146506257519897</v>
      </c>
      <c r="N2014" s="14">
        <v>0</v>
      </c>
      <c r="O2014" s="14">
        <v>0</v>
      </c>
      <c r="P2014" s="14">
        <v>5</v>
      </c>
      <c r="Q2014" s="14">
        <v>2</v>
      </c>
      <c r="R2014" s="14">
        <v>0</v>
      </c>
      <c r="S2014" s="14">
        <v>4</v>
      </c>
      <c r="T2014" s="14">
        <v>0</v>
      </c>
      <c r="U2014" s="14">
        <v>4</v>
      </c>
    </row>
    <row r="2015" spans="1:21" x14ac:dyDescent="0.2">
      <c r="A2015" s="9">
        <v>2015</v>
      </c>
      <c r="B2015" s="10" t="s">
        <v>2635</v>
      </c>
      <c r="C2015" s="10" t="s">
        <v>22</v>
      </c>
      <c r="D2015" s="9">
        <v>610436</v>
      </c>
      <c r="E2015" s="10" t="s">
        <v>3422</v>
      </c>
      <c r="F2015" s="11">
        <v>459</v>
      </c>
      <c r="G2015" s="12" t="s">
        <v>3423</v>
      </c>
      <c r="H2015" s="13" t="s">
        <v>3424</v>
      </c>
      <c r="I2015" s="14" t="s">
        <v>26</v>
      </c>
      <c r="J2015" s="14" t="s">
        <v>27</v>
      </c>
      <c r="K2015" s="15">
        <v>593</v>
      </c>
      <c r="L2015" s="16">
        <v>527.70353420290371</v>
      </c>
      <c r="M2015" s="16">
        <v>50.296465797096303</v>
      </c>
      <c r="N2015" s="14">
        <v>0</v>
      </c>
      <c r="O2015" s="14">
        <v>0</v>
      </c>
      <c r="P2015" s="14">
        <v>0</v>
      </c>
      <c r="Q2015" s="14">
        <v>5</v>
      </c>
      <c r="R2015" s="14">
        <v>0</v>
      </c>
      <c r="S2015" s="14">
        <v>5</v>
      </c>
      <c r="T2015" s="14">
        <v>5</v>
      </c>
      <c r="U2015" s="14">
        <v>0</v>
      </c>
    </row>
    <row r="2016" spans="1:21" x14ac:dyDescent="0.2">
      <c r="A2016" s="9">
        <v>2015</v>
      </c>
      <c r="B2016" s="10" t="s">
        <v>2635</v>
      </c>
      <c r="C2016" s="10" t="s">
        <v>22</v>
      </c>
      <c r="D2016" s="9">
        <v>610477</v>
      </c>
      <c r="E2016" s="10" t="s">
        <v>1485</v>
      </c>
      <c r="F2016" s="11">
        <v>329</v>
      </c>
      <c r="G2016" s="12" t="s">
        <v>3425</v>
      </c>
      <c r="H2016" s="13" t="s">
        <v>3416</v>
      </c>
      <c r="I2016" s="14" t="s">
        <v>29</v>
      </c>
      <c r="J2016" s="14" t="s">
        <v>27</v>
      </c>
      <c r="K2016" s="15">
        <v>670</v>
      </c>
      <c r="L2016" s="16">
        <v>551.08075479558431</v>
      </c>
      <c r="M2016" s="16">
        <v>33.919245204415709</v>
      </c>
      <c r="N2016" s="14">
        <v>0</v>
      </c>
      <c r="O2016" s="14">
        <v>12</v>
      </c>
      <c r="P2016" s="14">
        <v>9</v>
      </c>
      <c r="Q2016" s="14">
        <v>9</v>
      </c>
      <c r="R2016" s="14">
        <v>0</v>
      </c>
      <c r="S2016" s="14">
        <v>17</v>
      </c>
      <c r="T2016" s="14">
        <v>31</v>
      </c>
      <c r="U2016" s="14">
        <v>7</v>
      </c>
    </row>
    <row r="2017" spans="1:21" x14ac:dyDescent="0.2">
      <c r="A2017" s="9">
        <v>2015</v>
      </c>
      <c r="B2017" s="10" t="s">
        <v>2635</v>
      </c>
      <c r="C2017" s="10" t="s">
        <v>22</v>
      </c>
      <c r="D2017" s="9">
        <v>610485</v>
      </c>
      <c r="E2017" s="10" t="s">
        <v>3426</v>
      </c>
      <c r="F2017" s="11">
        <v>88</v>
      </c>
      <c r="G2017" s="12" t="s">
        <v>3427</v>
      </c>
      <c r="H2017" s="13" t="s">
        <v>3396</v>
      </c>
      <c r="I2017" s="14" t="s">
        <v>26</v>
      </c>
      <c r="J2017" s="14" t="s">
        <v>27</v>
      </c>
      <c r="K2017" s="15">
        <v>129</v>
      </c>
      <c r="L2017" s="16">
        <v>129</v>
      </c>
      <c r="M2017" s="16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</row>
    <row r="2018" spans="1:21" x14ac:dyDescent="0.2">
      <c r="A2018" s="9">
        <v>2015</v>
      </c>
      <c r="B2018" s="10" t="s">
        <v>2635</v>
      </c>
      <c r="C2018" s="10" t="s">
        <v>22</v>
      </c>
      <c r="D2018" s="9">
        <v>610493</v>
      </c>
      <c r="E2018" s="10" t="s">
        <v>3428</v>
      </c>
      <c r="F2018" s="11">
        <v>715</v>
      </c>
      <c r="G2018" s="12" t="s">
        <v>3429</v>
      </c>
      <c r="H2018" s="13" t="s">
        <v>3428</v>
      </c>
      <c r="I2018" s="14" t="s">
        <v>26</v>
      </c>
      <c r="J2018" s="14" t="s">
        <v>27</v>
      </c>
      <c r="K2018" s="15">
        <v>1080</v>
      </c>
      <c r="L2018" s="16">
        <v>962.97284968468966</v>
      </c>
      <c r="M2018" s="16">
        <v>58.027150315310372</v>
      </c>
      <c r="N2018" s="14">
        <v>2</v>
      </c>
      <c r="O2018" s="14">
        <v>13</v>
      </c>
      <c r="P2018" s="14">
        <v>0</v>
      </c>
      <c r="Q2018" s="14">
        <v>8</v>
      </c>
      <c r="R2018" s="14">
        <v>0</v>
      </c>
      <c r="S2018" s="14">
        <v>24</v>
      </c>
      <c r="T2018" s="14">
        <v>12</v>
      </c>
      <c r="U2018" s="14">
        <v>0</v>
      </c>
    </row>
    <row r="2019" spans="1:21" x14ac:dyDescent="0.2">
      <c r="A2019" s="9">
        <v>2015</v>
      </c>
      <c r="B2019" s="10" t="s">
        <v>2635</v>
      </c>
      <c r="C2019" s="10" t="s">
        <v>22</v>
      </c>
      <c r="D2019" s="9">
        <v>610501</v>
      </c>
      <c r="E2019" s="10" t="s">
        <v>3430</v>
      </c>
      <c r="F2019" s="11">
        <v>483</v>
      </c>
      <c r="G2019" s="12" t="s">
        <v>3399</v>
      </c>
      <c r="H2019" s="13" t="s">
        <v>3399</v>
      </c>
      <c r="I2019" s="14" t="s">
        <v>26</v>
      </c>
      <c r="J2019" s="14" t="s">
        <v>27</v>
      </c>
      <c r="K2019" s="15">
        <v>586</v>
      </c>
      <c r="L2019" s="16">
        <v>564.9245028692153</v>
      </c>
      <c r="M2019" s="16">
        <v>4.0754971307846795</v>
      </c>
      <c r="N2019" s="14">
        <v>1</v>
      </c>
      <c r="O2019" s="14">
        <v>0</v>
      </c>
      <c r="P2019" s="14">
        <v>8</v>
      </c>
      <c r="Q2019" s="14">
        <v>4</v>
      </c>
      <c r="R2019" s="14">
        <v>0</v>
      </c>
      <c r="S2019" s="14">
        <v>4</v>
      </c>
      <c r="T2019" s="14">
        <v>0</v>
      </c>
      <c r="U2019" s="14">
        <v>0</v>
      </c>
    </row>
    <row r="2020" spans="1:21" x14ac:dyDescent="0.2">
      <c r="A2020" s="9">
        <v>2015</v>
      </c>
      <c r="B2020" s="10" t="s">
        <v>2635</v>
      </c>
      <c r="C2020" s="10" t="s">
        <v>22</v>
      </c>
      <c r="D2020" s="9">
        <v>610527</v>
      </c>
      <c r="E2020" s="10" t="s">
        <v>2151</v>
      </c>
      <c r="F2020" s="11">
        <v>482</v>
      </c>
      <c r="G2020" s="12" t="s">
        <v>3431</v>
      </c>
      <c r="H2020" s="13" t="s">
        <v>3407</v>
      </c>
      <c r="I2020" s="14" t="s">
        <v>26</v>
      </c>
      <c r="J2020" s="14" t="s">
        <v>27</v>
      </c>
      <c r="K2020" s="15">
        <v>512</v>
      </c>
      <c r="L2020" s="16">
        <v>459.92191665436451</v>
      </c>
      <c r="M2020" s="16">
        <v>3.0780833456354868</v>
      </c>
      <c r="N2020" s="14">
        <v>8</v>
      </c>
      <c r="O2020" s="14">
        <v>0</v>
      </c>
      <c r="P2020" s="14">
        <v>3</v>
      </c>
      <c r="Q2020" s="14">
        <v>4</v>
      </c>
      <c r="R2020" s="14">
        <v>0</v>
      </c>
      <c r="S2020" s="14">
        <v>10</v>
      </c>
      <c r="T2020" s="14">
        <v>24</v>
      </c>
      <c r="U2020" s="14">
        <v>0</v>
      </c>
    </row>
    <row r="2021" spans="1:21" x14ac:dyDescent="0.2">
      <c r="A2021" s="9">
        <v>2015</v>
      </c>
      <c r="B2021" s="10" t="s">
        <v>2635</v>
      </c>
      <c r="C2021" s="10" t="s">
        <v>22</v>
      </c>
      <c r="D2021" s="9">
        <v>610550</v>
      </c>
      <c r="E2021" s="10" t="s">
        <v>3386</v>
      </c>
      <c r="F2021" s="11">
        <v>505</v>
      </c>
      <c r="G2021" s="12" t="s">
        <v>3386</v>
      </c>
      <c r="H2021" s="13" t="s">
        <v>3386</v>
      </c>
      <c r="I2021" s="14" t="s">
        <v>29</v>
      </c>
      <c r="J2021" s="14" t="s">
        <v>27</v>
      </c>
      <c r="K2021" s="15">
        <v>867</v>
      </c>
      <c r="L2021" s="16">
        <v>730.23479349532545</v>
      </c>
      <c r="M2021" s="16">
        <v>35.765206504674509</v>
      </c>
      <c r="N2021" s="14">
        <v>0</v>
      </c>
      <c r="O2021" s="14">
        <v>13</v>
      </c>
      <c r="P2021" s="14">
        <v>20</v>
      </c>
      <c r="Q2021" s="14">
        <v>5</v>
      </c>
      <c r="R2021" s="14">
        <v>0</v>
      </c>
      <c r="S2021" s="14">
        <v>10</v>
      </c>
      <c r="T2021" s="14">
        <v>9</v>
      </c>
      <c r="U2021" s="14">
        <v>44</v>
      </c>
    </row>
    <row r="2022" spans="1:21" x14ac:dyDescent="0.2">
      <c r="A2022" s="9">
        <v>2015</v>
      </c>
      <c r="B2022" s="10" t="s">
        <v>2635</v>
      </c>
      <c r="C2022" s="10" t="s">
        <v>22</v>
      </c>
      <c r="D2022" s="9">
        <v>610600</v>
      </c>
      <c r="E2022" s="10" t="s">
        <v>3432</v>
      </c>
      <c r="F2022" s="11">
        <v>103</v>
      </c>
      <c r="G2022" s="12" t="s">
        <v>3433</v>
      </c>
      <c r="H2022" s="13" t="s">
        <v>3434</v>
      </c>
      <c r="I2022" s="14" t="s">
        <v>29</v>
      </c>
      <c r="J2022" s="14" t="s">
        <v>27</v>
      </c>
      <c r="K2022" s="15">
        <v>180</v>
      </c>
      <c r="L2022" s="16">
        <v>155</v>
      </c>
      <c r="M2022" s="16">
        <v>0</v>
      </c>
      <c r="N2022" s="14">
        <v>2</v>
      </c>
      <c r="O2022" s="14">
        <v>0</v>
      </c>
      <c r="P2022" s="14">
        <v>0</v>
      </c>
      <c r="Q2022" s="14">
        <v>2</v>
      </c>
      <c r="R2022" s="14">
        <v>0</v>
      </c>
      <c r="S2022" s="14">
        <v>2</v>
      </c>
      <c r="T2022" s="14">
        <v>18</v>
      </c>
      <c r="U2022" s="14">
        <v>1</v>
      </c>
    </row>
    <row r="2023" spans="1:21" x14ac:dyDescent="0.2">
      <c r="A2023" s="9">
        <v>2015</v>
      </c>
      <c r="B2023" s="10" t="s">
        <v>2635</v>
      </c>
      <c r="C2023" s="10" t="s">
        <v>22</v>
      </c>
      <c r="D2023" s="9">
        <v>610618</v>
      </c>
      <c r="E2023" s="10" t="s">
        <v>3435</v>
      </c>
      <c r="F2023" s="11">
        <v>127</v>
      </c>
      <c r="G2023" s="12" t="s">
        <v>3433</v>
      </c>
      <c r="H2023" s="13" t="s">
        <v>3434</v>
      </c>
      <c r="I2023" s="14" t="s">
        <v>29</v>
      </c>
      <c r="J2023" s="14" t="s">
        <v>27</v>
      </c>
      <c r="K2023" s="15">
        <v>218</v>
      </c>
      <c r="L2023" s="16">
        <v>193.06754389994805</v>
      </c>
      <c r="M2023" s="16">
        <v>1.9324561000519584</v>
      </c>
      <c r="N2023" s="14">
        <v>0</v>
      </c>
      <c r="O2023" s="14">
        <v>0</v>
      </c>
      <c r="P2023" s="14">
        <v>0</v>
      </c>
      <c r="Q2023" s="14">
        <v>2</v>
      </c>
      <c r="R2023" s="14">
        <v>0</v>
      </c>
      <c r="S2023" s="14">
        <v>2</v>
      </c>
      <c r="T2023" s="14">
        <v>17</v>
      </c>
      <c r="U2023" s="14">
        <v>2</v>
      </c>
    </row>
    <row r="2024" spans="1:21" x14ac:dyDescent="0.2">
      <c r="A2024" s="9">
        <v>2015</v>
      </c>
      <c r="B2024" s="10" t="s">
        <v>2635</v>
      </c>
      <c r="C2024" s="10" t="s">
        <v>22</v>
      </c>
      <c r="D2024" s="9">
        <v>610642</v>
      </c>
      <c r="E2024" s="10" t="s">
        <v>3436</v>
      </c>
      <c r="F2024" s="11">
        <v>304</v>
      </c>
      <c r="G2024" s="12" t="s">
        <v>3437</v>
      </c>
      <c r="H2024" s="13" t="s">
        <v>3424</v>
      </c>
      <c r="I2024" s="14" t="s">
        <v>26</v>
      </c>
      <c r="J2024" s="14" t="s">
        <v>27</v>
      </c>
      <c r="K2024" s="15">
        <v>481</v>
      </c>
      <c r="L2024" s="16">
        <v>409.5930685227471</v>
      </c>
      <c r="M2024" s="16">
        <v>25.406931477252893</v>
      </c>
      <c r="N2024" s="14">
        <v>19</v>
      </c>
      <c r="O2024" s="14">
        <v>0</v>
      </c>
      <c r="P2024" s="14">
        <v>5</v>
      </c>
      <c r="Q2024" s="14">
        <v>4</v>
      </c>
      <c r="R2024" s="14">
        <v>0</v>
      </c>
      <c r="S2024" s="14">
        <v>8</v>
      </c>
      <c r="T2024" s="14">
        <v>10</v>
      </c>
      <c r="U2024" s="14">
        <v>0</v>
      </c>
    </row>
    <row r="2025" spans="1:21" x14ac:dyDescent="0.2">
      <c r="A2025" s="9">
        <v>2015</v>
      </c>
      <c r="B2025" s="10" t="s">
        <v>2635</v>
      </c>
      <c r="C2025" s="10" t="s">
        <v>22</v>
      </c>
      <c r="D2025" s="9">
        <v>610659</v>
      </c>
      <c r="E2025" s="10" t="s">
        <v>3438</v>
      </c>
      <c r="F2025" s="11">
        <v>521</v>
      </c>
      <c r="G2025" s="12" t="s">
        <v>3104</v>
      </c>
      <c r="H2025" s="13" t="s">
        <v>3416</v>
      </c>
      <c r="I2025" s="14" t="s">
        <v>26</v>
      </c>
      <c r="J2025" s="14" t="s">
        <v>27</v>
      </c>
      <c r="K2025" s="15">
        <v>791</v>
      </c>
      <c r="L2025" s="16">
        <v>721.57537529380011</v>
      </c>
      <c r="M2025" s="16">
        <v>29.424624706199904</v>
      </c>
      <c r="N2025" s="14">
        <v>0</v>
      </c>
      <c r="O2025" s="14">
        <v>0</v>
      </c>
      <c r="P2025" s="14">
        <v>8</v>
      </c>
      <c r="Q2025" s="14">
        <v>5</v>
      </c>
      <c r="R2025" s="14">
        <v>0</v>
      </c>
      <c r="S2025" s="14">
        <v>11</v>
      </c>
      <c r="T2025" s="14">
        <v>16</v>
      </c>
      <c r="U2025" s="14">
        <v>0</v>
      </c>
    </row>
    <row r="2026" spans="1:21" x14ac:dyDescent="0.2">
      <c r="A2026" s="9">
        <v>2015</v>
      </c>
      <c r="B2026" s="10" t="s">
        <v>2635</v>
      </c>
      <c r="C2026" s="10" t="s">
        <v>22</v>
      </c>
      <c r="D2026" s="9">
        <v>610709</v>
      </c>
      <c r="E2026" s="10" t="s">
        <v>3439</v>
      </c>
      <c r="F2026" s="11">
        <v>288</v>
      </c>
      <c r="G2026" s="12" t="s">
        <v>3440</v>
      </c>
      <c r="H2026" s="13" t="s">
        <v>3441</v>
      </c>
      <c r="I2026" s="14" t="s">
        <v>26</v>
      </c>
      <c r="J2026" s="14" t="s">
        <v>27</v>
      </c>
      <c r="K2026" s="15">
        <v>568</v>
      </c>
      <c r="L2026" s="16">
        <v>486.53150812326055</v>
      </c>
      <c r="M2026" s="16">
        <v>34.468491876739421</v>
      </c>
      <c r="N2026" s="14">
        <v>6</v>
      </c>
      <c r="O2026" s="14">
        <v>12</v>
      </c>
      <c r="P2026" s="14">
        <v>13</v>
      </c>
      <c r="Q2026" s="14">
        <v>4</v>
      </c>
      <c r="R2026" s="14">
        <v>0</v>
      </c>
      <c r="S2026" s="14">
        <v>7</v>
      </c>
      <c r="T2026" s="14">
        <v>5</v>
      </c>
      <c r="U2026" s="14">
        <v>0</v>
      </c>
    </row>
    <row r="2027" spans="1:21" x14ac:dyDescent="0.2">
      <c r="A2027" s="9">
        <v>2015</v>
      </c>
      <c r="B2027" s="10" t="s">
        <v>2635</v>
      </c>
      <c r="C2027" s="10" t="s">
        <v>22</v>
      </c>
      <c r="D2027" s="9">
        <v>610733</v>
      </c>
      <c r="E2027" s="10" t="s">
        <v>3442</v>
      </c>
      <c r="F2027" s="11">
        <v>619</v>
      </c>
      <c r="G2027" s="12" t="s">
        <v>3442</v>
      </c>
      <c r="H2027" s="13" t="s">
        <v>1508</v>
      </c>
      <c r="I2027" s="14" t="s">
        <v>26</v>
      </c>
      <c r="J2027" s="14" t="s">
        <v>27</v>
      </c>
      <c r="K2027" s="15">
        <v>905</v>
      </c>
      <c r="L2027" s="16">
        <v>833.52148711320467</v>
      </c>
      <c r="M2027" s="16">
        <v>47.478512886795365</v>
      </c>
      <c r="N2027" s="14">
        <v>6</v>
      </c>
      <c r="O2027" s="14">
        <v>0</v>
      </c>
      <c r="P2027" s="14">
        <v>0</v>
      </c>
      <c r="Q2027" s="14">
        <v>7</v>
      </c>
      <c r="R2027" s="14">
        <v>0</v>
      </c>
      <c r="S2027" s="14">
        <v>11</v>
      </c>
      <c r="T2027" s="14">
        <v>0</v>
      </c>
      <c r="U2027" s="14">
        <v>0</v>
      </c>
    </row>
    <row r="2028" spans="1:21" x14ac:dyDescent="0.2">
      <c r="A2028" s="9">
        <v>2015</v>
      </c>
      <c r="B2028" s="10" t="s">
        <v>2635</v>
      </c>
      <c r="C2028" s="10" t="s">
        <v>22</v>
      </c>
      <c r="D2028" s="9">
        <v>610741</v>
      </c>
      <c r="E2028" s="10" t="s">
        <v>3443</v>
      </c>
      <c r="F2028" s="11">
        <v>585</v>
      </c>
      <c r="G2028" s="12" t="s">
        <v>3444</v>
      </c>
      <c r="H2028" s="13" t="s">
        <v>2047</v>
      </c>
      <c r="I2028" s="14" t="s">
        <v>26</v>
      </c>
      <c r="J2028" s="14" t="s">
        <v>27</v>
      </c>
      <c r="K2028" s="15">
        <v>887</v>
      </c>
      <c r="L2028" s="16">
        <v>804.28119189098766</v>
      </c>
      <c r="M2028" s="16">
        <v>39.718808109012386</v>
      </c>
      <c r="N2028" s="14">
        <v>6</v>
      </c>
      <c r="O2028" s="14">
        <v>0</v>
      </c>
      <c r="P2028" s="14">
        <v>0</v>
      </c>
      <c r="Q2028" s="14">
        <v>6</v>
      </c>
      <c r="R2028" s="14">
        <v>0</v>
      </c>
      <c r="S2028" s="14">
        <v>14</v>
      </c>
      <c r="T2028" s="14">
        <v>17</v>
      </c>
      <c r="U2028" s="14">
        <v>0</v>
      </c>
    </row>
    <row r="2029" spans="1:21" x14ac:dyDescent="0.2">
      <c r="A2029" s="9">
        <v>2015</v>
      </c>
      <c r="B2029" s="10" t="s">
        <v>2635</v>
      </c>
      <c r="C2029" s="10" t="s">
        <v>22</v>
      </c>
      <c r="D2029" s="9">
        <v>610774</v>
      </c>
      <c r="E2029" s="10" t="s">
        <v>3445</v>
      </c>
      <c r="F2029" s="11">
        <v>276</v>
      </c>
      <c r="G2029" s="12" t="s">
        <v>3445</v>
      </c>
      <c r="H2029" s="13" t="s">
        <v>3421</v>
      </c>
      <c r="I2029" s="14" t="s">
        <v>29</v>
      </c>
      <c r="J2029" s="14" t="s">
        <v>27</v>
      </c>
      <c r="K2029" s="15">
        <v>537</v>
      </c>
      <c r="L2029" s="16">
        <v>461.39974291024612</v>
      </c>
      <c r="M2029" s="16">
        <v>32.600257089753867</v>
      </c>
      <c r="N2029" s="14">
        <v>0</v>
      </c>
      <c r="O2029" s="14">
        <v>3</v>
      </c>
      <c r="P2029" s="14">
        <v>20</v>
      </c>
      <c r="Q2029" s="14">
        <v>3</v>
      </c>
      <c r="R2029" s="14">
        <v>0</v>
      </c>
      <c r="S2029" s="14">
        <v>5</v>
      </c>
      <c r="T2029" s="14">
        <v>5</v>
      </c>
      <c r="U2029" s="14">
        <v>7</v>
      </c>
    </row>
    <row r="2030" spans="1:21" x14ac:dyDescent="0.2">
      <c r="A2030" s="9">
        <v>2015</v>
      </c>
      <c r="B2030" s="10" t="s">
        <v>2635</v>
      </c>
      <c r="C2030" s="10" t="s">
        <v>22</v>
      </c>
      <c r="D2030" s="9">
        <v>610790</v>
      </c>
      <c r="E2030" s="10" t="s">
        <v>2489</v>
      </c>
      <c r="F2030" s="11">
        <v>262</v>
      </c>
      <c r="G2030" s="12" t="s">
        <v>3446</v>
      </c>
      <c r="H2030" s="13" t="s">
        <v>3447</v>
      </c>
      <c r="I2030" s="14" t="s">
        <v>26</v>
      </c>
      <c r="J2030" s="14" t="s">
        <v>27</v>
      </c>
      <c r="K2030" s="15">
        <v>450</v>
      </c>
      <c r="L2030" s="16">
        <v>349.67767813113488</v>
      </c>
      <c r="M2030" s="16">
        <v>42.322321868865103</v>
      </c>
      <c r="N2030" s="14">
        <v>6</v>
      </c>
      <c r="O2030" s="14">
        <v>10</v>
      </c>
      <c r="P2030" s="14">
        <v>30</v>
      </c>
      <c r="Q2030" s="14">
        <v>3</v>
      </c>
      <c r="R2030" s="14">
        <v>0</v>
      </c>
      <c r="S2030" s="14">
        <v>4</v>
      </c>
      <c r="T2030" s="14">
        <v>5</v>
      </c>
      <c r="U2030" s="14">
        <v>0</v>
      </c>
    </row>
    <row r="2031" spans="1:21" x14ac:dyDescent="0.2">
      <c r="A2031" s="9">
        <v>2015</v>
      </c>
      <c r="B2031" s="10" t="s">
        <v>2635</v>
      </c>
      <c r="C2031" s="10" t="s">
        <v>22</v>
      </c>
      <c r="D2031" s="9">
        <v>610808</v>
      </c>
      <c r="E2031" s="10" t="s">
        <v>3448</v>
      </c>
      <c r="F2031" s="11">
        <v>481</v>
      </c>
      <c r="G2031" s="12" t="s">
        <v>3449</v>
      </c>
      <c r="H2031" s="13" t="s">
        <v>3450</v>
      </c>
      <c r="I2031" s="14" t="s">
        <v>26</v>
      </c>
      <c r="J2031" s="14" t="s">
        <v>27</v>
      </c>
      <c r="K2031" s="15">
        <v>646</v>
      </c>
      <c r="L2031" s="16">
        <v>566.32741843208578</v>
      </c>
      <c r="M2031" s="16">
        <v>49.672581567914271</v>
      </c>
      <c r="N2031" s="14">
        <v>12</v>
      </c>
      <c r="O2031" s="14">
        <v>0</v>
      </c>
      <c r="P2031" s="14">
        <v>0</v>
      </c>
      <c r="Q2031" s="14">
        <v>14</v>
      </c>
      <c r="R2031" s="14">
        <v>0</v>
      </c>
      <c r="S2031" s="14">
        <v>4</v>
      </c>
      <c r="T2031" s="14">
        <v>0</v>
      </c>
      <c r="U2031" s="14">
        <v>0</v>
      </c>
    </row>
    <row r="2032" spans="1:21" x14ac:dyDescent="0.2">
      <c r="A2032" s="9">
        <v>2015</v>
      </c>
      <c r="B2032" s="10" t="s">
        <v>2635</v>
      </c>
      <c r="C2032" s="10" t="s">
        <v>22</v>
      </c>
      <c r="D2032" s="9">
        <v>610857</v>
      </c>
      <c r="E2032" s="10" t="s">
        <v>3451</v>
      </c>
      <c r="F2032" s="11">
        <v>456</v>
      </c>
      <c r="G2032" s="12" t="s">
        <v>3452</v>
      </c>
      <c r="H2032" s="13" t="s">
        <v>3434</v>
      </c>
      <c r="I2032" s="14" t="s">
        <v>26</v>
      </c>
      <c r="J2032" s="14" t="s">
        <v>27</v>
      </c>
      <c r="K2032" s="15">
        <v>624</v>
      </c>
      <c r="L2032" s="16">
        <v>561.36382375268431</v>
      </c>
      <c r="M2032" s="16">
        <v>39.636176247315689</v>
      </c>
      <c r="N2032" s="14">
        <v>0</v>
      </c>
      <c r="O2032" s="14">
        <v>0</v>
      </c>
      <c r="P2032" s="14">
        <v>10</v>
      </c>
      <c r="Q2032" s="14">
        <v>4</v>
      </c>
      <c r="R2032" s="14">
        <v>0</v>
      </c>
      <c r="S2032" s="14">
        <v>9</v>
      </c>
      <c r="T2032" s="14">
        <v>0</v>
      </c>
      <c r="U2032" s="14">
        <v>0</v>
      </c>
    </row>
    <row r="2033" spans="1:21" x14ac:dyDescent="0.2">
      <c r="A2033" s="9">
        <v>2015</v>
      </c>
      <c r="B2033" s="10" t="s">
        <v>2635</v>
      </c>
      <c r="C2033" s="10" t="s">
        <v>22</v>
      </c>
      <c r="D2033" s="9">
        <v>610881</v>
      </c>
      <c r="E2033" s="10" t="s">
        <v>3453</v>
      </c>
      <c r="F2033" s="11">
        <v>120</v>
      </c>
      <c r="G2033" s="12" t="s">
        <v>3454</v>
      </c>
      <c r="H2033" s="13" t="s">
        <v>3455</v>
      </c>
      <c r="I2033" s="14" t="s">
        <v>26</v>
      </c>
      <c r="J2033" s="14" t="s">
        <v>27</v>
      </c>
      <c r="K2033" s="15">
        <v>234</v>
      </c>
      <c r="L2033" s="16">
        <v>198.12817067514695</v>
      </c>
      <c r="M2033" s="16">
        <v>2.8718293248530462</v>
      </c>
      <c r="N2033" s="14">
        <v>0</v>
      </c>
      <c r="O2033" s="14">
        <v>0</v>
      </c>
      <c r="P2033" s="14">
        <v>30</v>
      </c>
      <c r="Q2033" s="14">
        <v>1</v>
      </c>
      <c r="R2033" s="14">
        <v>0</v>
      </c>
      <c r="S2033" s="14">
        <v>0</v>
      </c>
      <c r="T2033" s="14">
        <v>2</v>
      </c>
      <c r="U2033" s="14">
        <v>0</v>
      </c>
    </row>
    <row r="2034" spans="1:21" x14ac:dyDescent="0.2">
      <c r="A2034" s="9">
        <v>2015</v>
      </c>
      <c r="B2034" s="10" t="s">
        <v>2635</v>
      </c>
      <c r="C2034" s="10" t="s">
        <v>22</v>
      </c>
      <c r="D2034" s="9">
        <v>610899</v>
      </c>
      <c r="E2034" s="10" t="s">
        <v>3415</v>
      </c>
      <c r="F2034" s="11">
        <v>631</v>
      </c>
      <c r="G2034" s="12" t="s">
        <v>393</v>
      </c>
      <c r="H2034" s="13" t="s">
        <v>3416</v>
      </c>
      <c r="I2034" s="14" t="s">
        <v>26</v>
      </c>
      <c r="J2034" s="14" t="s">
        <v>27</v>
      </c>
      <c r="K2034" s="15">
        <v>875</v>
      </c>
      <c r="L2034" s="16">
        <v>806.92744071752804</v>
      </c>
      <c r="M2034" s="16">
        <v>46.072559282471964</v>
      </c>
      <c r="N2034" s="14">
        <v>1</v>
      </c>
      <c r="O2034" s="14">
        <v>0</v>
      </c>
      <c r="P2034" s="14">
        <v>0</v>
      </c>
      <c r="Q2034" s="14">
        <v>7</v>
      </c>
      <c r="R2034" s="14">
        <v>0</v>
      </c>
      <c r="S2034" s="14">
        <v>12</v>
      </c>
      <c r="T2034" s="14">
        <v>2</v>
      </c>
      <c r="U2034" s="14">
        <v>0</v>
      </c>
    </row>
    <row r="2035" spans="1:21" x14ac:dyDescent="0.2">
      <c r="A2035" s="9">
        <v>2015</v>
      </c>
      <c r="B2035" s="10" t="s">
        <v>2635</v>
      </c>
      <c r="C2035" s="10" t="s">
        <v>22</v>
      </c>
      <c r="D2035" s="9">
        <v>610923</v>
      </c>
      <c r="E2035" s="10" t="s">
        <v>2239</v>
      </c>
      <c r="F2035" s="11">
        <v>70</v>
      </c>
      <c r="G2035" s="12" t="s">
        <v>3456</v>
      </c>
      <c r="H2035" s="13" t="s">
        <v>3447</v>
      </c>
      <c r="I2035" s="14" t="s">
        <v>29</v>
      </c>
      <c r="J2035" s="14" t="s">
        <v>27</v>
      </c>
      <c r="K2035" s="15">
        <v>180</v>
      </c>
      <c r="L2035" s="16">
        <v>176.0615251559434</v>
      </c>
      <c r="M2035" s="16">
        <v>0.93847484405660841</v>
      </c>
      <c r="N2035" s="14">
        <v>0</v>
      </c>
      <c r="O2035" s="14">
        <v>0</v>
      </c>
      <c r="P2035" s="14">
        <v>0</v>
      </c>
      <c r="Q2035" s="14">
        <v>2</v>
      </c>
      <c r="R2035" s="14">
        <v>0</v>
      </c>
      <c r="S2035" s="14">
        <v>0</v>
      </c>
      <c r="T2035" s="14">
        <v>0</v>
      </c>
      <c r="U2035" s="14">
        <v>1</v>
      </c>
    </row>
    <row r="2036" spans="1:21" x14ac:dyDescent="0.2">
      <c r="A2036" s="9">
        <v>2015</v>
      </c>
      <c r="B2036" s="10" t="s">
        <v>2635</v>
      </c>
      <c r="C2036" s="10" t="s">
        <v>22</v>
      </c>
      <c r="D2036" s="9">
        <v>610931</v>
      </c>
      <c r="E2036" s="10" t="s">
        <v>3457</v>
      </c>
      <c r="F2036" s="11">
        <v>193</v>
      </c>
      <c r="G2036" s="12" t="s">
        <v>3458</v>
      </c>
      <c r="H2036" s="13" t="s">
        <v>3459</v>
      </c>
      <c r="I2036" s="14" t="s">
        <v>29</v>
      </c>
      <c r="J2036" s="14" t="s">
        <v>27</v>
      </c>
      <c r="K2036" s="15">
        <v>405</v>
      </c>
      <c r="L2036" s="16">
        <v>323.29173340656507</v>
      </c>
      <c r="M2036" s="16">
        <v>33.708266593434935</v>
      </c>
      <c r="N2036" s="14">
        <v>0</v>
      </c>
      <c r="O2036" s="14">
        <v>7</v>
      </c>
      <c r="P2036" s="14">
        <v>20</v>
      </c>
      <c r="Q2036" s="14">
        <v>1</v>
      </c>
      <c r="R2036" s="14">
        <v>0</v>
      </c>
      <c r="S2036" s="14">
        <v>4</v>
      </c>
      <c r="T2036" s="14">
        <v>10</v>
      </c>
      <c r="U2036" s="14">
        <v>6</v>
      </c>
    </row>
    <row r="2037" spans="1:21" x14ac:dyDescent="0.2">
      <c r="A2037" s="9">
        <v>2015</v>
      </c>
      <c r="B2037" s="10" t="s">
        <v>2635</v>
      </c>
      <c r="C2037" s="10" t="s">
        <v>22</v>
      </c>
      <c r="D2037" s="9">
        <v>610956</v>
      </c>
      <c r="E2037" s="10" t="s">
        <v>3460</v>
      </c>
      <c r="F2037" s="11">
        <v>321</v>
      </c>
      <c r="G2037" s="12" t="s">
        <v>3461</v>
      </c>
      <c r="H2037" s="13" t="s">
        <v>3421</v>
      </c>
      <c r="I2037" s="14" t="s">
        <v>29</v>
      </c>
      <c r="J2037" s="14" t="s">
        <v>27</v>
      </c>
      <c r="K2037" s="15">
        <v>625</v>
      </c>
      <c r="L2037" s="16">
        <v>520.18394975776096</v>
      </c>
      <c r="M2037" s="16">
        <v>19.816050242239076</v>
      </c>
      <c r="N2037" s="14">
        <v>42</v>
      </c>
      <c r="O2037" s="14">
        <v>0</v>
      </c>
      <c r="P2037" s="14">
        <v>0</v>
      </c>
      <c r="Q2037" s="14">
        <v>4</v>
      </c>
      <c r="R2037" s="14">
        <v>0</v>
      </c>
      <c r="S2037" s="14">
        <v>9</v>
      </c>
      <c r="T2037" s="14">
        <v>22</v>
      </c>
      <c r="U2037" s="14">
        <v>8</v>
      </c>
    </row>
    <row r="2038" spans="1:21" x14ac:dyDescent="0.2">
      <c r="A2038" s="9">
        <v>2015</v>
      </c>
      <c r="B2038" s="10" t="s">
        <v>21</v>
      </c>
      <c r="C2038" s="10" t="s">
        <v>22</v>
      </c>
      <c r="D2038" s="9">
        <v>611004</v>
      </c>
      <c r="E2038" s="10" t="s">
        <v>3462</v>
      </c>
      <c r="F2038" s="11">
        <v>173</v>
      </c>
      <c r="G2038" s="12" t="s">
        <v>3463</v>
      </c>
      <c r="H2038" s="13" t="s">
        <v>3407</v>
      </c>
      <c r="I2038" s="14" t="s">
        <v>1879</v>
      </c>
      <c r="J2038" s="14" t="s">
        <v>27</v>
      </c>
      <c r="K2038" s="15">
        <v>410</v>
      </c>
      <c r="L2038" s="16">
        <v>393.0911365085268</v>
      </c>
      <c r="M2038" s="16">
        <v>2.9088634914732223</v>
      </c>
      <c r="N2038" s="14">
        <v>6</v>
      </c>
      <c r="O2038" s="14">
        <v>0</v>
      </c>
      <c r="P2038" s="14">
        <v>0</v>
      </c>
      <c r="Q2038" s="14">
        <v>7</v>
      </c>
      <c r="R2038" s="14">
        <v>0</v>
      </c>
      <c r="S2038" s="14">
        <v>1</v>
      </c>
      <c r="T2038" s="14">
        <v>0</v>
      </c>
      <c r="U2038" s="14">
        <v>0</v>
      </c>
    </row>
    <row r="2039" spans="1:21" x14ac:dyDescent="0.2">
      <c r="A2039" s="9">
        <v>2015</v>
      </c>
      <c r="B2039" s="10" t="s">
        <v>2635</v>
      </c>
      <c r="C2039" s="10" t="s">
        <v>22</v>
      </c>
      <c r="D2039" s="9">
        <v>611020</v>
      </c>
      <c r="E2039" s="10" t="s">
        <v>1515</v>
      </c>
      <c r="F2039" s="11">
        <v>202</v>
      </c>
      <c r="G2039" s="12" t="s">
        <v>2528</v>
      </c>
      <c r="H2039" s="13" t="s">
        <v>3464</v>
      </c>
      <c r="I2039" s="14" t="s">
        <v>26</v>
      </c>
      <c r="J2039" s="14" t="s">
        <v>27</v>
      </c>
      <c r="K2039" s="15">
        <v>370</v>
      </c>
      <c r="L2039" s="16">
        <v>331.43560832260374</v>
      </c>
      <c r="M2039" s="16">
        <v>16.564391677396284</v>
      </c>
      <c r="N2039" s="14">
        <v>1</v>
      </c>
      <c r="O2039" s="14">
        <v>12</v>
      </c>
      <c r="P2039" s="14">
        <v>4</v>
      </c>
      <c r="Q2039" s="14">
        <v>3</v>
      </c>
      <c r="R2039" s="14">
        <v>0</v>
      </c>
      <c r="S2039" s="14">
        <v>2</v>
      </c>
      <c r="T2039" s="14">
        <v>0</v>
      </c>
      <c r="U2039" s="14">
        <v>0</v>
      </c>
    </row>
    <row r="2040" spans="1:21" x14ac:dyDescent="0.2">
      <c r="A2040" s="9">
        <v>2015</v>
      </c>
      <c r="B2040" s="10" t="s">
        <v>2635</v>
      </c>
      <c r="C2040" s="10" t="s">
        <v>22</v>
      </c>
      <c r="D2040" s="9">
        <v>611038</v>
      </c>
      <c r="E2040" s="10" t="s">
        <v>188</v>
      </c>
      <c r="F2040" s="11">
        <v>487</v>
      </c>
      <c r="G2040" s="12" t="s">
        <v>3465</v>
      </c>
      <c r="H2040" s="13" t="s">
        <v>3464</v>
      </c>
      <c r="I2040" s="14" t="s">
        <v>29</v>
      </c>
      <c r="J2040" s="14" t="s">
        <v>27</v>
      </c>
      <c r="K2040" s="15">
        <v>825</v>
      </c>
      <c r="L2040" s="16">
        <v>734.83651720291846</v>
      </c>
      <c r="M2040" s="16">
        <v>39.163482797081521</v>
      </c>
      <c r="N2040" s="14">
        <v>31</v>
      </c>
      <c r="O2040" s="14">
        <v>0</v>
      </c>
      <c r="P2040" s="14">
        <v>0</v>
      </c>
      <c r="Q2040" s="14">
        <v>6</v>
      </c>
      <c r="R2040" s="14">
        <v>0</v>
      </c>
      <c r="S2040" s="14">
        <v>3</v>
      </c>
      <c r="T2040" s="14">
        <v>0</v>
      </c>
      <c r="U2040" s="14">
        <v>11</v>
      </c>
    </row>
    <row r="2041" spans="1:21" x14ac:dyDescent="0.2">
      <c r="A2041" s="9">
        <v>2015</v>
      </c>
      <c r="B2041" s="10" t="s">
        <v>2635</v>
      </c>
      <c r="C2041" s="10" t="s">
        <v>22</v>
      </c>
      <c r="D2041" s="9">
        <v>611046</v>
      </c>
      <c r="E2041" s="10" t="s">
        <v>3466</v>
      </c>
      <c r="F2041" s="11">
        <v>161</v>
      </c>
      <c r="G2041" s="12" t="s">
        <v>3467</v>
      </c>
      <c r="H2041" s="13" t="s">
        <v>3464</v>
      </c>
      <c r="I2041" s="14" t="s">
        <v>29</v>
      </c>
      <c r="J2041" s="14" t="s">
        <v>27</v>
      </c>
      <c r="K2041" s="15">
        <v>331</v>
      </c>
      <c r="L2041" s="16">
        <v>288.21339702573084</v>
      </c>
      <c r="M2041" s="16">
        <v>25.786602974269158</v>
      </c>
      <c r="N2041" s="14">
        <v>0</v>
      </c>
      <c r="O2041" s="14">
        <v>0</v>
      </c>
      <c r="P2041" s="14">
        <v>8</v>
      </c>
      <c r="Q2041" s="14">
        <v>3</v>
      </c>
      <c r="R2041" s="14">
        <v>0</v>
      </c>
      <c r="S2041" s="14">
        <v>3</v>
      </c>
      <c r="T2041" s="14">
        <v>0</v>
      </c>
      <c r="U2041" s="14">
        <v>3</v>
      </c>
    </row>
    <row r="2042" spans="1:21" x14ac:dyDescent="0.2">
      <c r="A2042" s="9">
        <v>2015</v>
      </c>
      <c r="B2042" s="10" t="s">
        <v>2635</v>
      </c>
      <c r="C2042" s="10" t="s">
        <v>22</v>
      </c>
      <c r="D2042" s="9">
        <v>611053</v>
      </c>
      <c r="E2042" s="10" t="s">
        <v>3468</v>
      </c>
      <c r="F2042" s="11">
        <v>248</v>
      </c>
      <c r="G2042" s="12" t="s">
        <v>3469</v>
      </c>
      <c r="H2042" s="13" t="s">
        <v>3470</v>
      </c>
      <c r="I2042" s="14" t="s">
        <v>26</v>
      </c>
      <c r="J2042" s="14" t="s">
        <v>27</v>
      </c>
      <c r="K2042" s="15">
        <v>369</v>
      </c>
      <c r="L2042" s="16">
        <v>320.27589560257735</v>
      </c>
      <c r="M2042" s="16">
        <v>21.724104397422664</v>
      </c>
      <c r="N2042" s="14">
        <v>1</v>
      </c>
      <c r="O2042" s="14">
        <v>10</v>
      </c>
      <c r="P2042" s="14">
        <v>10</v>
      </c>
      <c r="Q2042" s="14">
        <v>2</v>
      </c>
      <c r="R2042" s="14">
        <v>0</v>
      </c>
      <c r="S2042" s="14">
        <v>4</v>
      </c>
      <c r="T2042" s="14">
        <v>0</v>
      </c>
      <c r="U2042" s="14">
        <v>0</v>
      </c>
    </row>
    <row r="2043" spans="1:21" x14ac:dyDescent="0.2">
      <c r="A2043" s="9">
        <v>2015</v>
      </c>
      <c r="B2043" s="10" t="s">
        <v>2635</v>
      </c>
      <c r="C2043" s="10" t="s">
        <v>22</v>
      </c>
      <c r="D2043" s="9">
        <v>611061</v>
      </c>
      <c r="E2043" s="10" t="s">
        <v>581</v>
      </c>
      <c r="F2043" s="11">
        <v>388</v>
      </c>
      <c r="G2043" s="12" t="s">
        <v>3469</v>
      </c>
      <c r="H2043" s="13" t="s">
        <v>3470</v>
      </c>
      <c r="I2043" s="14" t="s">
        <v>29</v>
      </c>
      <c r="J2043" s="14" t="s">
        <v>27</v>
      </c>
      <c r="K2043" s="15">
        <v>600</v>
      </c>
      <c r="L2043" s="16">
        <v>514.66238969592575</v>
      </c>
      <c r="M2043" s="16">
        <v>31.337610304074239</v>
      </c>
      <c r="N2043" s="14">
        <v>7</v>
      </c>
      <c r="O2043" s="14">
        <v>32</v>
      </c>
      <c r="P2043" s="14">
        <v>0</v>
      </c>
      <c r="Q2043" s="14">
        <v>4</v>
      </c>
      <c r="R2043" s="14">
        <v>0</v>
      </c>
      <c r="S2043" s="14">
        <v>3</v>
      </c>
      <c r="T2043" s="14">
        <v>0</v>
      </c>
      <c r="U2043" s="14">
        <v>8</v>
      </c>
    </row>
    <row r="2044" spans="1:21" x14ac:dyDescent="0.2">
      <c r="A2044" s="9">
        <v>2015</v>
      </c>
      <c r="B2044" s="10" t="s">
        <v>21</v>
      </c>
      <c r="C2044" s="10" t="s">
        <v>22</v>
      </c>
      <c r="D2044" s="9">
        <v>611137</v>
      </c>
      <c r="E2044" s="10" t="s">
        <v>3471</v>
      </c>
      <c r="F2044" s="11">
        <v>80</v>
      </c>
      <c r="G2044" s="12" t="s">
        <v>3472</v>
      </c>
      <c r="H2044" s="13" t="s">
        <v>3473</v>
      </c>
      <c r="I2044" s="14" t="s">
        <v>1879</v>
      </c>
      <c r="J2044" s="14" t="s">
        <v>27</v>
      </c>
      <c r="K2044" s="15">
        <v>278</v>
      </c>
      <c r="L2044" s="16">
        <v>277.84416802724252</v>
      </c>
      <c r="M2044" s="16">
        <v>0.15583197275749411</v>
      </c>
      <c r="N2044" s="14">
        <v>0</v>
      </c>
      <c r="O2044" s="14">
        <v>0</v>
      </c>
      <c r="P2044" s="14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</row>
    <row r="2045" spans="1:21" x14ac:dyDescent="0.2">
      <c r="A2045" s="9">
        <v>2015</v>
      </c>
      <c r="B2045" s="10" t="s">
        <v>21</v>
      </c>
      <c r="C2045" s="10" t="s">
        <v>22</v>
      </c>
      <c r="D2045" s="9">
        <v>611145</v>
      </c>
      <c r="E2045" s="10" t="s">
        <v>3474</v>
      </c>
      <c r="F2045" s="11">
        <v>87</v>
      </c>
      <c r="G2045" s="12" t="s">
        <v>3475</v>
      </c>
      <c r="H2045" s="13" t="s">
        <v>3473</v>
      </c>
      <c r="I2045" s="14" t="s">
        <v>1879</v>
      </c>
      <c r="J2045" s="14" t="s">
        <v>27</v>
      </c>
      <c r="K2045" s="15">
        <v>285</v>
      </c>
      <c r="L2045" s="16">
        <v>269.63214157246199</v>
      </c>
      <c r="M2045" s="16">
        <v>1.3678584275380035</v>
      </c>
      <c r="N2045" s="14">
        <v>0</v>
      </c>
      <c r="O2045" s="14">
        <v>0</v>
      </c>
      <c r="P2045" s="14">
        <v>8</v>
      </c>
      <c r="Q2045" s="14">
        <v>0</v>
      </c>
      <c r="R2045" s="14">
        <v>0</v>
      </c>
      <c r="S2045" s="14">
        <v>4</v>
      </c>
      <c r="T2045" s="14">
        <v>2</v>
      </c>
      <c r="U2045" s="14">
        <v>0</v>
      </c>
    </row>
    <row r="2046" spans="1:21" x14ac:dyDescent="0.2">
      <c r="A2046" s="9">
        <v>2015</v>
      </c>
      <c r="B2046" s="10" t="s">
        <v>2635</v>
      </c>
      <c r="C2046" s="10" t="s">
        <v>22</v>
      </c>
      <c r="D2046" s="9">
        <v>611160</v>
      </c>
      <c r="E2046" s="10" t="s">
        <v>3476</v>
      </c>
      <c r="F2046" s="11">
        <v>261</v>
      </c>
      <c r="G2046" s="12" t="s">
        <v>3477</v>
      </c>
      <c r="H2046" s="13" t="s">
        <v>3478</v>
      </c>
      <c r="I2046" s="14" t="s">
        <v>26</v>
      </c>
      <c r="J2046" s="14" t="s">
        <v>27</v>
      </c>
      <c r="K2046" s="15">
        <v>533</v>
      </c>
      <c r="L2046" s="16">
        <v>438.83785397908468</v>
      </c>
      <c r="M2046" s="16">
        <v>34.162146020915301</v>
      </c>
      <c r="N2046" s="14">
        <v>0</v>
      </c>
      <c r="O2046" s="14">
        <v>8</v>
      </c>
      <c r="P2046" s="14">
        <v>5</v>
      </c>
      <c r="Q2046" s="14">
        <v>4</v>
      </c>
      <c r="R2046" s="14">
        <v>0</v>
      </c>
      <c r="S2046" s="14">
        <v>8</v>
      </c>
      <c r="T2046" s="14">
        <v>35</v>
      </c>
      <c r="U2046" s="14">
        <v>0</v>
      </c>
    </row>
    <row r="2047" spans="1:21" x14ac:dyDescent="0.2">
      <c r="A2047" s="9">
        <v>2015</v>
      </c>
      <c r="B2047" s="10" t="s">
        <v>2635</v>
      </c>
      <c r="C2047" s="10" t="s">
        <v>22</v>
      </c>
      <c r="D2047" s="9">
        <v>611178</v>
      </c>
      <c r="E2047" s="10" t="s">
        <v>3479</v>
      </c>
      <c r="F2047" s="11">
        <v>182</v>
      </c>
      <c r="G2047" s="12" t="s">
        <v>3480</v>
      </c>
      <c r="H2047" s="13" t="s">
        <v>3478</v>
      </c>
      <c r="I2047" s="14" t="s">
        <v>29</v>
      </c>
      <c r="J2047" s="14" t="s">
        <v>27</v>
      </c>
      <c r="K2047" s="15">
        <v>448</v>
      </c>
      <c r="L2047" s="16">
        <v>350.09426505445379</v>
      </c>
      <c r="M2047" s="16">
        <v>18.905734945546214</v>
      </c>
      <c r="N2047" s="14">
        <v>43</v>
      </c>
      <c r="O2047" s="14">
        <v>0</v>
      </c>
      <c r="P2047" s="14">
        <v>5</v>
      </c>
      <c r="Q2047" s="14">
        <v>2</v>
      </c>
      <c r="R2047" s="14">
        <v>0</v>
      </c>
      <c r="S2047" s="14">
        <v>8</v>
      </c>
      <c r="T2047" s="14">
        <v>17</v>
      </c>
      <c r="U2047" s="14">
        <v>4</v>
      </c>
    </row>
    <row r="2048" spans="1:21" x14ac:dyDescent="0.2">
      <c r="A2048" s="9">
        <v>2015</v>
      </c>
      <c r="B2048" s="10" t="s">
        <v>2635</v>
      </c>
      <c r="C2048" s="10" t="s">
        <v>22</v>
      </c>
      <c r="D2048" s="9">
        <v>611202</v>
      </c>
      <c r="E2048" s="10" t="s">
        <v>3481</v>
      </c>
      <c r="F2048" s="11">
        <v>96</v>
      </c>
      <c r="G2048" s="12" t="s">
        <v>3482</v>
      </c>
      <c r="H2048" s="13" t="s">
        <v>3483</v>
      </c>
      <c r="I2048" s="14" t="s">
        <v>26</v>
      </c>
      <c r="J2048" s="14" t="s">
        <v>27</v>
      </c>
      <c r="K2048" s="15">
        <v>221</v>
      </c>
      <c r="L2048" s="16">
        <v>200.30892290675791</v>
      </c>
      <c r="M2048" s="16">
        <v>7.6910770932420958</v>
      </c>
      <c r="N2048" s="14">
        <v>0</v>
      </c>
      <c r="O2048" s="14">
        <v>0</v>
      </c>
      <c r="P2048" s="14">
        <v>11</v>
      </c>
      <c r="Q2048" s="14">
        <v>2</v>
      </c>
      <c r="R2048" s="14">
        <v>0</v>
      </c>
      <c r="S2048" s="14">
        <v>0</v>
      </c>
      <c r="T2048" s="14">
        <v>0</v>
      </c>
      <c r="U2048" s="14">
        <v>0</v>
      </c>
    </row>
    <row r="2049" spans="1:21" x14ac:dyDescent="0.2">
      <c r="A2049" s="9">
        <v>2015</v>
      </c>
      <c r="B2049" s="10" t="s">
        <v>2635</v>
      </c>
      <c r="C2049" s="10" t="s">
        <v>22</v>
      </c>
      <c r="D2049" s="9">
        <v>611236</v>
      </c>
      <c r="E2049" s="10" t="s">
        <v>3484</v>
      </c>
      <c r="F2049" s="11">
        <v>152</v>
      </c>
      <c r="G2049" s="12" t="s">
        <v>3467</v>
      </c>
      <c r="H2049" s="13" t="s">
        <v>3464</v>
      </c>
      <c r="I2049" s="14" t="s">
        <v>29</v>
      </c>
      <c r="J2049" s="14" t="s">
        <v>27</v>
      </c>
      <c r="K2049" s="15">
        <v>301</v>
      </c>
      <c r="L2049" s="16">
        <v>260</v>
      </c>
      <c r="M2049" s="16">
        <v>0</v>
      </c>
      <c r="N2049" s="14">
        <v>0</v>
      </c>
      <c r="O2049" s="14">
        <v>0</v>
      </c>
      <c r="P2049" s="14">
        <v>7</v>
      </c>
      <c r="Q2049" s="14">
        <v>6</v>
      </c>
      <c r="R2049" s="14">
        <v>0</v>
      </c>
      <c r="S2049" s="14">
        <v>8</v>
      </c>
      <c r="T2049" s="14">
        <v>20</v>
      </c>
      <c r="U2049" s="14">
        <v>0</v>
      </c>
    </row>
    <row r="2050" spans="1:21" x14ac:dyDescent="0.2">
      <c r="A2050" s="9">
        <v>2015</v>
      </c>
      <c r="B2050" s="10" t="s">
        <v>2635</v>
      </c>
      <c r="C2050" s="10" t="s">
        <v>22</v>
      </c>
      <c r="D2050" s="9">
        <v>611244</v>
      </c>
      <c r="E2050" s="10" t="s">
        <v>3485</v>
      </c>
      <c r="F2050" s="11">
        <v>158</v>
      </c>
      <c r="G2050" s="12" t="s">
        <v>2721</v>
      </c>
      <c r="H2050" s="13" t="s">
        <v>3434</v>
      </c>
      <c r="I2050" s="14" t="s">
        <v>29</v>
      </c>
      <c r="J2050" s="14" t="s">
        <v>27</v>
      </c>
      <c r="K2050" s="15">
        <v>339</v>
      </c>
      <c r="L2050" s="16">
        <v>258.46191884621072</v>
      </c>
      <c r="M2050" s="16">
        <v>11.538081153789294</v>
      </c>
      <c r="N2050" s="14">
        <v>44</v>
      </c>
      <c r="O2050" s="14">
        <v>0</v>
      </c>
      <c r="P2050" s="14">
        <v>17</v>
      </c>
      <c r="Q2050" s="14">
        <v>2</v>
      </c>
      <c r="R2050" s="14">
        <v>0</v>
      </c>
      <c r="S2050" s="14">
        <v>2</v>
      </c>
      <c r="T2050" s="14">
        <v>0</v>
      </c>
      <c r="U2050" s="14">
        <v>4</v>
      </c>
    </row>
    <row r="2051" spans="1:21" x14ac:dyDescent="0.2">
      <c r="A2051" s="9">
        <v>2015</v>
      </c>
      <c r="B2051" s="10" t="s">
        <v>523</v>
      </c>
      <c r="C2051" s="10" t="s">
        <v>22</v>
      </c>
      <c r="D2051" s="9">
        <v>611327</v>
      </c>
      <c r="E2051" s="10" t="s">
        <v>1824</v>
      </c>
      <c r="F2051" s="11">
        <v>84</v>
      </c>
      <c r="G2051" s="12" t="s">
        <v>2185</v>
      </c>
      <c r="H2051" s="13" t="s">
        <v>748</v>
      </c>
      <c r="I2051" s="14" t="s">
        <v>29</v>
      </c>
      <c r="J2051" s="14" t="s">
        <v>27</v>
      </c>
      <c r="K2051" s="15">
        <v>160</v>
      </c>
      <c r="L2051" s="16">
        <v>160</v>
      </c>
      <c r="M2051" s="16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</row>
    <row r="2052" spans="1:21" x14ac:dyDescent="0.2">
      <c r="A2052" s="9">
        <v>2015</v>
      </c>
      <c r="B2052" s="10" t="s">
        <v>2635</v>
      </c>
      <c r="C2052" s="10" t="s">
        <v>22</v>
      </c>
      <c r="D2052" s="9">
        <v>611368</v>
      </c>
      <c r="E2052" s="10" t="s">
        <v>1528</v>
      </c>
      <c r="F2052" s="11">
        <v>132</v>
      </c>
      <c r="G2052" s="12" t="s">
        <v>3485</v>
      </c>
      <c r="H2052" s="13" t="s">
        <v>3396</v>
      </c>
      <c r="I2052" s="14" t="s">
        <v>26</v>
      </c>
      <c r="J2052" s="14" t="s">
        <v>27</v>
      </c>
      <c r="K2052" s="15">
        <v>244</v>
      </c>
      <c r="L2052" s="16">
        <v>180.15505906707867</v>
      </c>
      <c r="M2052" s="16">
        <v>20.844940932921325</v>
      </c>
      <c r="N2052" s="14">
        <v>6</v>
      </c>
      <c r="O2052" s="14">
        <v>0</v>
      </c>
      <c r="P2052" s="14">
        <v>0</v>
      </c>
      <c r="Q2052" s="14">
        <v>2</v>
      </c>
      <c r="R2052" s="14">
        <v>0</v>
      </c>
      <c r="S2052" s="14">
        <v>2</v>
      </c>
      <c r="T2052" s="14">
        <v>33</v>
      </c>
      <c r="U2052" s="14">
        <v>0</v>
      </c>
    </row>
    <row r="2053" spans="1:21" x14ac:dyDescent="0.2">
      <c r="A2053" s="9">
        <v>2015</v>
      </c>
      <c r="B2053" s="10" t="s">
        <v>2635</v>
      </c>
      <c r="C2053" s="10" t="s">
        <v>22</v>
      </c>
      <c r="D2053" s="9">
        <v>611376</v>
      </c>
      <c r="E2053" s="10" t="s">
        <v>1423</v>
      </c>
      <c r="F2053" s="11">
        <v>128</v>
      </c>
      <c r="G2053" s="12" t="s">
        <v>3486</v>
      </c>
      <c r="H2053" s="13" t="s">
        <v>3396</v>
      </c>
      <c r="I2053" s="14" t="s">
        <v>29</v>
      </c>
      <c r="J2053" s="14" t="s">
        <v>27</v>
      </c>
      <c r="K2053" s="15">
        <v>256</v>
      </c>
      <c r="L2053" s="16">
        <v>192.88937648170821</v>
      </c>
      <c r="M2053" s="16">
        <v>19.110623518291774</v>
      </c>
      <c r="N2053" s="14">
        <v>6</v>
      </c>
      <c r="O2053" s="14">
        <v>0</v>
      </c>
      <c r="P2053" s="14">
        <v>19</v>
      </c>
      <c r="Q2053" s="14">
        <v>1</v>
      </c>
      <c r="R2053" s="14">
        <v>0</v>
      </c>
      <c r="S2053" s="14">
        <v>15</v>
      </c>
      <c r="T2053" s="14">
        <v>0</v>
      </c>
      <c r="U2053" s="14">
        <v>3</v>
      </c>
    </row>
    <row r="2054" spans="1:21" x14ac:dyDescent="0.2">
      <c r="A2054" s="9">
        <v>2015</v>
      </c>
      <c r="B2054" s="10" t="s">
        <v>2635</v>
      </c>
      <c r="C2054" s="10" t="s">
        <v>22</v>
      </c>
      <c r="D2054" s="9">
        <v>611392</v>
      </c>
      <c r="E2054" s="10" t="s">
        <v>3487</v>
      </c>
      <c r="F2054" s="11">
        <v>529</v>
      </c>
      <c r="G2054" s="12" t="s">
        <v>3488</v>
      </c>
      <c r="H2054" s="13" t="s">
        <v>3399</v>
      </c>
      <c r="I2054" s="14" t="s">
        <v>29</v>
      </c>
      <c r="J2054" s="14" t="s">
        <v>27</v>
      </c>
      <c r="K2054" s="15">
        <v>829</v>
      </c>
      <c r="L2054" s="16">
        <v>697.08508764458725</v>
      </c>
      <c r="M2054" s="16">
        <v>38.914912355412788</v>
      </c>
      <c r="N2054" s="14">
        <v>0</v>
      </c>
      <c r="O2054" s="14">
        <v>0</v>
      </c>
      <c r="P2054" s="14">
        <v>21</v>
      </c>
      <c r="Q2054" s="14">
        <v>6</v>
      </c>
      <c r="R2054" s="14">
        <v>0</v>
      </c>
      <c r="S2054" s="14">
        <v>2</v>
      </c>
      <c r="T2054" s="14">
        <v>10</v>
      </c>
      <c r="U2054" s="14">
        <v>54</v>
      </c>
    </row>
    <row r="2055" spans="1:21" x14ac:dyDescent="0.2">
      <c r="A2055" s="9">
        <v>2015</v>
      </c>
      <c r="B2055" s="10" t="s">
        <v>2635</v>
      </c>
      <c r="C2055" s="10" t="s">
        <v>22</v>
      </c>
      <c r="D2055" s="9">
        <v>611418</v>
      </c>
      <c r="E2055" s="10" t="s">
        <v>3489</v>
      </c>
      <c r="F2055" s="11">
        <v>110</v>
      </c>
      <c r="G2055" s="12" t="s">
        <v>3490</v>
      </c>
      <c r="H2055" s="13" t="s">
        <v>3455</v>
      </c>
      <c r="I2055" s="14" t="s">
        <v>29</v>
      </c>
      <c r="J2055" s="14" t="s">
        <v>27</v>
      </c>
      <c r="K2055" s="15">
        <v>247</v>
      </c>
      <c r="L2055" s="16">
        <v>174.68595344089289</v>
      </c>
      <c r="M2055" s="16">
        <v>18.314046559107112</v>
      </c>
      <c r="N2055" s="14">
        <v>0</v>
      </c>
      <c r="O2055" s="14">
        <v>12</v>
      </c>
      <c r="P2055" s="14">
        <v>24</v>
      </c>
      <c r="Q2055" s="14">
        <v>1</v>
      </c>
      <c r="R2055" s="14">
        <v>0</v>
      </c>
      <c r="S2055" s="14">
        <v>0</v>
      </c>
      <c r="T2055" s="14">
        <v>5</v>
      </c>
      <c r="U2055" s="14">
        <v>12</v>
      </c>
    </row>
    <row r="2056" spans="1:21" x14ac:dyDescent="0.2">
      <c r="A2056" s="9">
        <v>2015</v>
      </c>
      <c r="B2056" s="10" t="s">
        <v>2635</v>
      </c>
      <c r="C2056" s="10" t="s">
        <v>22</v>
      </c>
      <c r="D2056" s="9">
        <v>611426</v>
      </c>
      <c r="E2056" s="10" t="s">
        <v>3491</v>
      </c>
      <c r="F2056" s="11">
        <v>578</v>
      </c>
      <c r="G2056" s="12" t="s">
        <v>1221</v>
      </c>
      <c r="H2056" s="13" t="s">
        <v>3441</v>
      </c>
      <c r="I2056" s="14" t="s">
        <v>29</v>
      </c>
      <c r="J2056" s="14" t="s">
        <v>27</v>
      </c>
      <c r="K2056" s="15">
        <v>990</v>
      </c>
      <c r="L2056" s="16">
        <v>877.19914712829097</v>
      </c>
      <c r="M2056" s="16">
        <v>42.800852871709075</v>
      </c>
      <c r="N2056" s="14">
        <v>0</v>
      </c>
      <c r="O2056" s="14">
        <v>12</v>
      </c>
      <c r="P2056" s="14">
        <v>8</v>
      </c>
      <c r="Q2056" s="14">
        <v>6</v>
      </c>
      <c r="R2056" s="14">
        <v>0</v>
      </c>
      <c r="S2056" s="14">
        <v>0</v>
      </c>
      <c r="T2056" s="14">
        <v>0</v>
      </c>
      <c r="U2056" s="14">
        <v>44</v>
      </c>
    </row>
    <row r="2057" spans="1:21" x14ac:dyDescent="0.2">
      <c r="A2057" s="9">
        <v>2015</v>
      </c>
      <c r="B2057" s="10" t="s">
        <v>2635</v>
      </c>
      <c r="C2057" s="10" t="s">
        <v>22</v>
      </c>
      <c r="D2057" s="9">
        <v>611434</v>
      </c>
      <c r="E2057" s="10" t="s">
        <v>3492</v>
      </c>
      <c r="F2057" s="11">
        <v>372</v>
      </c>
      <c r="G2057" s="12" t="s">
        <v>3493</v>
      </c>
      <c r="H2057" s="13" t="s">
        <v>3464</v>
      </c>
      <c r="I2057" s="14" t="s">
        <v>26</v>
      </c>
      <c r="J2057" s="14" t="s">
        <v>27</v>
      </c>
      <c r="K2057" s="15">
        <v>520</v>
      </c>
      <c r="L2057" s="16">
        <v>460.03773148640721</v>
      </c>
      <c r="M2057" s="16">
        <v>38.962268513592775</v>
      </c>
      <c r="N2057" s="14">
        <v>15</v>
      </c>
      <c r="O2057" s="14">
        <v>0</v>
      </c>
      <c r="P2057" s="14">
        <v>0</v>
      </c>
      <c r="Q2057" s="14">
        <v>4</v>
      </c>
      <c r="R2057" s="14">
        <v>0</v>
      </c>
      <c r="S2057" s="14">
        <v>2</v>
      </c>
      <c r="T2057" s="14">
        <v>0</v>
      </c>
      <c r="U2057" s="14">
        <v>0</v>
      </c>
    </row>
    <row r="2058" spans="1:21" x14ac:dyDescent="0.2">
      <c r="A2058" s="9">
        <v>2015</v>
      </c>
      <c r="B2058" s="10" t="s">
        <v>21</v>
      </c>
      <c r="C2058" s="10" t="s">
        <v>22</v>
      </c>
      <c r="D2058" s="9">
        <v>611442</v>
      </c>
      <c r="E2058" s="10" t="s">
        <v>3494</v>
      </c>
      <c r="F2058" s="11">
        <v>35</v>
      </c>
      <c r="G2058" s="12" t="s">
        <v>3495</v>
      </c>
      <c r="H2058" s="13" t="s">
        <v>662</v>
      </c>
      <c r="I2058" s="14" t="s">
        <v>1879</v>
      </c>
      <c r="J2058" s="14" t="s">
        <v>27</v>
      </c>
      <c r="K2058" s="15">
        <v>119</v>
      </c>
      <c r="L2058" s="16">
        <v>119</v>
      </c>
      <c r="M2058" s="16">
        <v>0</v>
      </c>
      <c r="N2058" s="14">
        <v>0</v>
      </c>
      <c r="O2058" s="14">
        <v>0</v>
      </c>
      <c r="P2058" s="14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</row>
    <row r="2059" spans="1:21" x14ac:dyDescent="0.2">
      <c r="A2059" s="9">
        <v>2015</v>
      </c>
      <c r="B2059" s="10" t="s">
        <v>2635</v>
      </c>
      <c r="C2059" s="10" t="s">
        <v>22</v>
      </c>
      <c r="D2059" s="9">
        <v>611459</v>
      </c>
      <c r="E2059" s="10" t="s">
        <v>3496</v>
      </c>
      <c r="F2059" s="11">
        <v>387</v>
      </c>
      <c r="G2059" s="12" t="s">
        <v>3497</v>
      </c>
      <c r="H2059" s="13" t="s">
        <v>3473</v>
      </c>
      <c r="I2059" s="14" t="s">
        <v>26</v>
      </c>
      <c r="J2059" s="14" t="s">
        <v>27</v>
      </c>
      <c r="K2059" s="15">
        <v>496</v>
      </c>
      <c r="L2059" s="16">
        <v>411.63614968352931</v>
      </c>
      <c r="M2059" s="16">
        <v>36.363850316470717</v>
      </c>
      <c r="N2059" s="14">
        <v>6</v>
      </c>
      <c r="O2059" s="14">
        <v>0</v>
      </c>
      <c r="P2059" s="14">
        <v>4</v>
      </c>
      <c r="Q2059" s="14">
        <v>4</v>
      </c>
      <c r="R2059" s="14">
        <v>0</v>
      </c>
      <c r="S2059" s="14">
        <v>0</v>
      </c>
      <c r="T2059" s="14">
        <v>34</v>
      </c>
      <c r="U2059" s="14">
        <v>0</v>
      </c>
    </row>
    <row r="2060" spans="1:21" x14ac:dyDescent="0.2">
      <c r="A2060" s="9">
        <v>2015</v>
      </c>
      <c r="B2060" s="10" t="s">
        <v>2635</v>
      </c>
      <c r="C2060" s="10" t="s">
        <v>22</v>
      </c>
      <c r="D2060" s="9">
        <v>611491</v>
      </c>
      <c r="E2060" s="10" t="s">
        <v>3498</v>
      </c>
      <c r="F2060" s="11">
        <v>333</v>
      </c>
      <c r="G2060" s="12" t="s">
        <v>3499</v>
      </c>
      <c r="H2060" s="13" t="s">
        <v>3455</v>
      </c>
      <c r="I2060" s="14" t="s">
        <v>26</v>
      </c>
      <c r="J2060" s="14" t="s">
        <v>27</v>
      </c>
      <c r="K2060" s="15">
        <v>545</v>
      </c>
      <c r="L2060" s="16">
        <v>478.87920955624128</v>
      </c>
      <c r="M2060" s="16">
        <v>46.120790443758708</v>
      </c>
      <c r="N2060" s="14">
        <v>0</v>
      </c>
      <c r="O2060" s="14">
        <v>6</v>
      </c>
      <c r="P2060" s="14">
        <v>5</v>
      </c>
      <c r="Q2060" s="14">
        <v>4</v>
      </c>
      <c r="R2060" s="14">
        <v>0</v>
      </c>
      <c r="S2060" s="14">
        <v>0</v>
      </c>
      <c r="T2060" s="14">
        <v>5</v>
      </c>
      <c r="U2060" s="14">
        <v>0</v>
      </c>
    </row>
    <row r="2061" spans="1:21" x14ac:dyDescent="0.2">
      <c r="A2061" s="9">
        <v>2015</v>
      </c>
      <c r="B2061" s="10" t="s">
        <v>21</v>
      </c>
      <c r="C2061" s="10" t="s">
        <v>22</v>
      </c>
      <c r="D2061" s="9">
        <v>611541</v>
      </c>
      <c r="E2061" s="10" t="s">
        <v>3500</v>
      </c>
      <c r="F2061" s="11">
        <v>8</v>
      </c>
      <c r="G2061" s="12" t="s">
        <v>333</v>
      </c>
      <c r="H2061" s="13" t="s">
        <v>21</v>
      </c>
      <c r="I2061" s="14" t="s">
        <v>1879</v>
      </c>
      <c r="J2061" s="14" t="s">
        <v>27</v>
      </c>
      <c r="K2061" s="15">
        <v>31</v>
      </c>
      <c r="L2061" s="16">
        <v>31</v>
      </c>
      <c r="M2061" s="16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</row>
    <row r="2062" spans="1:21" x14ac:dyDescent="0.2">
      <c r="A2062" s="9">
        <v>2015</v>
      </c>
      <c r="B2062" s="10" t="s">
        <v>21</v>
      </c>
      <c r="C2062" s="10" t="s">
        <v>22</v>
      </c>
      <c r="D2062" s="9">
        <v>611558</v>
      </c>
      <c r="E2062" s="10" t="s">
        <v>3501</v>
      </c>
      <c r="F2062" s="11">
        <v>92</v>
      </c>
      <c r="G2062" s="12" t="s">
        <v>3502</v>
      </c>
      <c r="H2062" s="13" t="s">
        <v>677</v>
      </c>
      <c r="I2062" s="14" t="s">
        <v>1879</v>
      </c>
      <c r="J2062" s="14" t="s">
        <v>27</v>
      </c>
      <c r="K2062" s="15">
        <v>195</v>
      </c>
      <c r="L2062" s="16">
        <v>194</v>
      </c>
      <c r="M2062" s="16">
        <v>0</v>
      </c>
      <c r="N2062" s="14">
        <v>0</v>
      </c>
      <c r="O2062" s="14">
        <v>0</v>
      </c>
      <c r="P2062" s="14">
        <v>0</v>
      </c>
      <c r="Q2062" s="14">
        <v>1</v>
      </c>
      <c r="R2062" s="14">
        <v>0</v>
      </c>
      <c r="S2062" s="14">
        <v>0</v>
      </c>
      <c r="T2062" s="14">
        <v>0</v>
      </c>
      <c r="U2062" s="14">
        <v>0</v>
      </c>
    </row>
    <row r="2063" spans="1:21" x14ac:dyDescent="0.2">
      <c r="A2063" s="9">
        <v>2015</v>
      </c>
      <c r="B2063" s="10" t="s">
        <v>2635</v>
      </c>
      <c r="C2063" s="10" t="s">
        <v>22</v>
      </c>
      <c r="D2063" s="9">
        <v>611632</v>
      </c>
      <c r="E2063" s="10" t="s">
        <v>3503</v>
      </c>
      <c r="F2063" s="11">
        <v>74</v>
      </c>
      <c r="G2063" s="12" t="s">
        <v>3504</v>
      </c>
      <c r="H2063" s="13" t="s">
        <v>3399</v>
      </c>
      <c r="I2063" s="14" t="s">
        <v>29</v>
      </c>
      <c r="J2063" s="14" t="s">
        <v>27</v>
      </c>
      <c r="K2063" s="15">
        <v>239</v>
      </c>
      <c r="L2063" s="16">
        <v>110.61882320533607</v>
      </c>
      <c r="M2063" s="16">
        <v>15.381176794663936</v>
      </c>
      <c r="N2063" s="14">
        <v>22</v>
      </c>
      <c r="O2063" s="14">
        <v>6</v>
      </c>
      <c r="P2063" s="14">
        <v>73</v>
      </c>
      <c r="Q2063" s="14">
        <v>0</v>
      </c>
      <c r="R2063" s="14">
        <v>0</v>
      </c>
      <c r="S2063" s="14">
        <v>12</v>
      </c>
      <c r="T2063" s="14">
        <v>0</v>
      </c>
      <c r="U2063" s="14">
        <v>0</v>
      </c>
    </row>
    <row r="2064" spans="1:21" x14ac:dyDescent="0.2">
      <c r="A2064" s="9">
        <v>2015</v>
      </c>
      <c r="B2064" s="10" t="s">
        <v>2635</v>
      </c>
      <c r="C2064" s="10" t="s">
        <v>22</v>
      </c>
      <c r="D2064" s="9">
        <v>611657</v>
      </c>
      <c r="E2064" s="10" t="s">
        <v>3505</v>
      </c>
      <c r="F2064" s="11">
        <v>282</v>
      </c>
      <c r="G2064" s="12" t="s">
        <v>3506</v>
      </c>
      <c r="H2064" s="13" t="s">
        <v>3407</v>
      </c>
      <c r="I2064" s="14" t="s">
        <v>29</v>
      </c>
      <c r="J2064" s="14" t="s">
        <v>27</v>
      </c>
      <c r="K2064" s="15">
        <v>681</v>
      </c>
      <c r="L2064" s="16">
        <v>535.38400814212514</v>
      </c>
      <c r="M2064" s="16">
        <v>42.615991857874874</v>
      </c>
      <c r="N2064" s="14">
        <v>52</v>
      </c>
      <c r="O2064" s="14">
        <v>0</v>
      </c>
      <c r="P2064" s="14">
        <v>10</v>
      </c>
      <c r="Q2064" s="14">
        <v>5</v>
      </c>
      <c r="R2064" s="14">
        <v>0</v>
      </c>
      <c r="S2064" s="14">
        <v>10</v>
      </c>
      <c r="T2064" s="14">
        <v>10</v>
      </c>
      <c r="U2064" s="14">
        <v>16</v>
      </c>
    </row>
    <row r="2065" spans="1:21" x14ac:dyDescent="0.2">
      <c r="A2065" s="9">
        <v>2015</v>
      </c>
      <c r="B2065" s="10" t="s">
        <v>21</v>
      </c>
      <c r="C2065" s="10" t="s">
        <v>22</v>
      </c>
      <c r="D2065" s="9">
        <v>611665</v>
      </c>
      <c r="E2065" s="10" t="s">
        <v>3507</v>
      </c>
      <c r="F2065" s="11">
        <v>173</v>
      </c>
      <c r="G2065" s="12" t="s">
        <v>3508</v>
      </c>
      <c r="H2065" s="13" t="s">
        <v>21</v>
      </c>
      <c r="I2065" s="14" t="s">
        <v>1879</v>
      </c>
      <c r="J2065" s="14" t="s">
        <v>27</v>
      </c>
      <c r="K2065" s="15">
        <v>351</v>
      </c>
      <c r="L2065" s="16">
        <v>347</v>
      </c>
      <c r="M2065" s="16">
        <v>0</v>
      </c>
      <c r="N2065" s="14">
        <v>0</v>
      </c>
      <c r="O2065" s="14">
        <v>0</v>
      </c>
      <c r="P2065" s="14">
        <v>0</v>
      </c>
      <c r="Q2065" s="14">
        <v>3</v>
      </c>
      <c r="R2065" s="14">
        <v>0</v>
      </c>
      <c r="S2065" s="14">
        <v>1</v>
      </c>
      <c r="T2065" s="14">
        <v>0</v>
      </c>
      <c r="U2065" s="14">
        <v>0</v>
      </c>
    </row>
    <row r="2066" spans="1:21" x14ac:dyDescent="0.2">
      <c r="A2066" s="9">
        <v>2015</v>
      </c>
      <c r="B2066" s="10" t="s">
        <v>2635</v>
      </c>
      <c r="C2066" s="10" t="s">
        <v>22</v>
      </c>
      <c r="D2066" s="9">
        <v>611699</v>
      </c>
      <c r="E2066" s="10" t="s">
        <v>3509</v>
      </c>
      <c r="F2066" s="11">
        <v>221</v>
      </c>
      <c r="G2066" s="12" t="s">
        <v>3510</v>
      </c>
      <c r="H2066" s="13" t="s">
        <v>3464</v>
      </c>
      <c r="I2066" s="14" t="s">
        <v>26</v>
      </c>
      <c r="J2066" s="14" t="s">
        <v>27</v>
      </c>
      <c r="K2066" s="15">
        <v>441</v>
      </c>
      <c r="L2066" s="16">
        <v>381.83242151119606</v>
      </c>
      <c r="M2066" s="16">
        <v>19.167578488803933</v>
      </c>
      <c r="N2066" s="14">
        <v>13</v>
      </c>
      <c r="O2066" s="14">
        <v>6</v>
      </c>
      <c r="P2066" s="14">
        <v>5</v>
      </c>
      <c r="Q2066" s="14">
        <v>2</v>
      </c>
      <c r="R2066" s="14">
        <v>0</v>
      </c>
      <c r="S2066" s="14">
        <v>2</v>
      </c>
      <c r="T2066" s="14">
        <v>12</v>
      </c>
      <c r="U2066" s="14">
        <v>0</v>
      </c>
    </row>
    <row r="2067" spans="1:21" x14ac:dyDescent="0.2">
      <c r="A2067" s="9">
        <v>2015</v>
      </c>
      <c r="B2067" s="10" t="s">
        <v>2635</v>
      </c>
      <c r="C2067" s="10" t="s">
        <v>22</v>
      </c>
      <c r="D2067" s="9">
        <v>611715</v>
      </c>
      <c r="E2067" s="10" t="s">
        <v>3511</v>
      </c>
      <c r="F2067" s="11">
        <v>302</v>
      </c>
      <c r="G2067" s="12" t="s">
        <v>3512</v>
      </c>
      <c r="H2067" s="13" t="s">
        <v>3450</v>
      </c>
      <c r="I2067" s="14" t="s">
        <v>26</v>
      </c>
      <c r="J2067" s="14" t="s">
        <v>27</v>
      </c>
      <c r="K2067" s="15">
        <v>451</v>
      </c>
      <c r="L2067" s="16">
        <v>385.88856907656253</v>
      </c>
      <c r="M2067" s="16">
        <v>20.11143092343745</v>
      </c>
      <c r="N2067" s="14">
        <v>4</v>
      </c>
      <c r="O2067" s="14">
        <v>0</v>
      </c>
      <c r="P2067" s="14">
        <v>25</v>
      </c>
      <c r="Q2067" s="14">
        <v>8</v>
      </c>
      <c r="R2067" s="14">
        <v>0</v>
      </c>
      <c r="S2067" s="14">
        <v>8</v>
      </c>
      <c r="T2067" s="14">
        <v>0</v>
      </c>
      <c r="U2067" s="14">
        <v>0</v>
      </c>
    </row>
    <row r="2068" spans="1:21" x14ac:dyDescent="0.2">
      <c r="A2068" s="9">
        <v>2015</v>
      </c>
      <c r="B2068" s="10" t="s">
        <v>2635</v>
      </c>
      <c r="C2068" s="10" t="s">
        <v>22</v>
      </c>
      <c r="D2068" s="9">
        <v>611723</v>
      </c>
      <c r="E2068" s="10" t="s">
        <v>817</v>
      </c>
      <c r="F2068" s="11">
        <v>234</v>
      </c>
      <c r="G2068" s="12" t="s">
        <v>3513</v>
      </c>
      <c r="H2068" s="13" t="s">
        <v>3455</v>
      </c>
      <c r="I2068" s="14" t="s">
        <v>26</v>
      </c>
      <c r="J2068" s="14" t="s">
        <v>27</v>
      </c>
      <c r="K2068" s="15">
        <v>471</v>
      </c>
      <c r="L2068" s="16">
        <v>386.35744229167699</v>
      </c>
      <c r="M2068" s="16">
        <v>40.64255770832299</v>
      </c>
      <c r="N2068" s="14">
        <v>6</v>
      </c>
      <c r="O2068" s="14">
        <v>0</v>
      </c>
      <c r="P2068" s="14">
        <v>29</v>
      </c>
      <c r="Q2068" s="14">
        <v>4</v>
      </c>
      <c r="R2068" s="14">
        <v>0</v>
      </c>
      <c r="S2068" s="14">
        <v>0</v>
      </c>
      <c r="T2068" s="14">
        <v>5</v>
      </c>
      <c r="U2068" s="14">
        <v>0</v>
      </c>
    </row>
    <row r="2069" spans="1:21" x14ac:dyDescent="0.2">
      <c r="A2069" s="9">
        <v>2015</v>
      </c>
      <c r="B2069" s="10" t="s">
        <v>523</v>
      </c>
      <c r="C2069" s="10" t="s">
        <v>22</v>
      </c>
      <c r="D2069" s="9">
        <v>611756</v>
      </c>
      <c r="E2069" s="10" t="s">
        <v>3514</v>
      </c>
      <c r="F2069" s="11">
        <v>76</v>
      </c>
      <c r="G2069" s="12" t="s">
        <v>3515</v>
      </c>
      <c r="H2069" s="13" t="s">
        <v>748</v>
      </c>
      <c r="I2069" s="14" t="s">
        <v>26</v>
      </c>
      <c r="J2069" s="14" t="s">
        <v>27</v>
      </c>
      <c r="K2069" s="15">
        <v>144</v>
      </c>
      <c r="L2069" s="16">
        <v>125</v>
      </c>
      <c r="M2069" s="16">
        <v>0</v>
      </c>
      <c r="N2069" s="14">
        <v>0</v>
      </c>
      <c r="O2069" s="14">
        <v>0</v>
      </c>
      <c r="P2069" s="14">
        <v>19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</row>
    <row r="2070" spans="1:21" x14ac:dyDescent="0.2">
      <c r="A2070" s="9">
        <v>2015</v>
      </c>
      <c r="B2070" s="10" t="s">
        <v>21</v>
      </c>
      <c r="C2070" s="10" t="s">
        <v>22</v>
      </c>
      <c r="D2070" s="9">
        <v>611772</v>
      </c>
      <c r="E2070" s="10" t="s">
        <v>3516</v>
      </c>
      <c r="F2070" s="11">
        <v>135</v>
      </c>
      <c r="G2070" s="12" t="s">
        <v>3517</v>
      </c>
      <c r="H2070" s="13" t="s">
        <v>509</v>
      </c>
      <c r="I2070" s="14" t="s">
        <v>1879</v>
      </c>
      <c r="J2070" s="14" t="s">
        <v>27</v>
      </c>
      <c r="K2070" s="15">
        <v>305</v>
      </c>
      <c r="L2070" s="16">
        <v>303</v>
      </c>
      <c r="M2070" s="16">
        <v>0</v>
      </c>
      <c r="N2070" s="14">
        <v>0</v>
      </c>
      <c r="O2070" s="14">
        <v>0</v>
      </c>
      <c r="P2070" s="14">
        <v>0</v>
      </c>
      <c r="Q2070" s="14">
        <v>1</v>
      </c>
      <c r="R2070" s="14">
        <v>0</v>
      </c>
      <c r="S2070" s="14">
        <v>1</v>
      </c>
      <c r="T2070" s="14">
        <v>0</v>
      </c>
      <c r="U2070" s="14">
        <v>0</v>
      </c>
    </row>
    <row r="2071" spans="1:21" x14ac:dyDescent="0.2">
      <c r="A2071" s="9">
        <v>2015</v>
      </c>
      <c r="B2071" s="10" t="s">
        <v>2635</v>
      </c>
      <c r="C2071" s="10" t="s">
        <v>22</v>
      </c>
      <c r="D2071" s="9">
        <v>611780</v>
      </c>
      <c r="E2071" s="10" t="s">
        <v>3504</v>
      </c>
      <c r="F2071" s="11">
        <v>305</v>
      </c>
      <c r="G2071" s="12" t="s">
        <v>3518</v>
      </c>
      <c r="H2071" s="13" t="s">
        <v>3455</v>
      </c>
      <c r="I2071" s="14" t="s">
        <v>29</v>
      </c>
      <c r="J2071" s="14" t="s">
        <v>27</v>
      </c>
      <c r="K2071" s="15">
        <v>602</v>
      </c>
      <c r="L2071" s="16">
        <v>528.95436225542073</v>
      </c>
      <c r="M2071" s="16">
        <v>43.045637744579309</v>
      </c>
      <c r="N2071" s="14">
        <v>0</v>
      </c>
      <c r="O2071" s="14">
        <v>0</v>
      </c>
      <c r="P2071" s="14">
        <v>11</v>
      </c>
      <c r="Q2071" s="14">
        <v>4</v>
      </c>
      <c r="R2071" s="14">
        <v>0</v>
      </c>
      <c r="S2071" s="14">
        <v>0</v>
      </c>
      <c r="T2071" s="14">
        <v>5</v>
      </c>
      <c r="U2071" s="14">
        <v>10</v>
      </c>
    </row>
    <row r="2072" spans="1:21" x14ac:dyDescent="0.2">
      <c r="A2072" s="9">
        <v>2015</v>
      </c>
      <c r="B2072" s="10" t="s">
        <v>2635</v>
      </c>
      <c r="C2072" s="10" t="s">
        <v>22</v>
      </c>
      <c r="D2072" s="9">
        <v>611798</v>
      </c>
      <c r="E2072" s="10" t="s">
        <v>3519</v>
      </c>
      <c r="F2072" s="11">
        <v>374</v>
      </c>
      <c r="G2072" s="12" t="s">
        <v>3520</v>
      </c>
      <c r="H2072" s="13" t="s">
        <v>3470</v>
      </c>
      <c r="I2072" s="14" t="s">
        <v>26</v>
      </c>
      <c r="J2072" s="14" t="s">
        <v>27</v>
      </c>
      <c r="K2072" s="15">
        <v>584</v>
      </c>
      <c r="L2072" s="16">
        <v>487.003825701349</v>
      </c>
      <c r="M2072" s="16">
        <v>38.996174298650999</v>
      </c>
      <c r="N2072" s="14">
        <v>17</v>
      </c>
      <c r="O2072" s="14">
        <v>20</v>
      </c>
      <c r="P2072" s="14">
        <v>7</v>
      </c>
      <c r="Q2072" s="14">
        <v>4</v>
      </c>
      <c r="R2072" s="14">
        <v>0</v>
      </c>
      <c r="S2072" s="14">
        <v>7</v>
      </c>
      <c r="T2072" s="14">
        <v>3</v>
      </c>
      <c r="U2072" s="14">
        <v>0</v>
      </c>
    </row>
    <row r="2073" spans="1:21" x14ac:dyDescent="0.2">
      <c r="A2073" s="9">
        <v>2015</v>
      </c>
      <c r="B2073" s="10" t="s">
        <v>2635</v>
      </c>
      <c r="C2073" s="10" t="s">
        <v>22</v>
      </c>
      <c r="D2073" s="9">
        <v>611830</v>
      </c>
      <c r="E2073" s="10" t="s">
        <v>1432</v>
      </c>
      <c r="F2073" s="11">
        <v>572</v>
      </c>
      <c r="G2073" s="12" t="s">
        <v>3521</v>
      </c>
      <c r="H2073" s="13" t="s">
        <v>3399</v>
      </c>
      <c r="I2073" s="14" t="s">
        <v>26</v>
      </c>
      <c r="J2073" s="14" t="s">
        <v>27</v>
      </c>
      <c r="K2073" s="15">
        <v>752</v>
      </c>
      <c r="L2073" s="16">
        <v>673.5884476020625</v>
      </c>
      <c r="M2073" s="16">
        <v>48.411552397937498</v>
      </c>
      <c r="N2073" s="14">
        <v>12</v>
      </c>
      <c r="O2073" s="14">
        <v>0</v>
      </c>
      <c r="P2073" s="14">
        <v>3</v>
      </c>
      <c r="Q2073" s="14">
        <v>6</v>
      </c>
      <c r="R2073" s="14">
        <v>0</v>
      </c>
      <c r="S2073" s="14">
        <v>4</v>
      </c>
      <c r="T2073" s="14">
        <v>5</v>
      </c>
      <c r="U2073" s="14">
        <v>0</v>
      </c>
    </row>
    <row r="2074" spans="1:21" x14ac:dyDescent="0.2">
      <c r="A2074" s="9">
        <v>2015</v>
      </c>
      <c r="B2074" s="10" t="s">
        <v>2635</v>
      </c>
      <c r="C2074" s="10" t="s">
        <v>22</v>
      </c>
      <c r="D2074" s="9">
        <v>611863</v>
      </c>
      <c r="E2074" s="10" t="s">
        <v>3522</v>
      </c>
      <c r="F2074" s="11">
        <v>812</v>
      </c>
      <c r="G2074" s="12" t="s">
        <v>3523</v>
      </c>
      <c r="H2074" s="13" t="s">
        <v>3524</v>
      </c>
      <c r="I2074" s="14" t="s">
        <v>26</v>
      </c>
      <c r="J2074" s="14" t="s">
        <v>27</v>
      </c>
      <c r="K2074" s="15">
        <v>1030</v>
      </c>
      <c r="L2074" s="16">
        <v>876.19143821075465</v>
      </c>
      <c r="M2074" s="16">
        <v>46.80856178924536</v>
      </c>
      <c r="N2074" s="14">
        <v>14</v>
      </c>
      <c r="O2074" s="14">
        <v>0</v>
      </c>
      <c r="P2074" s="14">
        <v>70</v>
      </c>
      <c r="Q2074" s="14">
        <v>8</v>
      </c>
      <c r="R2074" s="14">
        <v>0</v>
      </c>
      <c r="S2074" s="14">
        <v>11</v>
      </c>
      <c r="T2074" s="14">
        <v>4</v>
      </c>
      <c r="U2074" s="14">
        <v>0</v>
      </c>
    </row>
    <row r="2075" spans="1:21" x14ac:dyDescent="0.2">
      <c r="A2075" s="9">
        <v>2015</v>
      </c>
      <c r="B2075" s="10" t="s">
        <v>2635</v>
      </c>
      <c r="C2075" s="10" t="s">
        <v>22</v>
      </c>
      <c r="D2075" s="9">
        <v>611905</v>
      </c>
      <c r="E2075" s="10" t="s">
        <v>3525</v>
      </c>
      <c r="F2075" s="11">
        <v>148</v>
      </c>
      <c r="G2075" s="12" t="s">
        <v>3526</v>
      </c>
      <c r="H2075" s="13" t="s">
        <v>3396</v>
      </c>
      <c r="I2075" s="14" t="s">
        <v>29</v>
      </c>
      <c r="J2075" s="14" t="s">
        <v>27</v>
      </c>
      <c r="K2075" s="15">
        <v>298</v>
      </c>
      <c r="L2075" s="16">
        <v>211.36416291704467</v>
      </c>
      <c r="M2075" s="16">
        <v>26.635837082955309</v>
      </c>
      <c r="N2075" s="14">
        <v>10</v>
      </c>
      <c r="O2075" s="14">
        <v>0</v>
      </c>
      <c r="P2075" s="14">
        <v>17</v>
      </c>
      <c r="Q2075" s="14">
        <v>2</v>
      </c>
      <c r="R2075" s="14">
        <v>0</v>
      </c>
      <c r="S2075" s="14">
        <v>12</v>
      </c>
      <c r="T2075" s="14">
        <v>15</v>
      </c>
      <c r="U2075" s="14">
        <v>4</v>
      </c>
    </row>
    <row r="2076" spans="1:21" x14ac:dyDescent="0.2">
      <c r="A2076" s="9">
        <v>2015</v>
      </c>
      <c r="B2076" s="10" t="s">
        <v>2635</v>
      </c>
      <c r="C2076" s="10" t="s">
        <v>22</v>
      </c>
      <c r="D2076" s="9">
        <v>611939</v>
      </c>
      <c r="E2076" s="10" t="s">
        <v>1531</v>
      </c>
      <c r="F2076" s="11">
        <v>234</v>
      </c>
      <c r="G2076" s="12" t="s">
        <v>3527</v>
      </c>
      <c r="H2076" s="13" t="s">
        <v>3407</v>
      </c>
      <c r="I2076" s="14" t="s">
        <v>26</v>
      </c>
      <c r="J2076" s="14" t="s">
        <v>27</v>
      </c>
      <c r="K2076" s="15">
        <v>462</v>
      </c>
      <c r="L2076" s="16">
        <v>364.72631726034723</v>
      </c>
      <c r="M2076" s="16">
        <v>42.273682739652777</v>
      </c>
      <c r="N2076" s="14">
        <v>30</v>
      </c>
      <c r="O2076" s="14">
        <v>0</v>
      </c>
      <c r="P2076" s="14">
        <v>0</v>
      </c>
      <c r="Q2076" s="14">
        <v>2</v>
      </c>
      <c r="R2076" s="14">
        <v>0</v>
      </c>
      <c r="S2076" s="14">
        <v>5</v>
      </c>
      <c r="T2076" s="14">
        <v>18</v>
      </c>
      <c r="U2076" s="14">
        <v>0</v>
      </c>
    </row>
    <row r="2077" spans="1:21" x14ac:dyDescent="0.2">
      <c r="A2077" s="9">
        <v>2015</v>
      </c>
      <c r="B2077" s="10" t="s">
        <v>2635</v>
      </c>
      <c r="C2077" s="10" t="s">
        <v>22</v>
      </c>
      <c r="D2077" s="9">
        <v>611962</v>
      </c>
      <c r="E2077" s="10" t="s">
        <v>2952</v>
      </c>
      <c r="F2077" s="11">
        <v>245</v>
      </c>
      <c r="G2077" s="12" t="s">
        <v>3528</v>
      </c>
      <c r="H2077" s="13" t="s">
        <v>3396</v>
      </c>
      <c r="I2077" s="14" t="s">
        <v>26</v>
      </c>
      <c r="J2077" s="14" t="s">
        <v>27</v>
      </c>
      <c r="K2077" s="15">
        <v>364</v>
      </c>
      <c r="L2077" s="16">
        <v>304.5745728444582</v>
      </c>
      <c r="M2077" s="16">
        <v>31.425427155541826</v>
      </c>
      <c r="N2077" s="14">
        <v>7</v>
      </c>
      <c r="O2077" s="14">
        <v>3</v>
      </c>
      <c r="P2077" s="14">
        <v>0</v>
      </c>
      <c r="Q2077" s="14">
        <v>3</v>
      </c>
      <c r="R2077" s="14">
        <v>0</v>
      </c>
      <c r="S2077" s="14">
        <v>7</v>
      </c>
      <c r="T2077" s="14">
        <v>8</v>
      </c>
      <c r="U2077" s="14">
        <v>0</v>
      </c>
    </row>
    <row r="2078" spans="1:21" x14ac:dyDescent="0.2">
      <c r="A2078" s="9">
        <v>2015</v>
      </c>
      <c r="B2078" s="10" t="s">
        <v>2635</v>
      </c>
      <c r="C2078" s="10" t="s">
        <v>22</v>
      </c>
      <c r="D2078" s="9">
        <v>612028</v>
      </c>
      <c r="E2078" s="10" t="s">
        <v>3529</v>
      </c>
      <c r="F2078" s="11">
        <v>260</v>
      </c>
      <c r="G2078" s="12" t="s">
        <v>3530</v>
      </c>
      <c r="H2078" s="13" t="s">
        <v>3464</v>
      </c>
      <c r="I2078" s="14" t="s">
        <v>26</v>
      </c>
      <c r="J2078" s="14" t="s">
        <v>27</v>
      </c>
      <c r="K2078" s="15">
        <v>519</v>
      </c>
      <c r="L2078" s="16">
        <v>454.68304713740474</v>
      </c>
      <c r="M2078" s="16">
        <v>27.316952862595244</v>
      </c>
      <c r="N2078" s="14">
        <v>17</v>
      </c>
      <c r="O2078" s="14">
        <v>12</v>
      </c>
      <c r="P2078" s="14">
        <v>0</v>
      </c>
      <c r="Q2078" s="14">
        <v>4</v>
      </c>
      <c r="R2078" s="14">
        <v>0</v>
      </c>
      <c r="S2078" s="14">
        <v>4</v>
      </c>
      <c r="T2078" s="14">
        <v>0</v>
      </c>
      <c r="U2078" s="14">
        <v>0</v>
      </c>
    </row>
    <row r="2079" spans="1:21" x14ac:dyDescent="0.2">
      <c r="A2079" s="9">
        <v>2015</v>
      </c>
      <c r="B2079" s="10" t="s">
        <v>2635</v>
      </c>
      <c r="C2079" s="10" t="s">
        <v>22</v>
      </c>
      <c r="D2079" s="9">
        <v>612044</v>
      </c>
      <c r="E2079" s="10" t="s">
        <v>3531</v>
      </c>
      <c r="F2079" s="11">
        <v>296</v>
      </c>
      <c r="G2079" s="12" t="s">
        <v>3532</v>
      </c>
      <c r="H2079" s="13" t="s">
        <v>3388</v>
      </c>
      <c r="I2079" s="14" t="s">
        <v>26</v>
      </c>
      <c r="J2079" s="14" t="s">
        <v>27</v>
      </c>
      <c r="K2079" s="15">
        <v>556</v>
      </c>
      <c r="L2079" s="16">
        <v>480.53638070436386</v>
      </c>
      <c r="M2079" s="16">
        <v>48.463619295636121</v>
      </c>
      <c r="N2079" s="14">
        <v>10</v>
      </c>
      <c r="O2079" s="14">
        <v>6</v>
      </c>
      <c r="P2079" s="14">
        <v>0</v>
      </c>
      <c r="Q2079" s="14">
        <v>4</v>
      </c>
      <c r="R2079" s="14">
        <v>0</v>
      </c>
      <c r="S2079" s="14">
        <v>0</v>
      </c>
      <c r="T2079" s="14">
        <v>7</v>
      </c>
      <c r="U2079" s="14">
        <v>0</v>
      </c>
    </row>
    <row r="2080" spans="1:21" x14ac:dyDescent="0.2">
      <c r="A2080" s="9">
        <v>2015</v>
      </c>
      <c r="B2080" s="10" t="s">
        <v>2635</v>
      </c>
      <c r="C2080" s="10" t="s">
        <v>22</v>
      </c>
      <c r="D2080" s="9">
        <v>612051</v>
      </c>
      <c r="E2080" s="10" t="s">
        <v>2430</v>
      </c>
      <c r="F2080" s="11">
        <v>336</v>
      </c>
      <c r="G2080" s="12" t="s">
        <v>3533</v>
      </c>
      <c r="H2080" s="13" t="s">
        <v>3470</v>
      </c>
      <c r="I2080" s="14" t="s">
        <v>29</v>
      </c>
      <c r="J2080" s="14" t="s">
        <v>27</v>
      </c>
      <c r="K2080" s="15">
        <v>575</v>
      </c>
      <c r="L2080" s="16">
        <v>494.8127070831913</v>
      </c>
      <c r="M2080" s="16">
        <v>33.187292916808659</v>
      </c>
      <c r="N2080" s="14">
        <v>1</v>
      </c>
      <c r="O2080" s="14">
        <v>27</v>
      </c>
      <c r="P2080" s="14">
        <v>0</v>
      </c>
      <c r="Q2080" s="14">
        <v>4</v>
      </c>
      <c r="R2080" s="14">
        <v>0</v>
      </c>
      <c r="S2080" s="14">
        <v>7</v>
      </c>
      <c r="T2080" s="14">
        <v>0</v>
      </c>
      <c r="U2080" s="14">
        <v>8</v>
      </c>
    </row>
    <row r="2081" spans="1:21" x14ac:dyDescent="0.2">
      <c r="A2081" s="9">
        <v>2015</v>
      </c>
      <c r="B2081" s="10" t="s">
        <v>2635</v>
      </c>
      <c r="C2081" s="10" t="s">
        <v>22</v>
      </c>
      <c r="D2081" s="9">
        <v>612119</v>
      </c>
      <c r="E2081" s="10" t="s">
        <v>3534</v>
      </c>
      <c r="F2081" s="11">
        <v>264</v>
      </c>
      <c r="G2081" s="12" t="s">
        <v>3535</v>
      </c>
      <c r="H2081" s="13" t="s">
        <v>548</v>
      </c>
      <c r="I2081" s="14" t="s">
        <v>29</v>
      </c>
      <c r="J2081" s="14" t="s">
        <v>27</v>
      </c>
      <c r="K2081" s="15">
        <v>542</v>
      </c>
      <c r="L2081" s="16">
        <v>472.46484775626391</v>
      </c>
      <c r="M2081" s="16">
        <v>23.535152243736103</v>
      </c>
      <c r="N2081" s="14">
        <v>0</v>
      </c>
      <c r="O2081" s="14">
        <v>0</v>
      </c>
      <c r="P2081" s="14">
        <v>19</v>
      </c>
      <c r="Q2081" s="14">
        <v>3</v>
      </c>
      <c r="R2081" s="14">
        <v>0</v>
      </c>
      <c r="S2081" s="14">
        <v>7</v>
      </c>
      <c r="T2081" s="14">
        <v>2</v>
      </c>
      <c r="U2081" s="14">
        <v>15</v>
      </c>
    </row>
    <row r="2082" spans="1:21" x14ac:dyDescent="0.2">
      <c r="A2082" s="9">
        <v>2015</v>
      </c>
      <c r="B2082" s="10" t="s">
        <v>2635</v>
      </c>
      <c r="C2082" s="10" t="s">
        <v>22</v>
      </c>
      <c r="D2082" s="9">
        <v>612135</v>
      </c>
      <c r="E2082" s="10" t="s">
        <v>3536</v>
      </c>
      <c r="F2082" s="11">
        <v>391</v>
      </c>
      <c r="G2082" s="12" t="s">
        <v>3537</v>
      </c>
      <c r="H2082" s="13" t="s">
        <v>3538</v>
      </c>
      <c r="I2082" s="14" t="s">
        <v>26</v>
      </c>
      <c r="J2082" s="14" t="s">
        <v>27</v>
      </c>
      <c r="K2082" s="15">
        <v>492</v>
      </c>
      <c r="L2082" s="16">
        <v>428.03415809937184</v>
      </c>
      <c r="M2082" s="16">
        <v>39.96584190062817</v>
      </c>
      <c r="N2082" s="14">
        <v>10</v>
      </c>
      <c r="O2082" s="14">
        <v>0</v>
      </c>
      <c r="P2082" s="14">
        <v>2</v>
      </c>
      <c r="Q2082" s="14">
        <v>4</v>
      </c>
      <c r="R2082" s="14">
        <v>0</v>
      </c>
      <c r="S2082" s="14">
        <v>0</v>
      </c>
      <c r="T2082" s="14">
        <v>8</v>
      </c>
      <c r="U2082" s="14">
        <v>0</v>
      </c>
    </row>
    <row r="2083" spans="1:21" x14ac:dyDescent="0.2">
      <c r="A2083" s="9">
        <v>2015</v>
      </c>
      <c r="B2083" s="10" t="s">
        <v>2635</v>
      </c>
      <c r="C2083" s="10" t="s">
        <v>22</v>
      </c>
      <c r="D2083" s="9">
        <v>612218</v>
      </c>
      <c r="E2083" s="10" t="s">
        <v>3539</v>
      </c>
      <c r="F2083" s="11">
        <v>292</v>
      </c>
      <c r="G2083" s="12" t="s">
        <v>3540</v>
      </c>
      <c r="H2083" s="13" t="s">
        <v>3455</v>
      </c>
      <c r="I2083" s="14" t="s">
        <v>26</v>
      </c>
      <c r="J2083" s="14" t="s">
        <v>27</v>
      </c>
      <c r="K2083" s="15">
        <v>549</v>
      </c>
      <c r="L2083" s="16">
        <v>442.59423379527664</v>
      </c>
      <c r="M2083" s="16">
        <v>35.405766204723349</v>
      </c>
      <c r="N2083" s="14">
        <v>0</v>
      </c>
      <c r="O2083" s="14">
        <v>8</v>
      </c>
      <c r="P2083" s="14">
        <v>54</v>
      </c>
      <c r="Q2083" s="14">
        <v>4</v>
      </c>
      <c r="R2083" s="14">
        <v>0</v>
      </c>
      <c r="S2083" s="14">
        <v>0</v>
      </c>
      <c r="T2083" s="14">
        <v>5</v>
      </c>
      <c r="U2083" s="14">
        <v>0</v>
      </c>
    </row>
    <row r="2084" spans="1:21" x14ac:dyDescent="0.2">
      <c r="A2084" s="9">
        <v>2015</v>
      </c>
      <c r="B2084" s="10" t="s">
        <v>2635</v>
      </c>
      <c r="C2084" s="10" t="s">
        <v>22</v>
      </c>
      <c r="D2084" s="9">
        <v>612234</v>
      </c>
      <c r="E2084" s="10" t="s">
        <v>1893</v>
      </c>
      <c r="F2084" s="11">
        <v>424</v>
      </c>
      <c r="G2084" s="12" t="s">
        <v>3541</v>
      </c>
      <c r="H2084" s="13" t="s">
        <v>3470</v>
      </c>
      <c r="I2084" s="14" t="s">
        <v>29</v>
      </c>
      <c r="J2084" s="14" t="s">
        <v>27</v>
      </c>
      <c r="K2084" s="15">
        <v>707</v>
      </c>
      <c r="L2084" s="16">
        <v>639.29753133844201</v>
      </c>
      <c r="M2084" s="16">
        <v>34.702468661558029</v>
      </c>
      <c r="N2084" s="14">
        <v>12</v>
      </c>
      <c r="O2084" s="14">
        <v>0</v>
      </c>
      <c r="P2084" s="14">
        <v>0</v>
      </c>
      <c r="Q2084" s="14">
        <v>5</v>
      </c>
      <c r="R2084" s="14">
        <v>0</v>
      </c>
      <c r="S2084" s="14">
        <v>5</v>
      </c>
      <c r="T2084" s="14">
        <v>0</v>
      </c>
      <c r="U2084" s="14">
        <v>11</v>
      </c>
    </row>
    <row r="2085" spans="1:21" x14ac:dyDescent="0.2">
      <c r="A2085" s="9">
        <v>2015</v>
      </c>
      <c r="B2085" s="10" t="s">
        <v>2635</v>
      </c>
      <c r="C2085" s="10" t="s">
        <v>22</v>
      </c>
      <c r="D2085" s="9">
        <v>612242</v>
      </c>
      <c r="E2085" s="10" t="s">
        <v>3542</v>
      </c>
      <c r="F2085" s="11">
        <v>427</v>
      </c>
      <c r="G2085" s="12" t="s">
        <v>2264</v>
      </c>
      <c r="H2085" s="13" t="s">
        <v>3543</v>
      </c>
      <c r="I2085" s="14" t="s">
        <v>26</v>
      </c>
      <c r="J2085" s="14" t="s">
        <v>27</v>
      </c>
      <c r="K2085" s="15">
        <v>584</v>
      </c>
      <c r="L2085" s="16">
        <v>515.64821703975167</v>
      </c>
      <c r="M2085" s="16">
        <v>37.351782960248372</v>
      </c>
      <c r="N2085" s="14">
        <v>6</v>
      </c>
      <c r="O2085" s="14">
        <v>0</v>
      </c>
      <c r="P2085" s="14">
        <v>5</v>
      </c>
      <c r="Q2085" s="14">
        <v>6</v>
      </c>
      <c r="R2085" s="14">
        <v>0</v>
      </c>
      <c r="S2085" s="14">
        <v>9</v>
      </c>
      <c r="T2085" s="14">
        <v>5</v>
      </c>
      <c r="U2085" s="14">
        <v>0</v>
      </c>
    </row>
    <row r="2086" spans="1:21" x14ac:dyDescent="0.2">
      <c r="A2086" s="9">
        <v>2015</v>
      </c>
      <c r="B2086" s="10" t="s">
        <v>2635</v>
      </c>
      <c r="C2086" s="10" t="s">
        <v>22</v>
      </c>
      <c r="D2086" s="9">
        <v>612275</v>
      </c>
      <c r="E2086" s="10" t="s">
        <v>3544</v>
      </c>
      <c r="F2086" s="11">
        <v>208</v>
      </c>
      <c r="G2086" s="12" t="s">
        <v>3545</v>
      </c>
      <c r="H2086" s="13" t="s">
        <v>3407</v>
      </c>
      <c r="I2086" s="14" t="s">
        <v>26</v>
      </c>
      <c r="J2086" s="14" t="s">
        <v>27</v>
      </c>
      <c r="K2086" s="15">
        <v>449</v>
      </c>
      <c r="L2086" s="16">
        <v>375.93226118676847</v>
      </c>
      <c r="M2086" s="16">
        <v>27.067738813231514</v>
      </c>
      <c r="N2086" s="14">
        <v>6</v>
      </c>
      <c r="O2086" s="14">
        <v>18</v>
      </c>
      <c r="P2086" s="14">
        <v>5</v>
      </c>
      <c r="Q2086" s="14">
        <v>4</v>
      </c>
      <c r="R2086" s="14">
        <v>0</v>
      </c>
      <c r="S2086" s="14">
        <v>5</v>
      </c>
      <c r="T2086" s="14">
        <v>8</v>
      </c>
      <c r="U2086" s="14">
        <v>0</v>
      </c>
    </row>
    <row r="2087" spans="1:21" x14ac:dyDescent="0.2">
      <c r="A2087" s="9">
        <v>2015</v>
      </c>
      <c r="B2087" s="10" t="s">
        <v>2635</v>
      </c>
      <c r="C2087" s="10" t="s">
        <v>22</v>
      </c>
      <c r="D2087" s="9">
        <v>612283</v>
      </c>
      <c r="E2087" s="10" t="s">
        <v>2430</v>
      </c>
      <c r="F2087" s="11">
        <v>210</v>
      </c>
      <c r="G2087" s="12" t="s">
        <v>3546</v>
      </c>
      <c r="H2087" s="13" t="s">
        <v>3396</v>
      </c>
      <c r="I2087" s="14" t="s">
        <v>26</v>
      </c>
      <c r="J2087" s="14" t="s">
        <v>27</v>
      </c>
      <c r="K2087" s="15">
        <v>320</v>
      </c>
      <c r="L2087" s="16">
        <v>257.37252797423304</v>
      </c>
      <c r="M2087" s="16">
        <v>21.627472025766941</v>
      </c>
      <c r="N2087" s="14">
        <v>7</v>
      </c>
      <c r="O2087" s="14">
        <v>0</v>
      </c>
      <c r="P2087" s="14">
        <v>0</v>
      </c>
      <c r="Q2087" s="14">
        <v>2</v>
      </c>
      <c r="R2087" s="14">
        <v>0</v>
      </c>
      <c r="S2087" s="14">
        <v>3</v>
      </c>
      <c r="T2087" s="14">
        <v>29</v>
      </c>
      <c r="U2087" s="14">
        <v>0</v>
      </c>
    </row>
    <row r="2088" spans="1:21" x14ac:dyDescent="0.2">
      <c r="A2088" s="9">
        <v>2015</v>
      </c>
      <c r="B2088" s="10" t="s">
        <v>2635</v>
      </c>
      <c r="C2088" s="10" t="s">
        <v>22</v>
      </c>
      <c r="D2088" s="9">
        <v>612325</v>
      </c>
      <c r="E2088" s="10" t="s">
        <v>1508</v>
      </c>
      <c r="F2088" s="11">
        <v>384</v>
      </c>
      <c r="G2088" s="12" t="s">
        <v>3547</v>
      </c>
      <c r="H2088" s="13" t="s">
        <v>1508</v>
      </c>
      <c r="I2088" s="14" t="s">
        <v>26</v>
      </c>
      <c r="J2088" s="14" t="s">
        <v>27</v>
      </c>
      <c r="K2088" s="15">
        <v>630</v>
      </c>
      <c r="L2088" s="16">
        <v>578.58359495693503</v>
      </c>
      <c r="M2088" s="16">
        <v>31.416405043064966</v>
      </c>
      <c r="N2088" s="14">
        <v>0</v>
      </c>
      <c r="O2088" s="14">
        <v>0</v>
      </c>
      <c r="P2088" s="14">
        <v>10</v>
      </c>
      <c r="Q2088" s="14">
        <v>5</v>
      </c>
      <c r="R2088" s="14">
        <v>0</v>
      </c>
      <c r="S2088" s="14">
        <v>5</v>
      </c>
      <c r="T2088" s="14">
        <v>0</v>
      </c>
      <c r="U2088" s="14">
        <v>0</v>
      </c>
    </row>
    <row r="2089" spans="1:21" x14ac:dyDescent="0.2">
      <c r="A2089" s="9">
        <v>2015</v>
      </c>
      <c r="B2089" s="10" t="s">
        <v>2635</v>
      </c>
      <c r="C2089" s="10" t="s">
        <v>22</v>
      </c>
      <c r="D2089" s="9">
        <v>612333</v>
      </c>
      <c r="E2089" s="10" t="s">
        <v>856</v>
      </c>
      <c r="F2089" s="11">
        <v>326</v>
      </c>
      <c r="G2089" s="12" t="s">
        <v>3548</v>
      </c>
      <c r="H2089" s="13" t="s">
        <v>3396</v>
      </c>
      <c r="I2089" s="14" t="s">
        <v>26</v>
      </c>
      <c r="J2089" s="14" t="s">
        <v>27</v>
      </c>
      <c r="K2089" s="15">
        <v>469</v>
      </c>
      <c r="L2089" s="16">
        <v>411.1133795989121</v>
      </c>
      <c r="M2089" s="16">
        <v>38.886620401087889</v>
      </c>
      <c r="N2089" s="14">
        <v>10</v>
      </c>
      <c r="O2089" s="14">
        <v>0</v>
      </c>
      <c r="P2089" s="14">
        <v>0</v>
      </c>
      <c r="Q2089" s="14">
        <v>4</v>
      </c>
      <c r="R2089" s="14">
        <v>0</v>
      </c>
      <c r="S2089" s="14">
        <v>5</v>
      </c>
      <c r="T2089" s="14">
        <v>0</v>
      </c>
      <c r="U2089" s="14">
        <v>0</v>
      </c>
    </row>
    <row r="2090" spans="1:21" x14ac:dyDescent="0.2">
      <c r="A2090" s="9">
        <v>2015</v>
      </c>
      <c r="B2090" s="10" t="s">
        <v>2635</v>
      </c>
      <c r="C2090" s="10" t="s">
        <v>22</v>
      </c>
      <c r="D2090" s="9">
        <v>612358</v>
      </c>
      <c r="E2090" s="10" t="s">
        <v>3549</v>
      </c>
      <c r="F2090" s="11">
        <v>177</v>
      </c>
      <c r="G2090" s="12" t="s">
        <v>3550</v>
      </c>
      <c r="H2090" s="13" t="s">
        <v>3473</v>
      </c>
      <c r="I2090" s="14" t="s">
        <v>29</v>
      </c>
      <c r="J2090" s="14" t="s">
        <v>27</v>
      </c>
      <c r="K2090" s="15">
        <v>420</v>
      </c>
      <c r="L2090" s="16">
        <v>283.47126543968341</v>
      </c>
      <c r="M2090" s="16">
        <v>19.528734560316597</v>
      </c>
      <c r="N2090" s="14">
        <v>44</v>
      </c>
      <c r="O2090" s="14">
        <v>0</v>
      </c>
      <c r="P2090" s="14">
        <v>25</v>
      </c>
      <c r="Q2090" s="14">
        <v>5</v>
      </c>
      <c r="R2090" s="14">
        <v>0</v>
      </c>
      <c r="S2090" s="14">
        <v>0</v>
      </c>
      <c r="T2090" s="14">
        <v>5</v>
      </c>
      <c r="U2090" s="14">
        <v>38</v>
      </c>
    </row>
    <row r="2091" spans="1:21" x14ac:dyDescent="0.2">
      <c r="A2091" s="9">
        <v>2015</v>
      </c>
      <c r="B2091" s="10" t="s">
        <v>2635</v>
      </c>
      <c r="C2091" s="10" t="s">
        <v>22</v>
      </c>
      <c r="D2091" s="9">
        <v>612374</v>
      </c>
      <c r="E2091" s="10" t="s">
        <v>3551</v>
      </c>
      <c r="F2091" s="11">
        <v>257</v>
      </c>
      <c r="G2091" s="12" t="s">
        <v>3552</v>
      </c>
      <c r="H2091" s="13" t="s">
        <v>3388</v>
      </c>
      <c r="I2091" s="14" t="s">
        <v>26</v>
      </c>
      <c r="J2091" s="14" t="s">
        <v>27</v>
      </c>
      <c r="K2091" s="15">
        <v>530</v>
      </c>
      <c r="L2091" s="16">
        <v>440.89517010779218</v>
      </c>
      <c r="M2091" s="16">
        <v>41.104829892207846</v>
      </c>
      <c r="N2091" s="14">
        <v>6</v>
      </c>
      <c r="O2091" s="14">
        <v>18</v>
      </c>
      <c r="P2091" s="14">
        <v>3</v>
      </c>
      <c r="Q2091" s="14">
        <v>4</v>
      </c>
      <c r="R2091" s="14">
        <v>0</v>
      </c>
      <c r="S2091" s="14">
        <v>3</v>
      </c>
      <c r="T2091" s="14">
        <v>14</v>
      </c>
      <c r="U2091" s="14">
        <v>0</v>
      </c>
    </row>
    <row r="2092" spans="1:21" x14ac:dyDescent="0.2">
      <c r="A2092" s="9">
        <v>2015</v>
      </c>
      <c r="B2092" s="10" t="s">
        <v>2635</v>
      </c>
      <c r="C2092" s="10" t="s">
        <v>22</v>
      </c>
      <c r="D2092" s="9">
        <v>612382</v>
      </c>
      <c r="E2092" s="10" t="s">
        <v>3553</v>
      </c>
      <c r="F2092" s="11">
        <v>311</v>
      </c>
      <c r="G2092" s="12" t="s">
        <v>3554</v>
      </c>
      <c r="H2092" s="13" t="s">
        <v>3396</v>
      </c>
      <c r="I2092" s="14" t="s">
        <v>29</v>
      </c>
      <c r="J2092" s="14" t="s">
        <v>27</v>
      </c>
      <c r="K2092" s="15">
        <v>484</v>
      </c>
      <c r="L2092" s="16">
        <v>430.67147911379033</v>
      </c>
      <c r="M2092" s="16">
        <v>31.328520886209652</v>
      </c>
      <c r="N2092" s="14">
        <v>8</v>
      </c>
      <c r="O2092" s="14">
        <v>0</v>
      </c>
      <c r="P2092" s="14">
        <v>0</v>
      </c>
      <c r="Q2092" s="14">
        <v>4</v>
      </c>
      <c r="R2092" s="14">
        <v>0</v>
      </c>
      <c r="S2092" s="14">
        <v>2</v>
      </c>
      <c r="T2092" s="14">
        <v>0</v>
      </c>
      <c r="U2092" s="14">
        <v>8</v>
      </c>
    </row>
    <row r="2093" spans="1:21" x14ac:dyDescent="0.2">
      <c r="A2093" s="9">
        <v>2015</v>
      </c>
      <c r="B2093" s="10" t="s">
        <v>2635</v>
      </c>
      <c r="C2093" s="10" t="s">
        <v>22</v>
      </c>
      <c r="D2093" s="9">
        <v>612408</v>
      </c>
      <c r="E2093" s="10" t="s">
        <v>145</v>
      </c>
      <c r="F2093" s="11">
        <v>206</v>
      </c>
      <c r="G2093" s="12" t="s">
        <v>3555</v>
      </c>
      <c r="H2093" s="13" t="s">
        <v>3396</v>
      </c>
      <c r="I2093" s="14" t="s">
        <v>29</v>
      </c>
      <c r="J2093" s="14" t="s">
        <v>27</v>
      </c>
      <c r="K2093" s="15">
        <v>368</v>
      </c>
      <c r="L2093" s="16">
        <v>263.21582554438811</v>
      </c>
      <c r="M2093" s="16">
        <v>27.784174455611865</v>
      </c>
      <c r="N2093" s="14">
        <v>0</v>
      </c>
      <c r="O2093" s="14">
        <v>0</v>
      </c>
      <c r="P2093" s="14">
        <v>26</v>
      </c>
      <c r="Q2093" s="14">
        <v>2</v>
      </c>
      <c r="R2093" s="14">
        <v>0</v>
      </c>
      <c r="S2093" s="14">
        <v>12</v>
      </c>
      <c r="T2093" s="14">
        <v>0</v>
      </c>
      <c r="U2093" s="14">
        <v>37</v>
      </c>
    </row>
    <row r="2094" spans="1:21" x14ac:dyDescent="0.2">
      <c r="A2094" s="9">
        <v>2015</v>
      </c>
      <c r="B2094" s="10" t="s">
        <v>2635</v>
      </c>
      <c r="C2094" s="10" t="s">
        <v>22</v>
      </c>
      <c r="D2094" s="9">
        <v>612416</v>
      </c>
      <c r="E2094" s="10" t="s">
        <v>3471</v>
      </c>
      <c r="F2094" s="11">
        <v>218</v>
      </c>
      <c r="G2094" s="12" t="s">
        <v>3556</v>
      </c>
      <c r="H2094" s="13" t="s">
        <v>3399</v>
      </c>
      <c r="I2094" s="14" t="s">
        <v>29</v>
      </c>
      <c r="J2094" s="14" t="s">
        <v>27</v>
      </c>
      <c r="K2094" s="15">
        <v>475</v>
      </c>
      <c r="L2094" s="16">
        <v>410.49679953158847</v>
      </c>
      <c r="M2094" s="16">
        <v>18.50320046841156</v>
      </c>
      <c r="N2094" s="14">
        <v>10</v>
      </c>
      <c r="O2094" s="14">
        <v>6</v>
      </c>
      <c r="P2094" s="14">
        <v>5</v>
      </c>
      <c r="Q2094" s="14">
        <v>7</v>
      </c>
      <c r="R2094" s="14">
        <v>0</v>
      </c>
      <c r="S2094" s="14">
        <v>4</v>
      </c>
      <c r="T2094" s="14">
        <v>10</v>
      </c>
      <c r="U2094" s="14">
        <v>4</v>
      </c>
    </row>
    <row r="2095" spans="1:21" x14ac:dyDescent="0.2">
      <c r="A2095" s="9">
        <v>2015</v>
      </c>
      <c r="B2095" s="10" t="s">
        <v>2635</v>
      </c>
      <c r="C2095" s="10" t="s">
        <v>22</v>
      </c>
      <c r="D2095" s="9">
        <v>612440</v>
      </c>
      <c r="E2095" s="10" t="s">
        <v>3557</v>
      </c>
      <c r="F2095" s="11">
        <v>285</v>
      </c>
      <c r="G2095" s="12" t="s">
        <v>3558</v>
      </c>
      <c r="H2095" s="13" t="s">
        <v>3396</v>
      </c>
      <c r="I2095" s="14" t="s">
        <v>29</v>
      </c>
      <c r="J2095" s="14" t="s">
        <v>27</v>
      </c>
      <c r="K2095" s="15">
        <v>484</v>
      </c>
      <c r="L2095" s="16">
        <v>430.14130329627358</v>
      </c>
      <c r="M2095" s="16">
        <v>19.858696703726444</v>
      </c>
      <c r="N2095" s="14">
        <v>4</v>
      </c>
      <c r="O2095" s="14">
        <v>0</v>
      </c>
      <c r="P2095" s="14">
        <v>16</v>
      </c>
      <c r="Q2095" s="14">
        <v>4</v>
      </c>
      <c r="R2095" s="14">
        <v>0</v>
      </c>
      <c r="S2095" s="14">
        <v>2</v>
      </c>
      <c r="T2095" s="14">
        <v>0</v>
      </c>
      <c r="U2095" s="14">
        <v>8</v>
      </c>
    </row>
    <row r="2096" spans="1:21" x14ac:dyDescent="0.2">
      <c r="A2096" s="9">
        <v>2015</v>
      </c>
      <c r="B2096" s="10" t="s">
        <v>2635</v>
      </c>
      <c r="C2096" s="10" t="s">
        <v>22</v>
      </c>
      <c r="D2096" s="9">
        <v>612473</v>
      </c>
      <c r="E2096" s="10" t="s">
        <v>3559</v>
      </c>
      <c r="F2096" s="11">
        <v>542</v>
      </c>
      <c r="G2096" s="12" t="s">
        <v>3560</v>
      </c>
      <c r="H2096" s="13" t="s">
        <v>3399</v>
      </c>
      <c r="I2096" s="14" t="s">
        <v>26</v>
      </c>
      <c r="J2096" s="14" t="s">
        <v>27</v>
      </c>
      <c r="K2096" s="15">
        <v>673</v>
      </c>
      <c r="L2096" s="16">
        <v>602.49960802209193</v>
      </c>
      <c r="M2096" s="16">
        <v>45.500391977908038</v>
      </c>
      <c r="N2096" s="14">
        <v>8</v>
      </c>
      <c r="O2096" s="14">
        <v>0</v>
      </c>
      <c r="P2096" s="14">
        <v>3</v>
      </c>
      <c r="Q2096" s="14">
        <v>6</v>
      </c>
      <c r="R2096" s="14">
        <v>0</v>
      </c>
      <c r="S2096" s="14">
        <v>3</v>
      </c>
      <c r="T2096" s="14">
        <v>5</v>
      </c>
      <c r="U2096" s="14">
        <v>0</v>
      </c>
    </row>
    <row r="2097" spans="1:21" x14ac:dyDescent="0.2">
      <c r="A2097" s="9">
        <v>2015</v>
      </c>
      <c r="B2097" s="10" t="s">
        <v>2635</v>
      </c>
      <c r="C2097" s="10" t="s">
        <v>22</v>
      </c>
      <c r="D2097" s="9">
        <v>612481</v>
      </c>
      <c r="E2097" s="10" t="s">
        <v>3561</v>
      </c>
      <c r="F2097" s="11">
        <v>243</v>
      </c>
      <c r="G2097" s="12" t="s">
        <v>3562</v>
      </c>
      <c r="H2097" s="13" t="s">
        <v>3407</v>
      </c>
      <c r="I2097" s="14" t="s">
        <v>26</v>
      </c>
      <c r="J2097" s="14" t="s">
        <v>27</v>
      </c>
      <c r="K2097" s="15">
        <v>410</v>
      </c>
      <c r="L2097" s="16">
        <v>338.56433577217587</v>
      </c>
      <c r="M2097" s="16">
        <v>35.435664227824155</v>
      </c>
      <c r="N2097" s="14">
        <v>18</v>
      </c>
      <c r="O2097" s="14">
        <v>0</v>
      </c>
      <c r="P2097" s="14">
        <v>0</v>
      </c>
      <c r="Q2097" s="14">
        <v>3</v>
      </c>
      <c r="R2097" s="14">
        <v>0</v>
      </c>
      <c r="S2097" s="14">
        <v>2</v>
      </c>
      <c r="T2097" s="14">
        <v>13</v>
      </c>
      <c r="U2097" s="14">
        <v>0</v>
      </c>
    </row>
    <row r="2098" spans="1:21" x14ac:dyDescent="0.2">
      <c r="A2098" s="9">
        <v>2015</v>
      </c>
      <c r="B2098" s="10" t="s">
        <v>2635</v>
      </c>
      <c r="C2098" s="10" t="s">
        <v>22</v>
      </c>
      <c r="D2098" s="9">
        <v>612515</v>
      </c>
      <c r="E2098" s="10" t="s">
        <v>3563</v>
      </c>
      <c r="F2098" s="11">
        <v>534</v>
      </c>
      <c r="G2098" s="12" t="s">
        <v>3564</v>
      </c>
      <c r="H2098" s="13" t="s">
        <v>3399</v>
      </c>
      <c r="I2098" s="14" t="s">
        <v>26</v>
      </c>
      <c r="J2098" s="14" t="s">
        <v>27</v>
      </c>
      <c r="K2098" s="15">
        <v>912</v>
      </c>
      <c r="L2098" s="16">
        <v>775.87254359641292</v>
      </c>
      <c r="M2098" s="16">
        <v>72.12745640358709</v>
      </c>
      <c r="N2098" s="14">
        <v>16</v>
      </c>
      <c r="O2098" s="14">
        <v>12</v>
      </c>
      <c r="P2098" s="14">
        <v>3</v>
      </c>
      <c r="Q2098" s="14">
        <v>6</v>
      </c>
      <c r="R2098" s="14">
        <v>0</v>
      </c>
      <c r="S2098" s="14">
        <v>14</v>
      </c>
      <c r="T2098" s="14">
        <v>13</v>
      </c>
      <c r="U2098" s="14">
        <v>0</v>
      </c>
    </row>
    <row r="2099" spans="1:21" x14ac:dyDescent="0.2">
      <c r="A2099" s="9">
        <v>2015</v>
      </c>
      <c r="B2099" s="10" t="s">
        <v>2635</v>
      </c>
      <c r="C2099" s="10" t="s">
        <v>22</v>
      </c>
      <c r="D2099" s="9">
        <v>612523</v>
      </c>
      <c r="E2099" s="10" t="s">
        <v>3565</v>
      </c>
      <c r="F2099" s="11">
        <v>257</v>
      </c>
      <c r="G2099" s="12" t="s">
        <v>3566</v>
      </c>
      <c r="H2099" s="13" t="s">
        <v>3399</v>
      </c>
      <c r="I2099" s="14" t="s">
        <v>29</v>
      </c>
      <c r="J2099" s="14" t="s">
        <v>27</v>
      </c>
      <c r="K2099" s="15">
        <v>497</v>
      </c>
      <c r="L2099" s="16">
        <v>441.9881016022257</v>
      </c>
      <c r="M2099" s="16">
        <v>16.011898397774281</v>
      </c>
      <c r="N2099" s="14">
        <v>22</v>
      </c>
      <c r="O2099" s="14">
        <v>6</v>
      </c>
      <c r="P2099" s="14">
        <v>0</v>
      </c>
      <c r="Q2099" s="14">
        <v>4</v>
      </c>
      <c r="R2099" s="14">
        <v>0</v>
      </c>
      <c r="S2099" s="14">
        <v>2</v>
      </c>
      <c r="T2099" s="14">
        <v>0</v>
      </c>
      <c r="U2099" s="14">
        <v>5</v>
      </c>
    </row>
    <row r="2100" spans="1:21" x14ac:dyDescent="0.2">
      <c r="A2100" s="9">
        <v>2015</v>
      </c>
      <c r="B2100" s="10" t="s">
        <v>2635</v>
      </c>
      <c r="C2100" s="10" t="s">
        <v>22</v>
      </c>
      <c r="D2100" s="9">
        <v>612549</v>
      </c>
      <c r="E2100" s="10" t="s">
        <v>3567</v>
      </c>
      <c r="F2100" s="11">
        <v>251</v>
      </c>
      <c r="G2100" s="12" t="s">
        <v>3568</v>
      </c>
      <c r="H2100" s="13" t="s">
        <v>3473</v>
      </c>
      <c r="I2100" s="14" t="s">
        <v>26</v>
      </c>
      <c r="J2100" s="14" t="s">
        <v>27</v>
      </c>
      <c r="K2100" s="15">
        <v>421</v>
      </c>
      <c r="L2100" s="16">
        <v>341.25644506339523</v>
      </c>
      <c r="M2100" s="16">
        <v>30.74355493660476</v>
      </c>
      <c r="N2100" s="14">
        <v>0</v>
      </c>
      <c r="O2100" s="14">
        <v>0</v>
      </c>
      <c r="P2100" s="14">
        <v>7</v>
      </c>
      <c r="Q2100" s="14">
        <v>4</v>
      </c>
      <c r="R2100" s="14">
        <v>0</v>
      </c>
      <c r="S2100" s="14">
        <v>0</v>
      </c>
      <c r="T2100" s="14">
        <v>38</v>
      </c>
      <c r="U2100" s="14">
        <v>0</v>
      </c>
    </row>
    <row r="2101" spans="1:21" x14ac:dyDescent="0.2">
      <c r="A2101" s="9">
        <v>2015</v>
      </c>
      <c r="B2101" s="10" t="s">
        <v>2635</v>
      </c>
      <c r="C2101" s="10" t="s">
        <v>22</v>
      </c>
      <c r="D2101" s="9">
        <v>612556</v>
      </c>
      <c r="E2101" s="10" t="s">
        <v>3569</v>
      </c>
      <c r="F2101" s="11">
        <v>381</v>
      </c>
      <c r="G2101" s="12" t="s">
        <v>3325</v>
      </c>
      <c r="H2101" s="13" t="s">
        <v>3396</v>
      </c>
      <c r="I2101" s="14" t="s">
        <v>26</v>
      </c>
      <c r="J2101" s="14" t="s">
        <v>27</v>
      </c>
      <c r="K2101" s="15">
        <v>474</v>
      </c>
      <c r="L2101" s="16">
        <v>422.69342146684676</v>
      </c>
      <c r="M2101" s="16">
        <v>29.306578533153225</v>
      </c>
      <c r="N2101" s="14">
        <v>6</v>
      </c>
      <c r="O2101" s="14">
        <v>0</v>
      </c>
      <c r="P2101" s="14">
        <v>8</v>
      </c>
      <c r="Q2101" s="14">
        <v>4</v>
      </c>
      <c r="R2101" s="14">
        <v>0</v>
      </c>
      <c r="S2101" s="14">
        <v>4</v>
      </c>
      <c r="T2101" s="14">
        <v>0</v>
      </c>
      <c r="U2101" s="14">
        <v>0</v>
      </c>
    </row>
    <row r="2102" spans="1:21" x14ac:dyDescent="0.2">
      <c r="A2102" s="9">
        <v>2015</v>
      </c>
      <c r="B2102" s="10" t="s">
        <v>2635</v>
      </c>
      <c r="C2102" s="10" t="s">
        <v>22</v>
      </c>
      <c r="D2102" s="9">
        <v>612564</v>
      </c>
      <c r="E2102" s="10" t="s">
        <v>3570</v>
      </c>
      <c r="F2102" s="11">
        <v>368</v>
      </c>
      <c r="G2102" s="12" t="s">
        <v>3571</v>
      </c>
      <c r="H2102" s="13" t="s">
        <v>3388</v>
      </c>
      <c r="I2102" s="14" t="s">
        <v>26</v>
      </c>
      <c r="J2102" s="14" t="s">
        <v>27</v>
      </c>
      <c r="K2102" s="15">
        <v>547</v>
      </c>
      <c r="L2102" s="16">
        <v>457.56488308840284</v>
      </c>
      <c r="M2102" s="16">
        <v>50.435116911597177</v>
      </c>
      <c r="N2102" s="14">
        <v>6</v>
      </c>
      <c r="O2102" s="14">
        <v>2</v>
      </c>
      <c r="P2102" s="14">
        <v>13</v>
      </c>
      <c r="Q2102" s="14">
        <v>4</v>
      </c>
      <c r="R2102" s="14">
        <v>0</v>
      </c>
      <c r="S2102" s="14">
        <v>0</v>
      </c>
      <c r="T2102" s="14">
        <v>14</v>
      </c>
      <c r="U2102" s="14">
        <v>0</v>
      </c>
    </row>
    <row r="2103" spans="1:21" x14ac:dyDescent="0.2">
      <c r="A2103" s="9">
        <v>2015</v>
      </c>
      <c r="B2103" s="10" t="s">
        <v>2635</v>
      </c>
      <c r="C2103" s="10" t="s">
        <v>22</v>
      </c>
      <c r="D2103" s="9">
        <v>612655</v>
      </c>
      <c r="E2103" s="10" t="s">
        <v>1915</v>
      </c>
      <c r="F2103" s="11">
        <v>221</v>
      </c>
      <c r="G2103" s="12" t="s">
        <v>3572</v>
      </c>
      <c r="H2103" s="13" t="s">
        <v>1508</v>
      </c>
      <c r="I2103" s="14" t="s">
        <v>29</v>
      </c>
      <c r="J2103" s="14" t="s">
        <v>27</v>
      </c>
      <c r="K2103" s="15">
        <v>454</v>
      </c>
      <c r="L2103" s="16">
        <v>375.51861124453939</v>
      </c>
      <c r="M2103" s="16">
        <v>22.481388755460614</v>
      </c>
      <c r="N2103" s="14">
        <v>0</v>
      </c>
      <c r="O2103" s="14">
        <v>0</v>
      </c>
      <c r="P2103" s="14">
        <v>30</v>
      </c>
      <c r="Q2103" s="14">
        <v>6</v>
      </c>
      <c r="R2103" s="14">
        <v>0</v>
      </c>
      <c r="S2103" s="14">
        <v>5</v>
      </c>
      <c r="T2103" s="14">
        <v>0</v>
      </c>
      <c r="U2103" s="14">
        <v>15</v>
      </c>
    </row>
    <row r="2104" spans="1:21" x14ac:dyDescent="0.2">
      <c r="A2104" s="9">
        <v>2015</v>
      </c>
      <c r="B2104" s="10" t="s">
        <v>2635</v>
      </c>
      <c r="C2104" s="10" t="s">
        <v>22</v>
      </c>
      <c r="D2104" s="9">
        <v>612713</v>
      </c>
      <c r="E2104" s="10" t="s">
        <v>3573</v>
      </c>
      <c r="F2104" s="11">
        <v>252</v>
      </c>
      <c r="G2104" s="12" t="s">
        <v>3241</v>
      </c>
      <c r="H2104" s="13" t="s">
        <v>3241</v>
      </c>
      <c r="I2104" s="14" t="s">
        <v>29</v>
      </c>
      <c r="J2104" s="14" t="s">
        <v>27</v>
      </c>
      <c r="K2104" s="15">
        <v>514</v>
      </c>
      <c r="L2104" s="16">
        <v>398.45395784447146</v>
      </c>
      <c r="M2104" s="16">
        <v>21.546042155528518</v>
      </c>
      <c r="N2104" s="14">
        <v>48</v>
      </c>
      <c r="O2104" s="14">
        <v>0</v>
      </c>
      <c r="P2104" s="14">
        <v>25</v>
      </c>
      <c r="Q2104" s="14">
        <v>4</v>
      </c>
      <c r="R2104" s="14">
        <v>0</v>
      </c>
      <c r="S2104" s="14">
        <v>4</v>
      </c>
      <c r="T2104" s="14">
        <v>5</v>
      </c>
      <c r="U2104" s="14">
        <v>8</v>
      </c>
    </row>
    <row r="2105" spans="1:21" x14ac:dyDescent="0.2">
      <c r="A2105" s="9">
        <v>2015</v>
      </c>
      <c r="B2105" s="10" t="s">
        <v>2635</v>
      </c>
      <c r="C2105" s="10" t="s">
        <v>22</v>
      </c>
      <c r="D2105" s="9">
        <v>612747</v>
      </c>
      <c r="E2105" s="10" t="s">
        <v>2345</v>
      </c>
      <c r="F2105" s="11">
        <v>515</v>
      </c>
      <c r="G2105" s="12" t="s">
        <v>3574</v>
      </c>
      <c r="H2105" s="13" t="s">
        <v>3396</v>
      </c>
      <c r="I2105" s="14" t="s">
        <v>26</v>
      </c>
      <c r="J2105" s="14" t="s">
        <v>27</v>
      </c>
      <c r="K2105" s="15">
        <v>643</v>
      </c>
      <c r="L2105" s="16">
        <v>573.99549920872425</v>
      </c>
      <c r="M2105" s="16">
        <v>52.004500791275724</v>
      </c>
      <c r="N2105" s="14">
        <v>8</v>
      </c>
      <c r="O2105" s="14">
        <v>0</v>
      </c>
      <c r="P2105" s="14">
        <v>0</v>
      </c>
      <c r="Q2105" s="14">
        <v>5</v>
      </c>
      <c r="R2105" s="14">
        <v>0</v>
      </c>
      <c r="S2105" s="14">
        <v>4</v>
      </c>
      <c r="T2105" s="14">
        <v>0</v>
      </c>
      <c r="U2105" s="14">
        <v>0</v>
      </c>
    </row>
    <row r="2106" spans="1:21" x14ac:dyDescent="0.2">
      <c r="A2106" s="9">
        <v>2015</v>
      </c>
      <c r="B2106" s="10" t="s">
        <v>2635</v>
      </c>
      <c r="C2106" s="10" t="s">
        <v>22</v>
      </c>
      <c r="D2106" s="9">
        <v>612770</v>
      </c>
      <c r="E2106" s="10" t="s">
        <v>3575</v>
      </c>
      <c r="F2106" s="11">
        <v>425</v>
      </c>
      <c r="G2106" s="12" t="s">
        <v>1508</v>
      </c>
      <c r="H2106" s="13" t="s">
        <v>3455</v>
      </c>
      <c r="I2106" s="14" t="s">
        <v>26</v>
      </c>
      <c r="J2106" s="14" t="s">
        <v>27</v>
      </c>
      <c r="K2106" s="15">
        <v>690</v>
      </c>
      <c r="L2106" s="16">
        <v>603.28907139194462</v>
      </c>
      <c r="M2106" s="16">
        <v>54.710928608055326</v>
      </c>
      <c r="N2106" s="14">
        <v>2</v>
      </c>
      <c r="O2106" s="14">
        <v>0</v>
      </c>
      <c r="P2106" s="14">
        <v>20</v>
      </c>
      <c r="Q2106" s="14">
        <v>5</v>
      </c>
      <c r="R2106" s="14">
        <v>0</v>
      </c>
      <c r="S2106" s="14">
        <v>0</v>
      </c>
      <c r="T2106" s="14">
        <v>5</v>
      </c>
      <c r="U2106" s="14">
        <v>0</v>
      </c>
    </row>
    <row r="2107" spans="1:21" x14ac:dyDescent="0.2">
      <c r="A2107" s="9">
        <v>2015</v>
      </c>
      <c r="B2107" s="10" t="s">
        <v>2635</v>
      </c>
      <c r="C2107" s="10" t="s">
        <v>22</v>
      </c>
      <c r="D2107" s="9">
        <v>612788</v>
      </c>
      <c r="E2107" s="10" t="s">
        <v>3429</v>
      </c>
      <c r="F2107" s="11">
        <v>360</v>
      </c>
      <c r="G2107" s="12" t="s">
        <v>3576</v>
      </c>
      <c r="H2107" s="13" t="s">
        <v>3407</v>
      </c>
      <c r="I2107" s="14" t="s">
        <v>26</v>
      </c>
      <c r="J2107" s="14" t="s">
        <v>27</v>
      </c>
      <c r="K2107" s="15">
        <v>632</v>
      </c>
      <c r="L2107" s="16">
        <v>477.9725219123236</v>
      </c>
      <c r="M2107" s="16">
        <v>53.027478087676428</v>
      </c>
      <c r="N2107" s="14">
        <v>41</v>
      </c>
      <c r="O2107" s="14">
        <v>0</v>
      </c>
      <c r="P2107" s="14">
        <v>19</v>
      </c>
      <c r="Q2107" s="14">
        <v>4</v>
      </c>
      <c r="R2107" s="14">
        <v>0</v>
      </c>
      <c r="S2107" s="14">
        <v>3</v>
      </c>
      <c r="T2107" s="14">
        <v>34</v>
      </c>
      <c r="U2107" s="14">
        <v>0</v>
      </c>
    </row>
    <row r="2108" spans="1:21" x14ac:dyDescent="0.2">
      <c r="A2108" s="9">
        <v>2015</v>
      </c>
      <c r="B2108" s="10" t="s">
        <v>2635</v>
      </c>
      <c r="C2108" s="10" t="s">
        <v>22</v>
      </c>
      <c r="D2108" s="9">
        <v>612812</v>
      </c>
      <c r="E2108" s="10" t="s">
        <v>3577</v>
      </c>
      <c r="F2108" s="11">
        <v>455</v>
      </c>
      <c r="G2108" s="12" t="s">
        <v>3578</v>
      </c>
      <c r="H2108" s="13" t="s">
        <v>3579</v>
      </c>
      <c r="I2108" s="14" t="s">
        <v>26</v>
      </c>
      <c r="J2108" s="14" t="s">
        <v>27</v>
      </c>
      <c r="K2108" s="15">
        <v>573</v>
      </c>
      <c r="L2108" s="16">
        <v>530.46927773900813</v>
      </c>
      <c r="M2108" s="16">
        <v>27.530722260991908</v>
      </c>
      <c r="N2108" s="14">
        <v>10</v>
      </c>
      <c r="O2108" s="14">
        <v>0</v>
      </c>
      <c r="P2108" s="14">
        <v>0</v>
      </c>
      <c r="Q2108" s="14">
        <v>5</v>
      </c>
      <c r="R2108" s="14">
        <v>0</v>
      </c>
      <c r="S2108" s="14">
        <v>0</v>
      </c>
      <c r="T2108" s="14">
        <v>0</v>
      </c>
      <c r="U2108" s="14">
        <v>0</v>
      </c>
    </row>
    <row r="2109" spans="1:21" x14ac:dyDescent="0.2">
      <c r="A2109" s="9">
        <v>2015</v>
      </c>
      <c r="B2109" s="10" t="s">
        <v>2635</v>
      </c>
      <c r="C2109" s="10" t="s">
        <v>22</v>
      </c>
      <c r="D2109" s="9">
        <v>612846</v>
      </c>
      <c r="E2109" s="10" t="s">
        <v>2327</v>
      </c>
      <c r="F2109" s="11">
        <v>175</v>
      </c>
      <c r="G2109" s="12" t="s">
        <v>3580</v>
      </c>
      <c r="H2109" s="13" t="s">
        <v>3478</v>
      </c>
      <c r="I2109" s="14" t="s">
        <v>26</v>
      </c>
      <c r="J2109" s="14" t="s">
        <v>27</v>
      </c>
      <c r="K2109" s="15">
        <v>368</v>
      </c>
      <c r="L2109" s="16">
        <v>256.0054409343669</v>
      </c>
      <c r="M2109" s="16">
        <v>29.994559065633098</v>
      </c>
      <c r="N2109" s="14">
        <v>0</v>
      </c>
      <c r="O2109" s="14">
        <v>6</v>
      </c>
      <c r="P2109" s="14">
        <v>5</v>
      </c>
      <c r="Q2109" s="14">
        <v>2</v>
      </c>
      <c r="R2109" s="14">
        <v>0</v>
      </c>
      <c r="S2109" s="14">
        <v>6</v>
      </c>
      <c r="T2109" s="14">
        <v>63</v>
      </c>
      <c r="U2109" s="14">
        <v>0</v>
      </c>
    </row>
    <row r="2110" spans="1:21" x14ac:dyDescent="0.2">
      <c r="A2110" s="9">
        <v>2015</v>
      </c>
      <c r="B2110" s="10" t="s">
        <v>2635</v>
      </c>
      <c r="C2110" s="10" t="s">
        <v>22</v>
      </c>
      <c r="D2110" s="9">
        <v>612903</v>
      </c>
      <c r="E2110" s="10" t="s">
        <v>2312</v>
      </c>
      <c r="F2110" s="11">
        <v>298</v>
      </c>
      <c r="G2110" s="12" t="s">
        <v>3581</v>
      </c>
      <c r="H2110" s="13" t="s">
        <v>3399</v>
      </c>
      <c r="I2110" s="14" t="s">
        <v>26</v>
      </c>
      <c r="J2110" s="14" t="s">
        <v>27</v>
      </c>
      <c r="K2110" s="15">
        <v>593</v>
      </c>
      <c r="L2110" s="16">
        <v>487.83025463611739</v>
      </c>
      <c r="M2110" s="16">
        <v>39.16974536388264</v>
      </c>
      <c r="N2110" s="14">
        <v>18</v>
      </c>
      <c r="O2110" s="14">
        <v>12</v>
      </c>
      <c r="P2110" s="14">
        <v>20</v>
      </c>
      <c r="Q2110" s="14">
        <v>4</v>
      </c>
      <c r="R2110" s="14">
        <v>0</v>
      </c>
      <c r="S2110" s="14">
        <v>7</v>
      </c>
      <c r="T2110" s="14">
        <v>5</v>
      </c>
      <c r="U2110" s="14">
        <v>0</v>
      </c>
    </row>
    <row r="2111" spans="1:21" x14ac:dyDescent="0.2">
      <c r="A2111" s="9">
        <v>2015</v>
      </c>
      <c r="B2111" s="10" t="s">
        <v>2635</v>
      </c>
      <c r="C2111" s="10" t="s">
        <v>22</v>
      </c>
      <c r="D2111" s="9">
        <v>612911</v>
      </c>
      <c r="E2111" s="10" t="s">
        <v>1419</v>
      </c>
      <c r="F2111" s="11">
        <v>474</v>
      </c>
      <c r="G2111" s="12" t="s">
        <v>3582</v>
      </c>
      <c r="H2111" s="13" t="s">
        <v>3396</v>
      </c>
      <c r="I2111" s="14" t="s">
        <v>26</v>
      </c>
      <c r="J2111" s="14" t="s">
        <v>27</v>
      </c>
      <c r="K2111" s="15">
        <v>602</v>
      </c>
      <c r="L2111" s="16">
        <v>541.96332406621377</v>
      </c>
      <c r="M2111" s="16">
        <v>31.036675933786203</v>
      </c>
      <c r="N2111" s="14">
        <v>8</v>
      </c>
      <c r="O2111" s="14">
        <v>0</v>
      </c>
      <c r="P2111" s="14">
        <v>0</v>
      </c>
      <c r="Q2111" s="14">
        <v>6</v>
      </c>
      <c r="R2111" s="14">
        <v>0</v>
      </c>
      <c r="S2111" s="14">
        <v>7</v>
      </c>
      <c r="T2111" s="14">
        <v>8</v>
      </c>
      <c r="U2111" s="14">
        <v>0</v>
      </c>
    </row>
    <row r="2112" spans="1:21" x14ac:dyDescent="0.2">
      <c r="A2112" s="9">
        <v>2015</v>
      </c>
      <c r="B2112" s="10" t="s">
        <v>2635</v>
      </c>
      <c r="C2112" s="10" t="s">
        <v>22</v>
      </c>
      <c r="D2112" s="9">
        <v>612929</v>
      </c>
      <c r="E2112" s="10" t="s">
        <v>3583</v>
      </c>
      <c r="F2112" s="11">
        <v>353</v>
      </c>
      <c r="G2112" s="12" t="s">
        <v>2849</v>
      </c>
      <c r="H2112" s="13" t="s">
        <v>3396</v>
      </c>
      <c r="I2112" s="14" t="s">
        <v>29</v>
      </c>
      <c r="J2112" s="14" t="s">
        <v>27</v>
      </c>
      <c r="K2112" s="15">
        <v>525</v>
      </c>
      <c r="L2112" s="16">
        <v>468.01754769024279</v>
      </c>
      <c r="M2112" s="16">
        <v>42.9824523097572</v>
      </c>
      <c r="N2112" s="14">
        <v>0</v>
      </c>
      <c r="O2112" s="14">
        <v>0</v>
      </c>
      <c r="P2112" s="14">
        <v>0</v>
      </c>
      <c r="Q2112" s="14">
        <v>4</v>
      </c>
      <c r="R2112" s="14">
        <v>0</v>
      </c>
      <c r="S2112" s="14">
        <v>0</v>
      </c>
      <c r="T2112" s="14">
        <v>0</v>
      </c>
      <c r="U2112" s="14">
        <v>10</v>
      </c>
    </row>
    <row r="2113" spans="1:21" x14ac:dyDescent="0.2">
      <c r="A2113" s="9">
        <v>2015</v>
      </c>
      <c r="B2113" s="10" t="s">
        <v>2635</v>
      </c>
      <c r="C2113" s="10" t="s">
        <v>22</v>
      </c>
      <c r="D2113" s="9">
        <v>612945</v>
      </c>
      <c r="E2113" s="10" t="s">
        <v>846</v>
      </c>
      <c r="F2113" s="11">
        <v>156</v>
      </c>
      <c r="G2113" s="12" t="s">
        <v>548</v>
      </c>
      <c r="H2113" s="13" t="s">
        <v>548</v>
      </c>
      <c r="I2113" s="14" t="s">
        <v>29</v>
      </c>
      <c r="J2113" s="14" t="s">
        <v>27</v>
      </c>
      <c r="K2113" s="15">
        <v>352</v>
      </c>
      <c r="L2113" s="16">
        <v>253.97711358653254</v>
      </c>
      <c r="M2113" s="16">
        <v>25.02288641346745</v>
      </c>
      <c r="N2113" s="14">
        <v>19</v>
      </c>
      <c r="O2113" s="14">
        <v>0</v>
      </c>
      <c r="P2113" s="14">
        <v>38</v>
      </c>
      <c r="Q2113" s="14">
        <v>2</v>
      </c>
      <c r="R2113" s="14">
        <v>0</v>
      </c>
      <c r="S2113" s="14">
        <v>8</v>
      </c>
      <c r="T2113" s="14">
        <v>2</v>
      </c>
      <c r="U2113" s="14">
        <v>4</v>
      </c>
    </row>
    <row r="2114" spans="1:21" x14ac:dyDescent="0.2">
      <c r="A2114" s="9">
        <v>2015</v>
      </c>
      <c r="B2114" s="10" t="s">
        <v>2635</v>
      </c>
      <c r="C2114" s="10" t="s">
        <v>22</v>
      </c>
      <c r="D2114" s="9">
        <v>612960</v>
      </c>
      <c r="E2114" s="10" t="s">
        <v>3584</v>
      </c>
      <c r="F2114" s="11">
        <v>464</v>
      </c>
      <c r="G2114" s="12" t="s">
        <v>3585</v>
      </c>
      <c r="H2114" s="13" t="s">
        <v>3396</v>
      </c>
      <c r="I2114" s="14" t="s">
        <v>26</v>
      </c>
      <c r="J2114" s="14" t="s">
        <v>27</v>
      </c>
      <c r="K2114" s="15">
        <v>591</v>
      </c>
      <c r="L2114" s="16">
        <v>558.3214271055989</v>
      </c>
      <c r="M2114" s="16">
        <v>8.6785728944011424</v>
      </c>
      <c r="N2114" s="14">
        <v>12</v>
      </c>
      <c r="O2114" s="14">
        <v>0</v>
      </c>
      <c r="P2114" s="14">
        <v>2</v>
      </c>
      <c r="Q2114" s="14">
        <v>6</v>
      </c>
      <c r="R2114" s="14">
        <v>0</v>
      </c>
      <c r="S2114" s="14">
        <v>4</v>
      </c>
      <c r="T2114" s="14">
        <v>0</v>
      </c>
      <c r="U2114" s="14">
        <v>0</v>
      </c>
    </row>
    <row r="2115" spans="1:21" x14ac:dyDescent="0.2">
      <c r="A2115" s="9">
        <v>2015</v>
      </c>
      <c r="B2115" s="10" t="s">
        <v>2635</v>
      </c>
      <c r="C2115" s="10" t="s">
        <v>22</v>
      </c>
      <c r="D2115" s="9">
        <v>612978</v>
      </c>
      <c r="E2115" s="10" t="s">
        <v>3586</v>
      </c>
      <c r="F2115" s="11">
        <v>294</v>
      </c>
      <c r="G2115" s="12" t="s">
        <v>3587</v>
      </c>
      <c r="H2115" s="13" t="s">
        <v>3407</v>
      </c>
      <c r="I2115" s="14" t="s">
        <v>26</v>
      </c>
      <c r="J2115" s="14" t="s">
        <v>27</v>
      </c>
      <c r="K2115" s="15">
        <v>467</v>
      </c>
      <c r="L2115" s="16">
        <v>380.54151286286321</v>
      </c>
      <c r="M2115" s="16">
        <v>39.458487137136771</v>
      </c>
      <c r="N2115" s="14">
        <v>19</v>
      </c>
      <c r="O2115" s="14">
        <v>0</v>
      </c>
      <c r="P2115" s="14">
        <v>0</v>
      </c>
      <c r="Q2115" s="14">
        <v>4</v>
      </c>
      <c r="R2115" s="14">
        <v>0</v>
      </c>
      <c r="S2115" s="14">
        <v>6</v>
      </c>
      <c r="T2115" s="14">
        <v>18</v>
      </c>
      <c r="U2115" s="14">
        <v>0</v>
      </c>
    </row>
    <row r="2116" spans="1:21" x14ac:dyDescent="0.2">
      <c r="A2116" s="9">
        <v>2015</v>
      </c>
      <c r="B2116" s="10" t="s">
        <v>2635</v>
      </c>
      <c r="C2116" s="10" t="s">
        <v>22</v>
      </c>
      <c r="D2116" s="9">
        <v>612994</v>
      </c>
      <c r="E2116" s="10" t="s">
        <v>3588</v>
      </c>
      <c r="F2116" s="11">
        <v>368</v>
      </c>
      <c r="G2116" s="12" t="s">
        <v>3589</v>
      </c>
      <c r="H2116" s="13" t="s">
        <v>3470</v>
      </c>
      <c r="I2116" s="14" t="s">
        <v>29</v>
      </c>
      <c r="J2116" s="14" t="s">
        <v>27</v>
      </c>
      <c r="K2116" s="15">
        <v>724</v>
      </c>
      <c r="L2116" s="16">
        <v>631.85577886869623</v>
      </c>
      <c r="M2116" s="16">
        <v>27.144221131303745</v>
      </c>
      <c r="N2116" s="14">
        <v>8</v>
      </c>
      <c r="O2116" s="14">
        <v>12</v>
      </c>
      <c r="P2116" s="14">
        <v>3</v>
      </c>
      <c r="Q2116" s="14">
        <v>14</v>
      </c>
      <c r="R2116" s="14">
        <v>0</v>
      </c>
      <c r="S2116" s="14">
        <v>18</v>
      </c>
      <c r="T2116" s="14">
        <v>0</v>
      </c>
      <c r="U2116" s="14">
        <v>10</v>
      </c>
    </row>
    <row r="2117" spans="1:21" x14ac:dyDescent="0.2">
      <c r="A2117" s="9">
        <v>2015</v>
      </c>
      <c r="B2117" s="10" t="s">
        <v>2635</v>
      </c>
      <c r="C2117" s="10" t="s">
        <v>22</v>
      </c>
      <c r="D2117" s="9">
        <v>613000</v>
      </c>
      <c r="E2117" s="10" t="s">
        <v>3590</v>
      </c>
      <c r="F2117" s="11">
        <v>430</v>
      </c>
      <c r="G2117" s="12" t="s">
        <v>3591</v>
      </c>
      <c r="H2117" s="13" t="s">
        <v>3396</v>
      </c>
      <c r="I2117" s="14" t="s">
        <v>26</v>
      </c>
      <c r="J2117" s="14" t="s">
        <v>27</v>
      </c>
      <c r="K2117" s="15">
        <v>496</v>
      </c>
      <c r="L2117" s="16">
        <v>416.45844627690445</v>
      </c>
      <c r="M2117" s="16">
        <v>42.541553723095554</v>
      </c>
      <c r="N2117" s="14">
        <v>6</v>
      </c>
      <c r="O2117" s="14">
        <v>0</v>
      </c>
      <c r="P2117" s="14">
        <v>8</v>
      </c>
      <c r="Q2117" s="14">
        <v>4</v>
      </c>
      <c r="R2117" s="14">
        <v>0</v>
      </c>
      <c r="S2117" s="14">
        <v>4</v>
      </c>
      <c r="T2117" s="14">
        <v>15</v>
      </c>
      <c r="U2117" s="14">
        <v>0</v>
      </c>
    </row>
    <row r="2118" spans="1:21" x14ac:dyDescent="0.2">
      <c r="A2118" s="9">
        <v>2015</v>
      </c>
      <c r="B2118" s="10" t="s">
        <v>2635</v>
      </c>
      <c r="C2118" s="10" t="s">
        <v>22</v>
      </c>
      <c r="D2118" s="9">
        <v>613083</v>
      </c>
      <c r="E2118" s="10" t="s">
        <v>3592</v>
      </c>
      <c r="F2118" s="11">
        <v>229</v>
      </c>
      <c r="G2118" s="12" t="s">
        <v>3593</v>
      </c>
      <c r="H2118" s="13" t="s">
        <v>3455</v>
      </c>
      <c r="I2118" s="14" t="s">
        <v>29</v>
      </c>
      <c r="J2118" s="14" t="s">
        <v>27</v>
      </c>
      <c r="K2118" s="15">
        <v>435</v>
      </c>
      <c r="L2118" s="16">
        <v>360.10961688724797</v>
      </c>
      <c r="M2118" s="16">
        <v>18.890383112752019</v>
      </c>
      <c r="N2118" s="14">
        <v>6</v>
      </c>
      <c r="O2118" s="14">
        <v>0</v>
      </c>
      <c r="P2118" s="14">
        <v>9</v>
      </c>
      <c r="Q2118" s="14">
        <v>3</v>
      </c>
      <c r="R2118" s="14">
        <v>0</v>
      </c>
      <c r="S2118" s="14">
        <v>0</v>
      </c>
      <c r="T2118" s="14">
        <v>5</v>
      </c>
      <c r="U2118" s="14">
        <v>33</v>
      </c>
    </row>
    <row r="2119" spans="1:21" x14ac:dyDescent="0.2">
      <c r="A2119" s="9">
        <v>2015</v>
      </c>
      <c r="B2119" s="10" t="s">
        <v>2635</v>
      </c>
      <c r="C2119" s="10" t="s">
        <v>22</v>
      </c>
      <c r="D2119" s="9">
        <v>613125</v>
      </c>
      <c r="E2119" s="10" t="s">
        <v>1541</v>
      </c>
      <c r="F2119" s="11">
        <v>271</v>
      </c>
      <c r="G2119" s="12" t="s">
        <v>3594</v>
      </c>
      <c r="H2119" s="13" t="s">
        <v>3396</v>
      </c>
      <c r="I2119" s="14" t="s">
        <v>29</v>
      </c>
      <c r="J2119" s="14" t="s">
        <v>27</v>
      </c>
      <c r="K2119" s="15">
        <v>456</v>
      </c>
      <c r="L2119" s="16">
        <v>395.743586350854</v>
      </c>
      <c r="M2119" s="16">
        <v>25.256413649146015</v>
      </c>
      <c r="N2119" s="14">
        <v>6</v>
      </c>
      <c r="O2119" s="14">
        <v>0</v>
      </c>
      <c r="P2119" s="14">
        <v>0</v>
      </c>
      <c r="Q2119" s="14">
        <v>4</v>
      </c>
      <c r="R2119" s="14">
        <v>0</v>
      </c>
      <c r="S2119" s="14">
        <v>2</v>
      </c>
      <c r="T2119" s="14">
        <v>0</v>
      </c>
      <c r="U2119" s="14">
        <v>23</v>
      </c>
    </row>
    <row r="2120" spans="1:21" x14ac:dyDescent="0.2">
      <c r="A2120" s="9">
        <v>2015</v>
      </c>
      <c r="B2120" s="10" t="s">
        <v>2635</v>
      </c>
      <c r="C2120" s="10" t="s">
        <v>22</v>
      </c>
      <c r="D2120" s="9">
        <v>613141</v>
      </c>
      <c r="E2120" s="10" t="s">
        <v>54</v>
      </c>
      <c r="F2120" s="11">
        <v>206</v>
      </c>
      <c r="G2120" s="12" t="s">
        <v>3595</v>
      </c>
      <c r="H2120" s="13" t="s">
        <v>3407</v>
      </c>
      <c r="I2120" s="14" t="s">
        <v>29</v>
      </c>
      <c r="J2120" s="14" t="s">
        <v>27</v>
      </c>
      <c r="K2120" s="15">
        <v>400</v>
      </c>
      <c r="L2120" s="16">
        <v>335.88898620058018</v>
      </c>
      <c r="M2120" s="16">
        <v>23.111013799419833</v>
      </c>
      <c r="N2120" s="14">
        <v>8</v>
      </c>
      <c r="O2120" s="14">
        <v>0</v>
      </c>
      <c r="P2120" s="14">
        <v>10</v>
      </c>
      <c r="Q2120" s="14">
        <v>7</v>
      </c>
      <c r="R2120" s="14">
        <v>0</v>
      </c>
      <c r="S2120" s="14">
        <v>4</v>
      </c>
      <c r="T2120" s="14">
        <v>8</v>
      </c>
      <c r="U2120" s="14">
        <v>4</v>
      </c>
    </row>
    <row r="2121" spans="1:21" x14ac:dyDescent="0.2">
      <c r="A2121" s="9">
        <v>2015</v>
      </c>
      <c r="B2121" s="10" t="s">
        <v>2635</v>
      </c>
      <c r="C2121" s="10" t="s">
        <v>22</v>
      </c>
      <c r="D2121" s="9">
        <v>613166</v>
      </c>
      <c r="E2121" s="10" t="s">
        <v>94</v>
      </c>
      <c r="F2121" s="11">
        <v>531</v>
      </c>
      <c r="G2121" s="12" t="s">
        <v>3596</v>
      </c>
      <c r="H2121" s="13" t="s">
        <v>3407</v>
      </c>
      <c r="I2121" s="14" t="s">
        <v>26</v>
      </c>
      <c r="J2121" s="14" t="s">
        <v>27</v>
      </c>
      <c r="K2121" s="15">
        <v>694</v>
      </c>
      <c r="L2121" s="16">
        <v>603.78368899586928</v>
      </c>
      <c r="M2121" s="16">
        <v>47.216311004130752</v>
      </c>
      <c r="N2121" s="14">
        <v>7</v>
      </c>
      <c r="O2121" s="14">
        <v>0</v>
      </c>
      <c r="P2121" s="14">
        <v>10</v>
      </c>
      <c r="Q2121" s="14">
        <v>6</v>
      </c>
      <c r="R2121" s="14">
        <v>0</v>
      </c>
      <c r="S2121" s="14">
        <v>2</v>
      </c>
      <c r="T2121" s="14">
        <v>18</v>
      </c>
      <c r="U2121" s="14">
        <v>0</v>
      </c>
    </row>
    <row r="2122" spans="1:21" x14ac:dyDescent="0.2">
      <c r="A2122" s="9">
        <v>2015</v>
      </c>
      <c r="B2122" s="10" t="s">
        <v>2635</v>
      </c>
      <c r="C2122" s="10" t="s">
        <v>22</v>
      </c>
      <c r="D2122" s="9">
        <v>613174</v>
      </c>
      <c r="E2122" s="10" t="s">
        <v>3597</v>
      </c>
      <c r="F2122" s="11">
        <v>315</v>
      </c>
      <c r="G2122" s="12" t="s">
        <v>3598</v>
      </c>
      <c r="H2122" s="13" t="s">
        <v>3473</v>
      </c>
      <c r="I2122" s="14" t="s">
        <v>26</v>
      </c>
      <c r="J2122" s="14" t="s">
        <v>27</v>
      </c>
      <c r="K2122" s="15">
        <v>519</v>
      </c>
      <c r="L2122" s="16">
        <v>414.26783611904028</v>
      </c>
      <c r="M2122" s="16">
        <v>36.732163880959703</v>
      </c>
      <c r="N2122" s="14">
        <v>6</v>
      </c>
      <c r="O2122" s="14">
        <v>0</v>
      </c>
      <c r="P2122" s="14">
        <v>5</v>
      </c>
      <c r="Q2122" s="14">
        <v>4</v>
      </c>
      <c r="R2122" s="14">
        <v>0</v>
      </c>
      <c r="S2122" s="14">
        <v>20</v>
      </c>
      <c r="T2122" s="14">
        <v>33</v>
      </c>
      <c r="U2122" s="14">
        <v>0</v>
      </c>
    </row>
    <row r="2123" spans="1:21" x14ac:dyDescent="0.2">
      <c r="A2123" s="9">
        <v>2015</v>
      </c>
      <c r="B2123" s="10" t="s">
        <v>2635</v>
      </c>
      <c r="C2123" s="10" t="s">
        <v>22</v>
      </c>
      <c r="D2123" s="9">
        <v>613182</v>
      </c>
      <c r="E2123" s="10" t="s">
        <v>3599</v>
      </c>
      <c r="F2123" s="11">
        <v>291</v>
      </c>
      <c r="G2123" s="12" t="s">
        <v>3600</v>
      </c>
      <c r="H2123" s="13" t="s">
        <v>3464</v>
      </c>
      <c r="I2123" s="14" t="s">
        <v>29</v>
      </c>
      <c r="J2123" s="14" t="s">
        <v>27</v>
      </c>
      <c r="K2123" s="15">
        <v>645</v>
      </c>
      <c r="L2123" s="16">
        <v>534.49776454129028</v>
      </c>
      <c r="M2123" s="16">
        <v>37.502235458709706</v>
      </c>
      <c r="N2123" s="14">
        <v>43</v>
      </c>
      <c r="O2123" s="14">
        <v>7</v>
      </c>
      <c r="P2123" s="14">
        <v>2</v>
      </c>
      <c r="Q2123" s="14">
        <v>4</v>
      </c>
      <c r="R2123" s="14">
        <v>0</v>
      </c>
      <c r="S2123" s="14">
        <v>2</v>
      </c>
      <c r="T2123" s="14">
        <v>0</v>
      </c>
      <c r="U2123" s="14">
        <v>15</v>
      </c>
    </row>
    <row r="2124" spans="1:21" x14ac:dyDescent="0.2">
      <c r="A2124" s="9">
        <v>2015</v>
      </c>
      <c r="B2124" s="10" t="s">
        <v>2635</v>
      </c>
      <c r="C2124" s="10" t="s">
        <v>22</v>
      </c>
      <c r="D2124" s="9">
        <v>613208</v>
      </c>
      <c r="E2124" s="10" t="s">
        <v>3132</v>
      </c>
      <c r="F2124" s="11">
        <v>368</v>
      </c>
      <c r="G2124" s="12" t="s">
        <v>3601</v>
      </c>
      <c r="H2124" s="13" t="s">
        <v>3396</v>
      </c>
      <c r="I2124" s="14" t="s">
        <v>26</v>
      </c>
      <c r="J2124" s="14" t="s">
        <v>27</v>
      </c>
      <c r="K2124" s="15">
        <v>473</v>
      </c>
      <c r="L2124" s="16">
        <v>412.16120796533818</v>
      </c>
      <c r="M2124" s="16">
        <v>43.838792034661822</v>
      </c>
      <c r="N2124" s="14">
        <v>6</v>
      </c>
      <c r="O2124" s="14">
        <v>0</v>
      </c>
      <c r="P2124" s="14">
        <v>0</v>
      </c>
      <c r="Q2124" s="14">
        <v>4</v>
      </c>
      <c r="R2124" s="14">
        <v>0</v>
      </c>
      <c r="S2124" s="14">
        <v>7</v>
      </c>
      <c r="T2124" s="14">
        <v>0</v>
      </c>
      <c r="U2124" s="14">
        <v>0</v>
      </c>
    </row>
    <row r="2125" spans="1:21" x14ac:dyDescent="0.2">
      <c r="A2125" s="9">
        <v>2015</v>
      </c>
      <c r="B2125" s="10" t="s">
        <v>2635</v>
      </c>
      <c r="C2125" s="10" t="s">
        <v>22</v>
      </c>
      <c r="D2125" s="9">
        <v>613216</v>
      </c>
      <c r="E2125" s="10" t="s">
        <v>2305</v>
      </c>
      <c r="F2125" s="11">
        <v>253</v>
      </c>
      <c r="G2125" s="12" t="s">
        <v>3602</v>
      </c>
      <c r="H2125" s="13" t="s">
        <v>3407</v>
      </c>
      <c r="I2125" s="14" t="s">
        <v>26</v>
      </c>
      <c r="J2125" s="14" t="s">
        <v>27</v>
      </c>
      <c r="K2125" s="15">
        <v>424</v>
      </c>
      <c r="L2125" s="16">
        <v>345.65375257176584</v>
      </c>
      <c r="M2125" s="16">
        <v>32.346247428234136</v>
      </c>
      <c r="N2125" s="14">
        <v>32</v>
      </c>
      <c r="O2125" s="14">
        <v>0</v>
      </c>
      <c r="P2125" s="14">
        <v>0</v>
      </c>
      <c r="Q2125" s="14">
        <v>4</v>
      </c>
      <c r="R2125" s="14">
        <v>0</v>
      </c>
      <c r="S2125" s="14">
        <v>2</v>
      </c>
      <c r="T2125" s="14">
        <v>8</v>
      </c>
      <c r="U2125" s="14">
        <v>0</v>
      </c>
    </row>
    <row r="2126" spans="1:21" x14ac:dyDescent="0.2">
      <c r="A2126" s="9">
        <v>2015</v>
      </c>
      <c r="B2126" s="10" t="s">
        <v>2635</v>
      </c>
      <c r="C2126" s="10" t="s">
        <v>22</v>
      </c>
      <c r="D2126" s="9">
        <v>613257</v>
      </c>
      <c r="E2126" s="10" t="s">
        <v>2328</v>
      </c>
      <c r="F2126" s="11">
        <v>347</v>
      </c>
      <c r="G2126" s="12" t="s">
        <v>3603</v>
      </c>
      <c r="H2126" s="13" t="s">
        <v>3455</v>
      </c>
      <c r="I2126" s="14" t="s">
        <v>26</v>
      </c>
      <c r="J2126" s="14" t="s">
        <v>27</v>
      </c>
      <c r="K2126" s="15">
        <v>547</v>
      </c>
      <c r="L2126" s="16">
        <v>478.67211494183096</v>
      </c>
      <c r="M2126" s="16">
        <v>30.327885058169027</v>
      </c>
      <c r="N2126" s="14">
        <v>0</v>
      </c>
      <c r="O2126" s="14">
        <v>20</v>
      </c>
      <c r="P2126" s="14">
        <v>9</v>
      </c>
      <c r="Q2126" s="14">
        <v>4</v>
      </c>
      <c r="R2126" s="14">
        <v>0</v>
      </c>
      <c r="S2126" s="14">
        <v>0</v>
      </c>
      <c r="T2126" s="14">
        <v>5</v>
      </c>
      <c r="U2126" s="14">
        <v>0</v>
      </c>
    </row>
    <row r="2127" spans="1:21" x14ac:dyDescent="0.2">
      <c r="A2127" s="9">
        <v>2015</v>
      </c>
      <c r="B2127" s="10" t="s">
        <v>2635</v>
      </c>
      <c r="C2127" s="10" t="s">
        <v>22</v>
      </c>
      <c r="D2127" s="9">
        <v>613265</v>
      </c>
      <c r="E2127" s="10" t="s">
        <v>3604</v>
      </c>
      <c r="F2127" s="11">
        <v>282</v>
      </c>
      <c r="G2127" s="12" t="s">
        <v>3605</v>
      </c>
      <c r="H2127" s="13" t="s">
        <v>548</v>
      </c>
      <c r="I2127" s="14" t="s">
        <v>26</v>
      </c>
      <c r="J2127" s="14" t="s">
        <v>27</v>
      </c>
      <c r="K2127" s="15">
        <v>521</v>
      </c>
      <c r="L2127" s="16">
        <v>445.6182523060242</v>
      </c>
      <c r="M2127" s="16">
        <v>37.381747693975782</v>
      </c>
      <c r="N2127" s="14">
        <v>0</v>
      </c>
      <c r="O2127" s="14">
        <v>6</v>
      </c>
      <c r="P2127" s="14">
        <v>18</v>
      </c>
      <c r="Q2127" s="14">
        <v>4</v>
      </c>
      <c r="R2127" s="14">
        <v>0</v>
      </c>
      <c r="S2127" s="14">
        <v>8</v>
      </c>
      <c r="T2127" s="14">
        <v>2</v>
      </c>
      <c r="U2127" s="14">
        <v>0</v>
      </c>
    </row>
    <row r="2128" spans="1:21" x14ac:dyDescent="0.2">
      <c r="A2128" s="9">
        <v>2015</v>
      </c>
      <c r="B2128" s="10" t="s">
        <v>2635</v>
      </c>
      <c r="C2128" s="10" t="s">
        <v>22</v>
      </c>
      <c r="D2128" s="9">
        <v>613299</v>
      </c>
      <c r="E2128" s="10" t="s">
        <v>719</v>
      </c>
      <c r="F2128" s="11">
        <v>341</v>
      </c>
      <c r="G2128" s="12" t="s">
        <v>3606</v>
      </c>
      <c r="H2128" s="13" t="s">
        <v>3464</v>
      </c>
      <c r="I2128" s="14" t="s">
        <v>26</v>
      </c>
      <c r="J2128" s="14" t="s">
        <v>27</v>
      </c>
      <c r="K2128" s="15">
        <v>561</v>
      </c>
      <c r="L2128" s="16">
        <v>476.6450580979199</v>
      </c>
      <c r="M2128" s="16">
        <v>41.354941902080128</v>
      </c>
      <c r="N2128" s="14">
        <v>19</v>
      </c>
      <c r="O2128" s="14">
        <v>0</v>
      </c>
      <c r="P2128" s="14">
        <v>0</v>
      </c>
      <c r="Q2128" s="14">
        <v>5</v>
      </c>
      <c r="R2128" s="14">
        <v>0</v>
      </c>
      <c r="S2128" s="14">
        <v>4</v>
      </c>
      <c r="T2128" s="14">
        <v>15</v>
      </c>
      <c r="U2128" s="14">
        <v>0</v>
      </c>
    </row>
    <row r="2129" spans="1:21" x14ac:dyDescent="0.2">
      <c r="A2129" s="9">
        <v>2015</v>
      </c>
      <c r="B2129" s="10" t="s">
        <v>2635</v>
      </c>
      <c r="C2129" s="10" t="s">
        <v>22</v>
      </c>
      <c r="D2129" s="9">
        <v>613315</v>
      </c>
      <c r="E2129" s="10" t="s">
        <v>2047</v>
      </c>
      <c r="F2129" s="11">
        <v>410</v>
      </c>
      <c r="G2129" s="12" t="s">
        <v>3607</v>
      </c>
      <c r="H2129" s="13" t="s">
        <v>3407</v>
      </c>
      <c r="I2129" s="14" t="s">
        <v>26</v>
      </c>
      <c r="J2129" s="14" t="s">
        <v>27</v>
      </c>
      <c r="K2129" s="15">
        <v>575</v>
      </c>
      <c r="L2129" s="16">
        <v>486.26346505348829</v>
      </c>
      <c r="M2129" s="16">
        <v>44.736534946511767</v>
      </c>
      <c r="N2129" s="14">
        <v>14</v>
      </c>
      <c r="O2129" s="14">
        <v>0</v>
      </c>
      <c r="P2129" s="14">
        <v>15</v>
      </c>
      <c r="Q2129" s="14">
        <v>5</v>
      </c>
      <c r="R2129" s="14">
        <v>0</v>
      </c>
      <c r="S2129" s="14">
        <v>2</v>
      </c>
      <c r="T2129" s="14">
        <v>8</v>
      </c>
      <c r="U2129" s="14">
        <v>0</v>
      </c>
    </row>
    <row r="2130" spans="1:21" x14ac:dyDescent="0.2">
      <c r="A2130" s="9">
        <v>2015</v>
      </c>
      <c r="B2130" s="10" t="s">
        <v>2635</v>
      </c>
      <c r="C2130" s="10" t="s">
        <v>22</v>
      </c>
      <c r="D2130" s="9">
        <v>613323</v>
      </c>
      <c r="E2130" s="10" t="s">
        <v>130</v>
      </c>
      <c r="F2130" s="11">
        <v>340</v>
      </c>
      <c r="G2130" s="12" t="s">
        <v>3608</v>
      </c>
      <c r="H2130" s="13" t="s">
        <v>3473</v>
      </c>
      <c r="I2130" s="14" t="s">
        <v>26</v>
      </c>
      <c r="J2130" s="14" t="s">
        <v>27</v>
      </c>
      <c r="K2130" s="15">
        <v>492</v>
      </c>
      <c r="L2130" s="16">
        <v>403.50949554227941</v>
      </c>
      <c r="M2130" s="16">
        <v>34.490504457720569</v>
      </c>
      <c r="N2130" s="14">
        <v>10</v>
      </c>
      <c r="O2130" s="14">
        <v>0</v>
      </c>
      <c r="P2130" s="14">
        <v>7</v>
      </c>
      <c r="Q2130" s="14">
        <v>4</v>
      </c>
      <c r="R2130" s="14">
        <v>0</v>
      </c>
      <c r="S2130" s="14">
        <v>0</v>
      </c>
      <c r="T2130" s="14">
        <v>33</v>
      </c>
      <c r="U2130" s="14">
        <v>0</v>
      </c>
    </row>
    <row r="2131" spans="1:21" x14ac:dyDescent="0.2">
      <c r="A2131" s="9">
        <v>2015</v>
      </c>
      <c r="B2131" s="10" t="s">
        <v>2635</v>
      </c>
      <c r="C2131" s="10" t="s">
        <v>22</v>
      </c>
      <c r="D2131" s="9">
        <v>613349</v>
      </c>
      <c r="E2131" s="10" t="s">
        <v>3609</v>
      </c>
      <c r="F2131" s="11">
        <v>676</v>
      </c>
      <c r="G2131" s="12" t="s">
        <v>3610</v>
      </c>
      <c r="H2131" s="13" t="s">
        <v>3611</v>
      </c>
      <c r="I2131" s="14" t="s">
        <v>29</v>
      </c>
      <c r="J2131" s="14" t="s">
        <v>27</v>
      </c>
      <c r="K2131" s="15">
        <v>1152</v>
      </c>
      <c r="L2131" s="16">
        <v>988.62647358647882</v>
      </c>
      <c r="M2131" s="16">
        <v>40.373526413521262</v>
      </c>
      <c r="N2131" s="14">
        <v>5</v>
      </c>
      <c r="O2131" s="14">
        <v>12</v>
      </c>
      <c r="P2131" s="14">
        <v>5</v>
      </c>
      <c r="Q2131" s="14">
        <v>34</v>
      </c>
      <c r="R2131" s="14">
        <v>0</v>
      </c>
      <c r="S2131" s="14">
        <v>12</v>
      </c>
      <c r="T2131" s="14">
        <v>13</v>
      </c>
      <c r="U2131" s="14">
        <v>42</v>
      </c>
    </row>
    <row r="2132" spans="1:21" x14ac:dyDescent="0.2">
      <c r="A2132" s="9">
        <v>2015</v>
      </c>
      <c r="B2132" s="10" t="s">
        <v>2635</v>
      </c>
      <c r="C2132" s="10" t="s">
        <v>22</v>
      </c>
      <c r="D2132" s="9">
        <v>613356</v>
      </c>
      <c r="E2132" s="10" t="s">
        <v>2430</v>
      </c>
      <c r="F2132" s="11">
        <v>405</v>
      </c>
      <c r="G2132" s="12" t="s">
        <v>3612</v>
      </c>
      <c r="H2132" s="13" t="s">
        <v>3399</v>
      </c>
      <c r="I2132" s="14" t="s">
        <v>26</v>
      </c>
      <c r="J2132" s="14" t="s">
        <v>27</v>
      </c>
      <c r="K2132" s="15">
        <v>747</v>
      </c>
      <c r="L2132" s="16">
        <v>662.85464788976503</v>
      </c>
      <c r="M2132" s="16">
        <v>48.145352110234946</v>
      </c>
      <c r="N2132" s="14">
        <v>0</v>
      </c>
      <c r="O2132" s="14">
        <v>14</v>
      </c>
      <c r="P2132" s="14">
        <v>3</v>
      </c>
      <c r="Q2132" s="14">
        <v>6</v>
      </c>
      <c r="R2132" s="14">
        <v>0</v>
      </c>
      <c r="S2132" s="14">
        <v>6</v>
      </c>
      <c r="T2132" s="14">
        <v>7</v>
      </c>
      <c r="U2132" s="14">
        <v>0</v>
      </c>
    </row>
    <row r="2133" spans="1:21" x14ac:dyDescent="0.2">
      <c r="A2133" s="9">
        <v>2015</v>
      </c>
      <c r="B2133" s="10" t="s">
        <v>2635</v>
      </c>
      <c r="C2133" s="10" t="s">
        <v>22</v>
      </c>
      <c r="D2133" s="9">
        <v>613398</v>
      </c>
      <c r="E2133" s="10" t="s">
        <v>3613</v>
      </c>
      <c r="F2133" s="11">
        <v>392</v>
      </c>
      <c r="G2133" s="12" t="s">
        <v>3614</v>
      </c>
      <c r="H2133" s="13" t="s">
        <v>3459</v>
      </c>
      <c r="I2133" s="14" t="s">
        <v>29</v>
      </c>
      <c r="J2133" s="14" t="s">
        <v>27</v>
      </c>
      <c r="K2133" s="15">
        <v>701</v>
      </c>
      <c r="L2133" s="16">
        <v>613.10575761751522</v>
      </c>
      <c r="M2133" s="16">
        <v>31.894242382484762</v>
      </c>
      <c r="N2133" s="14">
        <v>0</v>
      </c>
      <c r="O2133" s="14">
        <v>6</v>
      </c>
      <c r="P2133" s="14">
        <v>11</v>
      </c>
      <c r="Q2133" s="14">
        <v>6</v>
      </c>
      <c r="R2133" s="14">
        <v>0</v>
      </c>
      <c r="S2133" s="14">
        <v>6</v>
      </c>
      <c r="T2133" s="14">
        <v>20</v>
      </c>
      <c r="U2133" s="14">
        <v>7</v>
      </c>
    </row>
    <row r="2134" spans="1:21" x14ac:dyDescent="0.2">
      <c r="A2134" s="9">
        <v>2015</v>
      </c>
      <c r="B2134" s="10" t="s">
        <v>2635</v>
      </c>
      <c r="C2134" s="10" t="s">
        <v>22</v>
      </c>
      <c r="D2134" s="9">
        <v>613406</v>
      </c>
      <c r="E2134" s="10" t="s">
        <v>3615</v>
      </c>
      <c r="F2134" s="11">
        <v>636</v>
      </c>
      <c r="G2134" s="12" t="s">
        <v>3560</v>
      </c>
      <c r="H2134" s="13" t="s">
        <v>3399</v>
      </c>
      <c r="I2134" s="14" t="s">
        <v>26</v>
      </c>
      <c r="J2134" s="14" t="s">
        <v>27</v>
      </c>
      <c r="K2134" s="15">
        <v>880</v>
      </c>
      <c r="L2134" s="16">
        <v>777.69935948309467</v>
      </c>
      <c r="M2134" s="16">
        <v>52.300640516905325</v>
      </c>
      <c r="N2134" s="14">
        <v>8</v>
      </c>
      <c r="O2134" s="14">
        <v>0</v>
      </c>
      <c r="P2134" s="14">
        <v>11</v>
      </c>
      <c r="Q2134" s="14">
        <v>7</v>
      </c>
      <c r="R2134" s="14">
        <v>0</v>
      </c>
      <c r="S2134" s="14">
        <v>4</v>
      </c>
      <c r="T2134" s="14">
        <v>20</v>
      </c>
      <c r="U2134" s="14">
        <v>0</v>
      </c>
    </row>
    <row r="2135" spans="1:21" x14ac:dyDescent="0.2">
      <c r="A2135" s="9">
        <v>2015</v>
      </c>
      <c r="B2135" s="10" t="s">
        <v>2635</v>
      </c>
      <c r="C2135" s="10" t="s">
        <v>22</v>
      </c>
      <c r="D2135" s="9">
        <v>613430</v>
      </c>
      <c r="E2135" s="10" t="s">
        <v>3616</v>
      </c>
      <c r="F2135" s="11">
        <v>211</v>
      </c>
      <c r="G2135" s="12" t="s">
        <v>3617</v>
      </c>
      <c r="H2135" s="13" t="s">
        <v>3407</v>
      </c>
      <c r="I2135" s="14" t="s">
        <v>29</v>
      </c>
      <c r="J2135" s="14" t="s">
        <v>27</v>
      </c>
      <c r="K2135" s="15">
        <v>356</v>
      </c>
      <c r="L2135" s="16">
        <v>290.40706341668965</v>
      </c>
      <c r="M2135" s="16">
        <v>22.592936583310362</v>
      </c>
      <c r="N2135" s="14">
        <v>18</v>
      </c>
      <c r="O2135" s="14">
        <v>0</v>
      </c>
      <c r="P2135" s="14">
        <v>5</v>
      </c>
      <c r="Q2135" s="14">
        <v>2</v>
      </c>
      <c r="R2135" s="14">
        <v>0</v>
      </c>
      <c r="S2135" s="14">
        <v>6</v>
      </c>
      <c r="T2135" s="14">
        <v>8</v>
      </c>
      <c r="U2135" s="14">
        <v>4</v>
      </c>
    </row>
    <row r="2136" spans="1:21" x14ac:dyDescent="0.2">
      <c r="A2136" s="9">
        <v>2015</v>
      </c>
      <c r="B2136" s="10" t="s">
        <v>2635</v>
      </c>
      <c r="C2136" s="10" t="s">
        <v>22</v>
      </c>
      <c r="D2136" s="9">
        <v>613448</v>
      </c>
      <c r="E2136" s="10" t="s">
        <v>3618</v>
      </c>
      <c r="F2136" s="11">
        <v>286</v>
      </c>
      <c r="G2136" s="12" t="s">
        <v>3619</v>
      </c>
      <c r="H2136" s="13" t="s">
        <v>3399</v>
      </c>
      <c r="I2136" s="14" t="s">
        <v>26</v>
      </c>
      <c r="J2136" s="14" t="s">
        <v>27</v>
      </c>
      <c r="K2136" s="15">
        <v>438</v>
      </c>
      <c r="L2136" s="16">
        <v>412.18579509607946</v>
      </c>
      <c r="M2136" s="16">
        <v>16.814204903920544</v>
      </c>
      <c r="N2136" s="14">
        <v>0</v>
      </c>
      <c r="O2136" s="14">
        <v>0</v>
      </c>
      <c r="P2136" s="14">
        <v>0</v>
      </c>
      <c r="Q2136" s="14">
        <v>4</v>
      </c>
      <c r="R2136" s="14">
        <v>0</v>
      </c>
      <c r="S2136" s="14">
        <v>5</v>
      </c>
      <c r="T2136" s="14">
        <v>0</v>
      </c>
      <c r="U2136" s="14">
        <v>0</v>
      </c>
    </row>
    <row r="2137" spans="1:21" x14ac:dyDescent="0.2">
      <c r="A2137" s="9">
        <v>2015</v>
      </c>
      <c r="B2137" s="10" t="s">
        <v>2635</v>
      </c>
      <c r="C2137" s="10" t="s">
        <v>22</v>
      </c>
      <c r="D2137" s="9">
        <v>613455</v>
      </c>
      <c r="E2137" s="10" t="s">
        <v>3479</v>
      </c>
      <c r="F2137" s="11">
        <v>349</v>
      </c>
      <c r="G2137" s="12" t="s">
        <v>3620</v>
      </c>
      <c r="H2137" s="13" t="s">
        <v>3396</v>
      </c>
      <c r="I2137" s="14" t="s">
        <v>29</v>
      </c>
      <c r="J2137" s="14" t="s">
        <v>27</v>
      </c>
      <c r="K2137" s="15">
        <v>539</v>
      </c>
      <c r="L2137" s="16">
        <v>463.22560776969982</v>
      </c>
      <c r="M2137" s="16">
        <v>38.774392230300165</v>
      </c>
      <c r="N2137" s="14">
        <v>14</v>
      </c>
      <c r="O2137" s="14">
        <v>0</v>
      </c>
      <c r="P2137" s="14">
        <v>7</v>
      </c>
      <c r="Q2137" s="14">
        <v>4</v>
      </c>
      <c r="R2137" s="14">
        <v>0</v>
      </c>
      <c r="S2137" s="14">
        <v>2</v>
      </c>
      <c r="T2137" s="14">
        <v>0</v>
      </c>
      <c r="U2137" s="14">
        <v>10</v>
      </c>
    </row>
    <row r="2138" spans="1:21" x14ac:dyDescent="0.2">
      <c r="A2138" s="9">
        <v>2015</v>
      </c>
      <c r="B2138" s="10" t="s">
        <v>2635</v>
      </c>
      <c r="C2138" s="10" t="s">
        <v>22</v>
      </c>
      <c r="D2138" s="9">
        <v>613463</v>
      </c>
      <c r="E2138" s="10" t="s">
        <v>3621</v>
      </c>
      <c r="F2138" s="11">
        <v>720</v>
      </c>
      <c r="G2138" s="12" t="s">
        <v>3622</v>
      </c>
      <c r="H2138" s="13" t="s">
        <v>3621</v>
      </c>
      <c r="I2138" s="14" t="s">
        <v>26</v>
      </c>
      <c r="J2138" s="14" t="s">
        <v>27</v>
      </c>
      <c r="K2138" s="15">
        <v>750</v>
      </c>
      <c r="L2138" s="16">
        <v>669.81818558390341</v>
      </c>
      <c r="M2138" s="16">
        <v>35.181814416096614</v>
      </c>
      <c r="N2138" s="14">
        <v>12</v>
      </c>
      <c r="O2138" s="14">
        <v>0</v>
      </c>
      <c r="P2138" s="14">
        <v>20</v>
      </c>
      <c r="Q2138" s="14">
        <v>6</v>
      </c>
      <c r="R2138" s="14">
        <v>0</v>
      </c>
      <c r="S2138" s="14">
        <v>3</v>
      </c>
      <c r="T2138" s="14">
        <v>4</v>
      </c>
      <c r="U2138" s="14">
        <v>0</v>
      </c>
    </row>
    <row r="2139" spans="1:21" x14ac:dyDescent="0.2">
      <c r="A2139" s="9">
        <v>2015</v>
      </c>
      <c r="B2139" s="10" t="s">
        <v>2635</v>
      </c>
      <c r="C2139" s="10" t="s">
        <v>22</v>
      </c>
      <c r="D2139" s="9">
        <v>613489</v>
      </c>
      <c r="E2139" s="10" t="s">
        <v>3623</v>
      </c>
      <c r="F2139" s="11">
        <v>361</v>
      </c>
      <c r="G2139" s="12" t="s">
        <v>3624</v>
      </c>
      <c r="H2139" s="13" t="s">
        <v>3399</v>
      </c>
      <c r="I2139" s="14" t="s">
        <v>29</v>
      </c>
      <c r="J2139" s="14" t="s">
        <v>27</v>
      </c>
      <c r="K2139" s="15">
        <v>676</v>
      </c>
      <c r="L2139" s="16">
        <v>621.32830626064344</v>
      </c>
      <c r="M2139" s="16">
        <v>23.671693739356591</v>
      </c>
      <c r="N2139" s="14">
        <v>0</v>
      </c>
      <c r="O2139" s="14">
        <v>0</v>
      </c>
      <c r="P2139" s="14">
        <v>5</v>
      </c>
      <c r="Q2139" s="14">
        <v>11</v>
      </c>
      <c r="R2139" s="14">
        <v>0</v>
      </c>
      <c r="S2139" s="14">
        <v>7</v>
      </c>
      <c r="T2139" s="14">
        <v>0</v>
      </c>
      <c r="U2139" s="14">
        <v>8</v>
      </c>
    </row>
    <row r="2140" spans="1:21" x14ac:dyDescent="0.2">
      <c r="A2140" s="9">
        <v>2015</v>
      </c>
      <c r="B2140" s="10" t="s">
        <v>2635</v>
      </c>
      <c r="C2140" s="10" t="s">
        <v>22</v>
      </c>
      <c r="D2140" s="9">
        <v>613497</v>
      </c>
      <c r="E2140" s="10" t="s">
        <v>3403</v>
      </c>
      <c r="F2140" s="11">
        <v>293</v>
      </c>
      <c r="G2140" s="12" t="s">
        <v>3625</v>
      </c>
      <c r="H2140" s="13" t="s">
        <v>3464</v>
      </c>
      <c r="I2140" s="14" t="s">
        <v>29</v>
      </c>
      <c r="J2140" s="14" t="s">
        <v>27</v>
      </c>
      <c r="K2140" s="15">
        <v>504</v>
      </c>
      <c r="L2140" s="16">
        <v>432.76347004774743</v>
      </c>
      <c r="M2140" s="16">
        <v>19.236529952252582</v>
      </c>
      <c r="N2140" s="14">
        <v>34</v>
      </c>
      <c r="O2140" s="14">
        <v>0</v>
      </c>
      <c r="P2140" s="14">
        <v>4</v>
      </c>
      <c r="Q2140" s="14">
        <v>4</v>
      </c>
      <c r="R2140" s="14">
        <v>0</v>
      </c>
      <c r="S2140" s="14">
        <v>2</v>
      </c>
      <c r="T2140" s="14">
        <v>0</v>
      </c>
      <c r="U2140" s="14">
        <v>8</v>
      </c>
    </row>
    <row r="2141" spans="1:21" x14ac:dyDescent="0.2">
      <c r="A2141" s="9">
        <v>2015</v>
      </c>
      <c r="B2141" s="10" t="s">
        <v>2635</v>
      </c>
      <c r="C2141" s="10" t="s">
        <v>22</v>
      </c>
      <c r="D2141" s="9">
        <v>613505</v>
      </c>
      <c r="E2141" s="10" t="s">
        <v>3626</v>
      </c>
      <c r="F2141" s="11">
        <v>414</v>
      </c>
      <c r="G2141" s="12" t="s">
        <v>3627</v>
      </c>
      <c r="H2141" s="13" t="s">
        <v>3399</v>
      </c>
      <c r="I2141" s="14" t="s">
        <v>29</v>
      </c>
      <c r="J2141" s="14" t="s">
        <v>27</v>
      </c>
      <c r="K2141" s="15">
        <v>587</v>
      </c>
      <c r="L2141" s="16">
        <v>516.04984422251346</v>
      </c>
      <c r="M2141" s="16">
        <v>34.950155777486508</v>
      </c>
      <c r="N2141" s="14">
        <v>8</v>
      </c>
      <c r="O2141" s="14">
        <v>0</v>
      </c>
      <c r="P2141" s="14">
        <v>3</v>
      </c>
      <c r="Q2141" s="14">
        <v>5</v>
      </c>
      <c r="R2141" s="14">
        <v>0</v>
      </c>
      <c r="S2141" s="14">
        <v>4</v>
      </c>
      <c r="T2141" s="14">
        <v>5</v>
      </c>
      <c r="U2141" s="14">
        <v>11</v>
      </c>
    </row>
    <row r="2142" spans="1:21" x14ac:dyDescent="0.2">
      <c r="A2142" s="9">
        <v>2015</v>
      </c>
      <c r="B2142" s="10" t="s">
        <v>2635</v>
      </c>
      <c r="C2142" s="10" t="s">
        <v>22</v>
      </c>
      <c r="D2142" s="9">
        <v>613513</v>
      </c>
      <c r="E2142" s="10" t="s">
        <v>3628</v>
      </c>
      <c r="F2142" s="11">
        <v>312</v>
      </c>
      <c r="G2142" s="12" t="s">
        <v>3578</v>
      </c>
      <c r="H2142" s="13" t="s">
        <v>3579</v>
      </c>
      <c r="I2142" s="14" t="s">
        <v>29</v>
      </c>
      <c r="J2142" s="14" t="s">
        <v>27</v>
      </c>
      <c r="K2142" s="15">
        <v>543</v>
      </c>
      <c r="L2142" s="16">
        <v>475.38382494744656</v>
      </c>
      <c r="M2142" s="16">
        <v>19.616175052553466</v>
      </c>
      <c r="N2142" s="14">
        <v>8</v>
      </c>
      <c r="O2142" s="14">
        <v>0</v>
      </c>
      <c r="P2142" s="14">
        <v>3</v>
      </c>
      <c r="Q2142" s="14">
        <v>7</v>
      </c>
      <c r="R2142" s="14">
        <v>0</v>
      </c>
      <c r="S2142" s="14">
        <v>1</v>
      </c>
      <c r="T2142" s="14">
        <v>5</v>
      </c>
      <c r="U2142" s="14">
        <v>24</v>
      </c>
    </row>
    <row r="2143" spans="1:21" x14ac:dyDescent="0.2">
      <c r="A2143" s="9">
        <v>2015</v>
      </c>
      <c r="B2143" s="10" t="s">
        <v>2635</v>
      </c>
      <c r="C2143" s="10" t="s">
        <v>22</v>
      </c>
      <c r="D2143" s="9">
        <v>613596</v>
      </c>
      <c r="E2143" s="10" t="s">
        <v>2943</v>
      </c>
      <c r="F2143" s="11">
        <v>480</v>
      </c>
      <c r="G2143" s="12" t="s">
        <v>3629</v>
      </c>
      <c r="H2143" s="13" t="s">
        <v>3396</v>
      </c>
      <c r="I2143" s="14" t="s">
        <v>26</v>
      </c>
      <c r="J2143" s="14" t="s">
        <v>27</v>
      </c>
      <c r="K2143" s="15">
        <v>599</v>
      </c>
      <c r="L2143" s="16">
        <v>530.68309538346625</v>
      </c>
      <c r="M2143" s="16">
        <v>46.316904616533755</v>
      </c>
      <c r="N2143" s="14">
        <v>6</v>
      </c>
      <c r="O2143" s="14">
        <v>0</v>
      </c>
      <c r="P2143" s="14">
        <v>8</v>
      </c>
      <c r="Q2143" s="14">
        <v>4</v>
      </c>
      <c r="R2143" s="14">
        <v>0</v>
      </c>
      <c r="S2143" s="14">
        <v>4</v>
      </c>
      <c r="T2143" s="14">
        <v>0</v>
      </c>
      <c r="U2143" s="14">
        <v>0</v>
      </c>
    </row>
    <row r="2144" spans="1:21" x14ac:dyDescent="0.2">
      <c r="A2144" s="9">
        <v>2015</v>
      </c>
      <c r="B2144" s="10" t="s">
        <v>2635</v>
      </c>
      <c r="C2144" s="10" t="s">
        <v>22</v>
      </c>
      <c r="D2144" s="9">
        <v>613638</v>
      </c>
      <c r="E2144" s="10" t="s">
        <v>3630</v>
      </c>
      <c r="F2144" s="11">
        <v>558</v>
      </c>
      <c r="G2144" s="12" t="s">
        <v>3631</v>
      </c>
      <c r="H2144" s="13" t="s">
        <v>3399</v>
      </c>
      <c r="I2144" s="14" t="s">
        <v>26</v>
      </c>
      <c r="J2144" s="14" t="s">
        <v>27</v>
      </c>
      <c r="K2144" s="15">
        <v>755</v>
      </c>
      <c r="L2144" s="16">
        <v>662.76631425359608</v>
      </c>
      <c r="M2144" s="16">
        <v>62.233685746403943</v>
      </c>
      <c r="N2144" s="14">
        <v>12</v>
      </c>
      <c r="O2144" s="14">
        <v>0</v>
      </c>
      <c r="P2144" s="14">
        <v>3</v>
      </c>
      <c r="Q2144" s="14">
        <v>6</v>
      </c>
      <c r="R2144" s="14">
        <v>0</v>
      </c>
      <c r="S2144" s="14">
        <v>4</v>
      </c>
      <c r="T2144" s="14">
        <v>5</v>
      </c>
      <c r="U2144" s="14">
        <v>0</v>
      </c>
    </row>
    <row r="2145" spans="1:21" x14ac:dyDescent="0.2">
      <c r="A2145" s="9">
        <v>2015</v>
      </c>
      <c r="B2145" s="10" t="s">
        <v>2635</v>
      </c>
      <c r="C2145" s="10" t="s">
        <v>22</v>
      </c>
      <c r="D2145" s="9">
        <v>613646</v>
      </c>
      <c r="E2145" s="10" t="s">
        <v>3632</v>
      </c>
      <c r="F2145" s="11">
        <v>530</v>
      </c>
      <c r="G2145" s="12" t="s">
        <v>3045</v>
      </c>
      <c r="H2145" s="13" t="s">
        <v>2047</v>
      </c>
      <c r="I2145" s="14" t="s">
        <v>26</v>
      </c>
      <c r="J2145" s="14" t="s">
        <v>27</v>
      </c>
      <c r="K2145" s="15">
        <v>834</v>
      </c>
      <c r="L2145" s="16">
        <v>748.22353884476263</v>
      </c>
      <c r="M2145" s="16">
        <v>42.776461155237328</v>
      </c>
      <c r="N2145" s="14">
        <v>14</v>
      </c>
      <c r="O2145" s="14">
        <v>0</v>
      </c>
      <c r="P2145" s="14">
        <v>0</v>
      </c>
      <c r="Q2145" s="14">
        <v>6</v>
      </c>
      <c r="R2145" s="14">
        <v>0</v>
      </c>
      <c r="S2145" s="14">
        <v>13</v>
      </c>
      <c r="T2145" s="14">
        <v>10</v>
      </c>
      <c r="U2145" s="14">
        <v>0</v>
      </c>
    </row>
    <row r="2146" spans="1:21" x14ac:dyDescent="0.2">
      <c r="A2146" s="9">
        <v>2015</v>
      </c>
      <c r="B2146" s="10" t="s">
        <v>2635</v>
      </c>
      <c r="C2146" s="10" t="s">
        <v>22</v>
      </c>
      <c r="D2146" s="9">
        <v>613653</v>
      </c>
      <c r="E2146" s="10" t="s">
        <v>1601</v>
      </c>
      <c r="F2146" s="11">
        <v>250</v>
      </c>
      <c r="G2146" s="12" t="s">
        <v>3633</v>
      </c>
      <c r="H2146" s="13" t="s">
        <v>3459</v>
      </c>
      <c r="I2146" s="14" t="s">
        <v>29</v>
      </c>
      <c r="J2146" s="14" t="s">
        <v>27</v>
      </c>
      <c r="K2146" s="15">
        <v>525</v>
      </c>
      <c r="L2146" s="16">
        <v>431.08082526898477</v>
      </c>
      <c r="M2146" s="16">
        <v>33.919174731015261</v>
      </c>
      <c r="N2146" s="14">
        <v>0</v>
      </c>
      <c r="O2146" s="14">
        <v>0</v>
      </c>
      <c r="P2146" s="14">
        <v>39</v>
      </c>
      <c r="Q2146" s="14">
        <v>6</v>
      </c>
      <c r="R2146" s="14">
        <v>0</v>
      </c>
      <c r="S2146" s="14">
        <v>7</v>
      </c>
      <c r="T2146" s="14">
        <v>0</v>
      </c>
      <c r="U2146" s="14">
        <v>8</v>
      </c>
    </row>
    <row r="2147" spans="1:21" x14ac:dyDescent="0.2">
      <c r="A2147" s="9">
        <v>2015</v>
      </c>
      <c r="B2147" s="10" t="s">
        <v>2635</v>
      </c>
      <c r="C2147" s="10" t="s">
        <v>22</v>
      </c>
      <c r="D2147" s="9">
        <v>613703</v>
      </c>
      <c r="E2147" s="10" t="s">
        <v>1564</v>
      </c>
      <c r="F2147" s="11">
        <v>351</v>
      </c>
      <c r="G2147" s="12" t="s">
        <v>3634</v>
      </c>
      <c r="H2147" s="13" t="s">
        <v>3396</v>
      </c>
      <c r="I2147" s="14" t="s">
        <v>26</v>
      </c>
      <c r="J2147" s="14" t="s">
        <v>27</v>
      </c>
      <c r="K2147" s="15">
        <v>472</v>
      </c>
      <c r="L2147" s="16">
        <v>417.4422477908862</v>
      </c>
      <c r="M2147" s="16">
        <v>36.557752209113794</v>
      </c>
      <c r="N2147" s="14">
        <v>10</v>
      </c>
      <c r="O2147" s="14">
        <v>0</v>
      </c>
      <c r="P2147" s="14">
        <v>0</v>
      </c>
      <c r="Q2147" s="14">
        <v>4</v>
      </c>
      <c r="R2147" s="14">
        <v>0</v>
      </c>
      <c r="S2147" s="14">
        <v>4</v>
      </c>
      <c r="T2147" s="14">
        <v>0</v>
      </c>
      <c r="U2147" s="14">
        <v>0</v>
      </c>
    </row>
    <row r="2148" spans="1:21" x14ac:dyDescent="0.2">
      <c r="A2148" s="9">
        <v>2015</v>
      </c>
      <c r="B2148" s="10" t="s">
        <v>2635</v>
      </c>
      <c r="C2148" s="10" t="s">
        <v>22</v>
      </c>
      <c r="D2148" s="9">
        <v>613786</v>
      </c>
      <c r="E2148" s="10" t="s">
        <v>3635</v>
      </c>
      <c r="F2148" s="11">
        <v>393</v>
      </c>
      <c r="G2148" s="12" t="s">
        <v>3636</v>
      </c>
      <c r="H2148" s="13" t="s">
        <v>3407</v>
      </c>
      <c r="I2148" s="14" t="s">
        <v>26</v>
      </c>
      <c r="J2148" s="14" t="s">
        <v>27</v>
      </c>
      <c r="K2148" s="15">
        <v>472</v>
      </c>
      <c r="L2148" s="16">
        <v>406.6322222617631</v>
      </c>
      <c r="M2148" s="16">
        <v>40.367777738236903</v>
      </c>
      <c r="N2148" s="14">
        <v>6</v>
      </c>
      <c r="O2148" s="14">
        <v>0</v>
      </c>
      <c r="P2148" s="14">
        <v>4</v>
      </c>
      <c r="Q2148" s="14">
        <v>4</v>
      </c>
      <c r="R2148" s="14">
        <v>0</v>
      </c>
      <c r="S2148" s="14">
        <v>3</v>
      </c>
      <c r="T2148" s="14">
        <v>8</v>
      </c>
      <c r="U2148" s="14">
        <v>0</v>
      </c>
    </row>
    <row r="2149" spans="1:21" x14ac:dyDescent="0.2">
      <c r="A2149" s="9">
        <v>2015</v>
      </c>
      <c r="B2149" s="10" t="s">
        <v>2635</v>
      </c>
      <c r="C2149" s="10" t="s">
        <v>22</v>
      </c>
      <c r="D2149" s="9">
        <v>613828</v>
      </c>
      <c r="E2149" s="10" t="s">
        <v>1601</v>
      </c>
      <c r="F2149" s="11">
        <v>242</v>
      </c>
      <c r="G2149" s="12" t="s">
        <v>3637</v>
      </c>
      <c r="H2149" s="13" t="s">
        <v>3396</v>
      </c>
      <c r="I2149" s="14" t="s">
        <v>29</v>
      </c>
      <c r="J2149" s="14" t="s">
        <v>27</v>
      </c>
      <c r="K2149" s="15">
        <v>450</v>
      </c>
      <c r="L2149" s="16">
        <v>357.32561038821063</v>
      </c>
      <c r="M2149" s="16">
        <v>20.67438961178938</v>
      </c>
      <c r="N2149" s="14">
        <v>13</v>
      </c>
      <c r="O2149" s="14">
        <v>0</v>
      </c>
      <c r="P2149" s="14">
        <v>15</v>
      </c>
      <c r="Q2149" s="14">
        <v>3</v>
      </c>
      <c r="R2149" s="14">
        <v>0</v>
      </c>
      <c r="S2149" s="14">
        <v>4</v>
      </c>
      <c r="T2149" s="14">
        <v>0</v>
      </c>
      <c r="U2149" s="14">
        <v>37</v>
      </c>
    </row>
    <row r="2150" spans="1:21" x14ac:dyDescent="0.2">
      <c r="A2150" s="9">
        <v>2015</v>
      </c>
      <c r="B2150" s="10" t="s">
        <v>2635</v>
      </c>
      <c r="C2150" s="10" t="s">
        <v>22</v>
      </c>
      <c r="D2150" s="9">
        <v>613844</v>
      </c>
      <c r="E2150" s="10" t="s">
        <v>143</v>
      </c>
      <c r="F2150" s="11">
        <v>438</v>
      </c>
      <c r="G2150" s="12" t="s">
        <v>3578</v>
      </c>
      <c r="H2150" s="13" t="s">
        <v>3579</v>
      </c>
      <c r="I2150" s="14" t="s">
        <v>26</v>
      </c>
      <c r="J2150" s="14" t="s">
        <v>27</v>
      </c>
      <c r="K2150" s="15">
        <v>568</v>
      </c>
      <c r="L2150" s="16">
        <v>530.38198243732506</v>
      </c>
      <c r="M2150" s="16">
        <v>32.618017562674929</v>
      </c>
      <c r="N2150" s="14">
        <v>1</v>
      </c>
      <c r="O2150" s="14">
        <v>0</v>
      </c>
      <c r="P2150" s="14">
        <v>0</v>
      </c>
      <c r="Q2150" s="14">
        <v>4</v>
      </c>
      <c r="R2150" s="14">
        <v>0</v>
      </c>
      <c r="S2150" s="14">
        <v>0</v>
      </c>
      <c r="T2150" s="14">
        <v>0</v>
      </c>
      <c r="U2150" s="14">
        <v>0</v>
      </c>
    </row>
    <row r="2151" spans="1:21" x14ac:dyDescent="0.2">
      <c r="A2151" s="9">
        <v>2015</v>
      </c>
      <c r="B2151" s="10" t="s">
        <v>2635</v>
      </c>
      <c r="C2151" s="10" t="s">
        <v>22</v>
      </c>
      <c r="D2151" s="9">
        <v>613851</v>
      </c>
      <c r="E2151" s="10" t="s">
        <v>817</v>
      </c>
      <c r="F2151" s="11">
        <v>260</v>
      </c>
      <c r="G2151" s="12" t="s">
        <v>3638</v>
      </c>
      <c r="H2151" s="13" t="s">
        <v>3459</v>
      </c>
      <c r="I2151" s="14" t="s">
        <v>26</v>
      </c>
      <c r="J2151" s="14" t="s">
        <v>27</v>
      </c>
      <c r="K2151" s="15">
        <v>512</v>
      </c>
      <c r="L2151" s="16">
        <v>432.2299868682573</v>
      </c>
      <c r="M2151" s="16">
        <v>43.770013131742722</v>
      </c>
      <c r="N2151" s="14">
        <v>6</v>
      </c>
      <c r="O2151" s="14">
        <v>6</v>
      </c>
      <c r="P2151" s="14">
        <v>13</v>
      </c>
      <c r="Q2151" s="14">
        <v>4</v>
      </c>
      <c r="R2151" s="14">
        <v>0</v>
      </c>
      <c r="S2151" s="14">
        <v>5</v>
      </c>
      <c r="T2151" s="14">
        <v>2</v>
      </c>
      <c r="U2151" s="14">
        <v>0</v>
      </c>
    </row>
    <row r="2152" spans="1:21" x14ac:dyDescent="0.2">
      <c r="A2152" s="9">
        <v>2015</v>
      </c>
      <c r="B2152" s="10" t="s">
        <v>2635</v>
      </c>
      <c r="C2152" s="10" t="s">
        <v>22</v>
      </c>
      <c r="D2152" s="9">
        <v>613901</v>
      </c>
      <c r="E2152" s="10" t="s">
        <v>3170</v>
      </c>
      <c r="F2152" s="11">
        <v>283</v>
      </c>
      <c r="G2152" s="12" t="s">
        <v>3639</v>
      </c>
      <c r="H2152" s="13" t="s">
        <v>3611</v>
      </c>
      <c r="I2152" s="14" t="s">
        <v>29</v>
      </c>
      <c r="J2152" s="14" t="s">
        <v>27</v>
      </c>
      <c r="K2152" s="15">
        <v>521</v>
      </c>
      <c r="L2152" s="16">
        <v>439.31057386040595</v>
      </c>
      <c r="M2152" s="16">
        <v>15.689426139594053</v>
      </c>
      <c r="N2152" s="14">
        <v>0</v>
      </c>
      <c r="O2152" s="14">
        <v>6</v>
      </c>
      <c r="P2152" s="14">
        <v>12</v>
      </c>
      <c r="Q2152" s="14">
        <v>3</v>
      </c>
      <c r="R2152" s="14">
        <v>0</v>
      </c>
      <c r="S2152" s="14">
        <v>3</v>
      </c>
      <c r="T2152" s="14">
        <v>0</v>
      </c>
      <c r="U2152" s="14">
        <v>42</v>
      </c>
    </row>
    <row r="2153" spans="1:21" x14ac:dyDescent="0.2">
      <c r="A2153" s="9">
        <v>2015</v>
      </c>
      <c r="B2153" s="10" t="s">
        <v>2635</v>
      </c>
      <c r="C2153" s="10" t="s">
        <v>22</v>
      </c>
      <c r="D2153" s="9">
        <v>613919</v>
      </c>
      <c r="E2153" s="10" t="s">
        <v>3640</v>
      </c>
      <c r="F2153" s="11">
        <v>450</v>
      </c>
      <c r="G2153" s="12" t="s">
        <v>3641</v>
      </c>
      <c r="H2153" s="13" t="s">
        <v>3388</v>
      </c>
      <c r="I2153" s="14" t="s">
        <v>26</v>
      </c>
      <c r="J2153" s="14" t="s">
        <v>27</v>
      </c>
      <c r="K2153" s="15">
        <v>605</v>
      </c>
      <c r="L2153" s="16">
        <v>513.7990693859914</v>
      </c>
      <c r="M2153" s="16">
        <v>64.200930614008612</v>
      </c>
      <c r="N2153" s="14">
        <v>6</v>
      </c>
      <c r="O2153" s="14">
        <v>0</v>
      </c>
      <c r="P2153" s="14">
        <v>7</v>
      </c>
      <c r="Q2153" s="14">
        <v>5</v>
      </c>
      <c r="R2153" s="14">
        <v>0</v>
      </c>
      <c r="S2153" s="14">
        <v>6</v>
      </c>
      <c r="T2153" s="14">
        <v>3</v>
      </c>
      <c r="U2153" s="14">
        <v>0</v>
      </c>
    </row>
    <row r="2154" spans="1:21" x14ac:dyDescent="0.2">
      <c r="A2154" s="9">
        <v>2015</v>
      </c>
      <c r="B2154" s="10" t="s">
        <v>2635</v>
      </c>
      <c r="C2154" s="10" t="s">
        <v>22</v>
      </c>
      <c r="D2154" s="9">
        <v>613927</v>
      </c>
      <c r="E2154" s="10" t="s">
        <v>3642</v>
      </c>
      <c r="F2154" s="11">
        <v>540</v>
      </c>
      <c r="G2154" s="12" t="s">
        <v>3643</v>
      </c>
      <c r="H2154" s="13" t="s">
        <v>3407</v>
      </c>
      <c r="I2154" s="14" t="s">
        <v>29</v>
      </c>
      <c r="J2154" s="14" t="s">
        <v>27</v>
      </c>
      <c r="K2154" s="15">
        <v>748</v>
      </c>
      <c r="L2154" s="16">
        <v>658.07231071601359</v>
      </c>
      <c r="M2154" s="16">
        <v>45.927689283986417</v>
      </c>
      <c r="N2154" s="14">
        <v>6</v>
      </c>
      <c r="O2154" s="14">
        <v>0</v>
      </c>
      <c r="P2154" s="14">
        <v>0</v>
      </c>
      <c r="Q2154" s="14">
        <v>6</v>
      </c>
      <c r="R2154" s="14">
        <v>0</v>
      </c>
      <c r="S2154" s="14">
        <v>4</v>
      </c>
      <c r="T2154" s="14">
        <v>8</v>
      </c>
      <c r="U2154" s="14">
        <v>20</v>
      </c>
    </row>
    <row r="2155" spans="1:21" x14ac:dyDescent="0.2">
      <c r="A2155" s="9">
        <v>2015</v>
      </c>
      <c r="B2155" s="10" t="s">
        <v>2635</v>
      </c>
      <c r="C2155" s="10" t="s">
        <v>22</v>
      </c>
      <c r="D2155" s="9">
        <v>613943</v>
      </c>
      <c r="E2155" s="10" t="s">
        <v>3644</v>
      </c>
      <c r="F2155" s="11">
        <v>183</v>
      </c>
      <c r="G2155" s="12" t="s">
        <v>3645</v>
      </c>
      <c r="H2155" s="13" t="s">
        <v>3424</v>
      </c>
      <c r="I2155" s="14" t="s">
        <v>29</v>
      </c>
      <c r="J2155" s="14" t="s">
        <v>27</v>
      </c>
      <c r="K2155" s="15">
        <v>365</v>
      </c>
      <c r="L2155" s="16">
        <v>288.97082659322649</v>
      </c>
      <c r="M2155" s="16">
        <v>10.029173406773502</v>
      </c>
      <c r="N2155" s="14">
        <v>1</v>
      </c>
      <c r="O2155" s="14">
        <v>0</v>
      </c>
      <c r="P2155" s="14">
        <v>0</v>
      </c>
      <c r="Q2155" s="14">
        <v>7</v>
      </c>
      <c r="R2155" s="14">
        <v>0</v>
      </c>
      <c r="S2155" s="14">
        <v>4</v>
      </c>
      <c r="T2155" s="14">
        <v>50</v>
      </c>
      <c r="U2155" s="14">
        <v>4</v>
      </c>
    </row>
    <row r="2156" spans="1:21" x14ac:dyDescent="0.2">
      <c r="A2156" s="9">
        <v>2015</v>
      </c>
      <c r="B2156" s="10" t="s">
        <v>2635</v>
      </c>
      <c r="C2156" s="10" t="s">
        <v>22</v>
      </c>
      <c r="D2156" s="9">
        <v>614040</v>
      </c>
      <c r="E2156" s="10" t="s">
        <v>1547</v>
      </c>
      <c r="F2156" s="11">
        <v>433</v>
      </c>
      <c r="G2156" s="12" t="s">
        <v>3646</v>
      </c>
      <c r="H2156" s="13" t="s">
        <v>3396</v>
      </c>
      <c r="I2156" s="14" t="s">
        <v>26</v>
      </c>
      <c r="J2156" s="14" t="s">
        <v>27</v>
      </c>
      <c r="K2156" s="15">
        <v>464</v>
      </c>
      <c r="L2156" s="16">
        <v>418.22559752720889</v>
      </c>
      <c r="M2156" s="16">
        <v>31.774402472791088</v>
      </c>
      <c r="N2156" s="14">
        <v>6</v>
      </c>
      <c r="O2156" s="14">
        <v>0</v>
      </c>
      <c r="P2156" s="14">
        <v>0</v>
      </c>
      <c r="Q2156" s="14">
        <v>4</v>
      </c>
      <c r="R2156" s="14">
        <v>0</v>
      </c>
      <c r="S2156" s="14">
        <v>4</v>
      </c>
      <c r="T2156" s="14">
        <v>0</v>
      </c>
      <c r="U2156" s="14">
        <v>0</v>
      </c>
    </row>
    <row r="2157" spans="1:21" x14ac:dyDescent="0.2">
      <c r="A2157" s="9">
        <v>2015</v>
      </c>
      <c r="B2157" s="10" t="s">
        <v>2635</v>
      </c>
      <c r="C2157" s="10" t="s">
        <v>22</v>
      </c>
      <c r="D2157" s="9">
        <v>614057</v>
      </c>
      <c r="E2157" s="10" t="s">
        <v>3647</v>
      </c>
      <c r="F2157" s="11">
        <v>417</v>
      </c>
      <c r="G2157" s="12" t="s">
        <v>3648</v>
      </c>
      <c r="H2157" s="13" t="s">
        <v>3407</v>
      </c>
      <c r="I2157" s="14" t="s">
        <v>26</v>
      </c>
      <c r="J2157" s="14" t="s">
        <v>27</v>
      </c>
      <c r="K2157" s="15">
        <v>585</v>
      </c>
      <c r="L2157" s="16">
        <v>483.588790461798</v>
      </c>
      <c r="M2157" s="16">
        <v>58.411209538202002</v>
      </c>
      <c r="N2157" s="14">
        <v>13</v>
      </c>
      <c r="O2157" s="14">
        <v>0</v>
      </c>
      <c r="P2157" s="14">
        <v>5</v>
      </c>
      <c r="Q2157" s="14">
        <v>4</v>
      </c>
      <c r="R2157" s="14">
        <v>0</v>
      </c>
      <c r="S2157" s="14">
        <v>3</v>
      </c>
      <c r="T2157" s="14">
        <v>18</v>
      </c>
      <c r="U2157" s="14">
        <v>0</v>
      </c>
    </row>
    <row r="2158" spans="1:21" x14ac:dyDescent="0.2">
      <c r="A2158" s="9">
        <v>2015</v>
      </c>
      <c r="B2158" s="10" t="s">
        <v>2635</v>
      </c>
      <c r="C2158" s="10" t="s">
        <v>22</v>
      </c>
      <c r="D2158" s="9">
        <v>614065</v>
      </c>
      <c r="E2158" s="10" t="s">
        <v>2088</v>
      </c>
      <c r="F2158" s="11">
        <v>780</v>
      </c>
      <c r="G2158" s="12" t="s">
        <v>3649</v>
      </c>
      <c r="H2158" s="13" t="s">
        <v>3407</v>
      </c>
      <c r="I2158" s="14" t="s">
        <v>26</v>
      </c>
      <c r="J2158" s="14" t="s">
        <v>27</v>
      </c>
      <c r="K2158" s="15">
        <v>867</v>
      </c>
      <c r="L2158" s="16">
        <v>756.0316991159616</v>
      </c>
      <c r="M2158" s="16">
        <v>60.968300884038456</v>
      </c>
      <c r="N2158" s="14">
        <v>0</v>
      </c>
      <c r="O2158" s="14">
        <v>0</v>
      </c>
      <c r="P2158" s="14">
        <v>14</v>
      </c>
      <c r="Q2158" s="14">
        <v>8</v>
      </c>
      <c r="R2158" s="14">
        <v>0</v>
      </c>
      <c r="S2158" s="14">
        <v>5</v>
      </c>
      <c r="T2158" s="14">
        <v>23</v>
      </c>
      <c r="U2158" s="14">
        <v>0</v>
      </c>
    </row>
    <row r="2159" spans="1:21" x14ac:dyDescent="0.2">
      <c r="A2159" s="9">
        <v>2015</v>
      </c>
      <c r="B2159" s="10" t="s">
        <v>2635</v>
      </c>
      <c r="C2159" s="10" t="s">
        <v>22</v>
      </c>
      <c r="D2159" s="9">
        <v>614073</v>
      </c>
      <c r="E2159" s="10" t="s">
        <v>3650</v>
      </c>
      <c r="F2159" s="11">
        <v>451</v>
      </c>
      <c r="G2159" s="12" t="s">
        <v>3651</v>
      </c>
      <c r="H2159" s="13" t="s">
        <v>3388</v>
      </c>
      <c r="I2159" s="14" t="s">
        <v>26</v>
      </c>
      <c r="J2159" s="14" t="s">
        <v>27</v>
      </c>
      <c r="K2159" s="15">
        <v>522</v>
      </c>
      <c r="L2159" s="16">
        <v>449.85099979015627</v>
      </c>
      <c r="M2159" s="16">
        <v>45.149000209843763</v>
      </c>
      <c r="N2159" s="14">
        <v>0</v>
      </c>
      <c r="O2159" s="14">
        <v>0</v>
      </c>
      <c r="P2159" s="14">
        <v>0</v>
      </c>
      <c r="Q2159" s="14">
        <v>4</v>
      </c>
      <c r="R2159" s="14">
        <v>0</v>
      </c>
      <c r="S2159" s="14">
        <v>3</v>
      </c>
      <c r="T2159" s="14">
        <v>20</v>
      </c>
      <c r="U2159" s="14">
        <v>0</v>
      </c>
    </row>
    <row r="2160" spans="1:21" x14ac:dyDescent="0.2">
      <c r="A2160" s="9">
        <v>2015</v>
      </c>
      <c r="B2160" s="10" t="s">
        <v>2635</v>
      </c>
      <c r="C2160" s="10" t="s">
        <v>22</v>
      </c>
      <c r="D2160" s="9">
        <v>614081</v>
      </c>
      <c r="E2160" s="10" t="s">
        <v>1459</v>
      </c>
      <c r="F2160" s="11">
        <v>672</v>
      </c>
      <c r="G2160" s="12" t="s">
        <v>3652</v>
      </c>
      <c r="H2160" s="13" t="s">
        <v>3407</v>
      </c>
      <c r="I2160" s="14" t="s">
        <v>26</v>
      </c>
      <c r="J2160" s="14" t="s">
        <v>27</v>
      </c>
      <c r="K2160" s="15">
        <v>707</v>
      </c>
      <c r="L2160" s="16">
        <v>637.44339634446339</v>
      </c>
      <c r="M2160" s="16">
        <v>52.556603655536584</v>
      </c>
      <c r="N2160" s="14">
        <v>0</v>
      </c>
      <c r="O2160" s="14">
        <v>0</v>
      </c>
      <c r="P2160" s="14">
        <v>0</v>
      </c>
      <c r="Q2160" s="14">
        <v>6</v>
      </c>
      <c r="R2160" s="14">
        <v>0</v>
      </c>
      <c r="S2160" s="14">
        <v>3</v>
      </c>
      <c r="T2160" s="14">
        <v>8</v>
      </c>
      <c r="U2160" s="14">
        <v>0</v>
      </c>
    </row>
    <row r="2161" spans="1:21" x14ac:dyDescent="0.2">
      <c r="A2161" s="9">
        <v>2015</v>
      </c>
      <c r="B2161" s="10" t="s">
        <v>2635</v>
      </c>
      <c r="C2161" s="10" t="s">
        <v>22</v>
      </c>
      <c r="D2161" s="9">
        <v>614099</v>
      </c>
      <c r="E2161" s="10" t="s">
        <v>222</v>
      </c>
      <c r="F2161" s="11">
        <v>442</v>
      </c>
      <c r="G2161" s="12" t="s">
        <v>3653</v>
      </c>
      <c r="H2161" s="13" t="s">
        <v>3455</v>
      </c>
      <c r="I2161" s="14" t="s">
        <v>26</v>
      </c>
      <c r="J2161" s="14" t="s">
        <v>27</v>
      </c>
      <c r="K2161" s="15">
        <v>719</v>
      </c>
      <c r="L2161" s="16">
        <v>664.53364142312319</v>
      </c>
      <c r="M2161" s="16">
        <v>30.466358576876793</v>
      </c>
      <c r="N2161" s="14">
        <v>0</v>
      </c>
      <c r="O2161" s="14">
        <v>6</v>
      </c>
      <c r="P2161" s="14">
        <v>5</v>
      </c>
      <c r="Q2161" s="14">
        <v>5</v>
      </c>
      <c r="R2161" s="14">
        <v>0</v>
      </c>
      <c r="S2161" s="14">
        <v>3</v>
      </c>
      <c r="T2161" s="14">
        <v>5</v>
      </c>
      <c r="U2161" s="14">
        <v>0</v>
      </c>
    </row>
    <row r="2162" spans="1:21" x14ac:dyDescent="0.2">
      <c r="A2162" s="9">
        <v>2015</v>
      </c>
      <c r="B2162" s="10" t="s">
        <v>2635</v>
      </c>
      <c r="C2162" s="10" t="s">
        <v>22</v>
      </c>
      <c r="D2162" s="9">
        <v>614115</v>
      </c>
      <c r="E2162" s="10" t="s">
        <v>1593</v>
      </c>
      <c r="F2162" s="11">
        <v>343</v>
      </c>
      <c r="G2162" s="12" t="s">
        <v>3654</v>
      </c>
      <c r="H2162" s="13" t="s">
        <v>3396</v>
      </c>
      <c r="I2162" s="14" t="s">
        <v>26</v>
      </c>
      <c r="J2162" s="14" t="s">
        <v>27</v>
      </c>
      <c r="K2162" s="15">
        <v>458</v>
      </c>
      <c r="L2162" s="16">
        <v>412.42499312881978</v>
      </c>
      <c r="M2162" s="16">
        <v>31.575006871180197</v>
      </c>
      <c r="N2162" s="14">
        <v>6</v>
      </c>
      <c r="O2162" s="14">
        <v>0</v>
      </c>
      <c r="P2162" s="14">
        <v>0</v>
      </c>
      <c r="Q2162" s="14">
        <v>4</v>
      </c>
      <c r="R2162" s="14">
        <v>0</v>
      </c>
      <c r="S2162" s="14">
        <v>4</v>
      </c>
      <c r="T2162" s="14">
        <v>0</v>
      </c>
      <c r="U2162" s="14">
        <v>0</v>
      </c>
    </row>
    <row r="2163" spans="1:21" x14ac:dyDescent="0.2">
      <c r="A2163" s="9">
        <v>2015</v>
      </c>
      <c r="B2163" s="10" t="s">
        <v>2635</v>
      </c>
      <c r="C2163" s="10" t="s">
        <v>22</v>
      </c>
      <c r="D2163" s="9">
        <v>614123</v>
      </c>
      <c r="E2163" s="10" t="s">
        <v>151</v>
      </c>
      <c r="F2163" s="11">
        <v>397</v>
      </c>
      <c r="G2163" s="12" t="s">
        <v>3655</v>
      </c>
      <c r="H2163" s="13" t="s">
        <v>3396</v>
      </c>
      <c r="I2163" s="14" t="s">
        <v>29</v>
      </c>
      <c r="J2163" s="14" t="s">
        <v>27</v>
      </c>
      <c r="K2163" s="15">
        <v>607</v>
      </c>
      <c r="L2163" s="16">
        <v>501.88862659573022</v>
      </c>
      <c r="M2163" s="16">
        <v>42.111373404269756</v>
      </c>
      <c r="N2163" s="14">
        <v>44</v>
      </c>
      <c r="O2163" s="14">
        <v>0</v>
      </c>
      <c r="P2163" s="14">
        <v>0</v>
      </c>
      <c r="Q2163" s="14">
        <v>6</v>
      </c>
      <c r="R2163" s="14">
        <v>0</v>
      </c>
      <c r="S2163" s="14">
        <v>4</v>
      </c>
      <c r="T2163" s="14">
        <v>0</v>
      </c>
      <c r="U2163" s="14">
        <v>9</v>
      </c>
    </row>
    <row r="2164" spans="1:21" x14ac:dyDescent="0.2">
      <c r="A2164" s="9">
        <v>2015</v>
      </c>
      <c r="B2164" s="10" t="s">
        <v>2635</v>
      </c>
      <c r="C2164" s="10" t="s">
        <v>22</v>
      </c>
      <c r="D2164" s="9">
        <v>614156</v>
      </c>
      <c r="E2164" s="10" t="s">
        <v>3656</v>
      </c>
      <c r="F2164" s="11">
        <v>584</v>
      </c>
      <c r="G2164" s="12" t="s">
        <v>3657</v>
      </c>
      <c r="H2164" s="13" t="s">
        <v>3396</v>
      </c>
      <c r="I2164" s="14" t="s">
        <v>26</v>
      </c>
      <c r="J2164" s="14" t="s">
        <v>27</v>
      </c>
      <c r="K2164" s="15">
        <v>703</v>
      </c>
      <c r="L2164" s="16">
        <v>638.42441916013945</v>
      </c>
      <c r="M2164" s="16">
        <v>54.575580839860528</v>
      </c>
      <c r="N2164" s="14">
        <v>0</v>
      </c>
      <c r="O2164" s="14">
        <v>0</v>
      </c>
      <c r="P2164" s="14">
        <v>0</v>
      </c>
      <c r="Q2164" s="14">
        <v>6</v>
      </c>
      <c r="R2164" s="14">
        <v>0</v>
      </c>
      <c r="S2164" s="14">
        <v>4</v>
      </c>
      <c r="T2164" s="14">
        <v>0</v>
      </c>
      <c r="U2164" s="14">
        <v>0</v>
      </c>
    </row>
    <row r="2165" spans="1:21" x14ac:dyDescent="0.2">
      <c r="A2165" s="9">
        <v>2015</v>
      </c>
      <c r="B2165" s="10" t="s">
        <v>2635</v>
      </c>
      <c r="C2165" s="10" t="s">
        <v>22</v>
      </c>
      <c r="D2165" s="9">
        <v>614172</v>
      </c>
      <c r="E2165" s="10" t="s">
        <v>133</v>
      </c>
      <c r="F2165" s="11">
        <v>222</v>
      </c>
      <c r="G2165" s="12" t="s">
        <v>3658</v>
      </c>
      <c r="H2165" s="13" t="s">
        <v>3478</v>
      </c>
      <c r="I2165" s="14" t="s">
        <v>26</v>
      </c>
      <c r="J2165" s="14" t="s">
        <v>27</v>
      </c>
      <c r="K2165" s="15">
        <v>405</v>
      </c>
      <c r="L2165" s="16">
        <v>343.26268756702859</v>
      </c>
      <c r="M2165" s="16">
        <v>20.737312432971414</v>
      </c>
      <c r="N2165" s="14">
        <v>8</v>
      </c>
      <c r="O2165" s="14">
        <v>0</v>
      </c>
      <c r="P2165" s="14">
        <v>5</v>
      </c>
      <c r="Q2165" s="14">
        <v>2</v>
      </c>
      <c r="R2165" s="14">
        <v>0</v>
      </c>
      <c r="S2165" s="14">
        <v>9</v>
      </c>
      <c r="T2165" s="14">
        <v>17</v>
      </c>
      <c r="U2165" s="14">
        <v>0</v>
      </c>
    </row>
    <row r="2166" spans="1:21" x14ac:dyDescent="0.2">
      <c r="A2166" s="9">
        <v>2015</v>
      </c>
      <c r="B2166" s="10" t="s">
        <v>2635</v>
      </c>
      <c r="C2166" s="10" t="s">
        <v>22</v>
      </c>
      <c r="D2166" s="9">
        <v>614180</v>
      </c>
      <c r="E2166" s="10" t="s">
        <v>2057</v>
      </c>
      <c r="F2166" s="11">
        <v>542</v>
      </c>
      <c r="G2166" s="12" t="s">
        <v>3659</v>
      </c>
      <c r="H2166" s="13" t="s">
        <v>3407</v>
      </c>
      <c r="I2166" s="14" t="s">
        <v>26</v>
      </c>
      <c r="J2166" s="14" t="s">
        <v>27</v>
      </c>
      <c r="K2166" s="15">
        <v>879</v>
      </c>
      <c r="L2166" s="16">
        <v>773.10383976177661</v>
      </c>
      <c r="M2166" s="16">
        <v>62.896160238223366</v>
      </c>
      <c r="N2166" s="14">
        <v>3</v>
      </c>
      <c r="O2166" s="14">
        <v>0</v>
      </c>
      <c r="P2166" s="14">
        <v>5</v>
      </c>
      <c r="Q2166" s="14">
        <v>6</v>
      </c>
      <c r="R2166" s="14">
        <v>0</v>
      </c>
      <c r="S2166" s="14">
        <v>3</v>
      </c>
      <c r="T2166" s="14">
        <v>26</v>
      </c>
      <c r="U2166" s="14">
        <v>0</v>
      </c>
    </row>
    <row r="2167" spans="1:21" x14ac:dyDescent="0.2">
      <c r="A2167" s="9">
        <v>2015</v>
      </c>
      <c r="B2167" s="10" t="s">
        <v>2635</v>
      </c>
      <c r="C2167" s="10" t="s">
        <v>22</v>
      </c>
      <c r="D2167" s="9">
        <v>614214</v>
      </c>
      <c r="E2167" s="10" t="s">
        <v>3660</v>
      </c>
      <c r="F2167" s="11">
        <v>447</v>
      </c>
      <c r="G2167" s="12" t="s">
        <v>3661</v>
      </c>
      <c r="H2167" s="13" t="s">
        <v>3399</v>
      </c>
      <c r="I2167" s="14" t="s">
        <v>26</v>
      </c>
      <c r="J2167" s="14" t="s">
        <v>27</v>
      </c>
      <c r="K2167" s="15">
        <v>637</v>
      </c>
      <c r="L2167" s="16">
        <v>558.67051188675885</v>
      </c>
      <c r="M2167" s="16">
        <v>39.329488113241148</v>
      </c>
      <c r="N2167" s="14">
        <v>6</v>
      </c>
      <c r="O2167" s="14">
        <v>0</v>
      </c>
      <c r="P2167" s="14">
        <v>18</v>
      </c>
      <c r="Q2167" s="14">
        <v>6</v>
      </c>
      <c r="R2167" s="14">
        <v>0</v>
      </c>
      <c r="S2167" s="14">
        <v>4</v>
      </c>
      <c r="T2167" s="14">
        <v>5</v>
      </c>
      <c r="U2167" s="14">
        <v>0</v>
      </c>
    </row>
    <row r="2168" spans="1:21" x14ac:dyDescent="0.2">
      <c r="A2168" s="9">
        <v>2015</v>
      </c>
      <c r="B2168" s="10" t="s">
        <v>2635</v>
      </c>
      <c r="C2168" s="10" t="s">
        <v>22</v>
      </c>
      <c r="D2168" s="9">
        <v>614255</v>
      </c>
      <c r="E2168" s="10" t="s">
        <v>1601</v>
      </c>
      <c r="F2168" s="11">
        <v>169</v>
      </c>
      <c r="G2168" s="12" t="s">
        <v>3662</v>
      </c>
      <c r="H2168" s="13" t="s">
        <v>3388</v>
      </c>
      <c r="I2168" s="14" t="s">
        <v>29</v>
      </c>
      <c r="J2168" s="14" t="s">
        <v>27</v>
      </c>
      <c r="K2168" s="15">
        <v>361</v>
      </c>
      <c r="L2168" s="16">
        <v>252.73444438952549</v>
      </c>
      <c r="M2168" s="16">
        <v>19.265555610474518</v>
      </c>
      <c r="N2168" s="14">
        <v>14</v>
      </c>
      <c r="O2168" s="14">
        <v>0</v>
      </c>
      <c r="P2168" s="14">
        <v>20</v>
      </c>
      <c r="Q2168" s="14">
        <v>2</v>
      </c>
      <c r="R2168" s="14">
        <v>0</v>
      </c>
      <c r="S2168" s="14">
        <v>10</v>
      </c>
      <c r="T2168" s="14">
        <v>39</v>
      </c>
      <c r="U2168" s="14">
        <v>4</v>
      </c>
    </row>
    <row r="2169" spans="1:21" x14ac:dyDescent="0.2">
      <c r="A2169" s="9">
        <v>2015</v>
      </c>
      <c r="B2169" s="10" t="s">
        <v>2635</v>
      </c>
      <c r="C2169" s="10" t="s">
        <v>22</v>
      </c>
      <c r="D2169" s="9">
        <v>614263</v>
      </c>
      <c r="E2169" s="10" t="s">
        <v>222</v>
      </c>
      <c r="F2169" s="11">
        <v>344</v>
      </c>
      <c r="G2169" s="12" t="s">
        <v>3663</v>
      </c>
      <c r="H2169" s="13" t="s">
        <v>3464</v>
      </c>
      <c r="I2169" s="14" t="s">
        <v>26</v>
      </c>
      <c r="J2169" s="14" t="s">
        <v>27</v>
      </c>
      <c r="K2169" s="15">
        <v>523</v>
      </c>
      <c r="L2169" s="16">
        <v>451.29564455085887</v>
      </c>
      <c r="M2169" s="16">
        <v>35.704355449141154</v>
      </c>
      <c r="N2169" s="14">
        <v>14</v>
      </c>
      <c r="O2169" s="14">
        <v>0</v>
      </c>
      <c r="P2169" s="14">
        <v>5</v>
      </c>
      <c r="Q2169" s="14">
        <v>5</v>
      </c>
      <c r="R2169" s="14">
        <v>0</v>
      </c>
      <c r="S2169" s="14">
        <v>2</v>
      </c>
      <c r="T2169" s="14">
        <v>10</v>
      </c>
      <c r="U2169" s="14">
        <v>0</v>
      </c>
    </row>
    <row r="2170" spans="1:21" x14ac:dyDescent="0.2">
      <c r="A2170" s="9">
        <v>2015</v>
      </c>
      <c r="B2170" s="10" t="s">
        <v>2635</v>
      </c>
      <c r="C2170" s="10" t="s">
        <v>22</v>
      </c>
      <c r="D2170" s="9">
        <v>614271</v>
      </c>
      <c r="E2170" s="10" t="s">
        <v>3664</v>
      </c>
      <c r="F2170" s="11">
        <v>429</v>
      </c>
      <c r="G2170" s="12" t="s">
        <v>3665</v>
      </c>
      <c r="H2170" s="13" t="s">
        <v>3388</v>
      </c>
      <c r="I2170" s="14" t="s">
        <v>26</v>
      </c>
      <c r="J2170" s="14" t="s">
        <v>27</v>
      </c>
      <c r="K2170" s="15">
        <v>521</v>
      </c>
      <c r="L2170" s="16">
        <v>447.9311281029108</v>
      </c>
      <c r="M2170" s="16">
        <v>49.068871897089188</v>
      </c>
      <c r="N2170" s="14">
        <v>0</v>
      </c>
      <c r="O2170" s="14">
        <v>0</v>
      </c>
      <c r="P2170" s="14">
        <v>3</v>
      </c>
      <c r="Q2170" s="14">
        <v>4</v>
      </c>
      <c r="R2170" s="14">
        <v>0</v>
      </c>
      <c r="S2170" s="14">
        <v>3</v>
      </c>
      <c r="T2170" s="14">
        <v>14</v>
      </c>
      <c r="U2170" s="14">
        <v>0</v>
      </c>
    </row>
    <row r="2171" spans="1:21" x14ac:dyDescent="0.2">
      <c r="A2171" s="9">
        <v>2015</v>
      </c>
      <c r="B2171" s="10" t="s">
        <v>2635</v>
      </c>
      <c r="C2171" s="10" t="s">
        <v>22</v>
      </c>
      <c r="D2171" s="9">
        <v>614289</v>
      </c>
      <c r="E2171" s="10" t="s">
        <v>2177</v>
      </c>
      <c r="F2171" s="11">
        <v>564</v>
      </c>
      <c r="G2171" s="12" t="s">
        <v>3666</v>
      </c>
      <c r="H2171" s="13" t="s">
        <v>3464</v>
      </c>
      <c r="I2171" s="14" t="s">
        <v>26</v>
      </c>
      <c r="J2171" s="14" t="s">
        <v>27</v>
      </c>
      <c r="K2171" s="15">
        <v>750</v>
      </c>
      <c r="L2171" s="16">
        <v>665.17315251331661</v>
      </c>
      <c r="M2171" s="16">
        <v>59.826847486683405</v>
      </c>
      <c r="N2171" s="14">
        <v>8</v>
      </c>
      <c r="O2171" s="14">
        <v>0</v>
      </c>
      <c r="P2171" s="14">
        <v>8</v>
      </c>
      <c r="Q2171" s="14">
        <v>6</v>
      </c>
      <c r="R2171" s="14">
        <v>0</v>
      </c>
      <c r="S2171" s="14">
        <v>1</v>
      </c>
      <c r="T2171" s="14">
        <v>2</v>
      </c>
      <c r="U2171" s="14">
        <v>0</v>
      </c>
    </row>
    <row r="2172" spans="1:21" x14ac:dyDescent="0.2">
      <c r="A2172" s="9">
        <v>2015</v>
      </c>
      <c r="B2172" s="10" t="s">
        <v>2635</v>
      </c>
      <c r="C2172" s="10" t="s">
        <v>22</v>
      </c>
      <c r="D2172" s="9">
        <v>614305</v>
      </c>
      <c r="E2172" s="10" t="s">
        <v>3667</v>
      </c>
      <c r="F2172" s="11">
        <v>441</v>
      </c>
      <c r="G2172" s="12" t="s">
        <v>3668</v>
      </c>
      <c r="H2172" s="13" t="s">
        <v>3407</v>
      </c>
      <c r="I2172" s="14" t="s">
        <v>29</v>
      </c>
      <c r="J2172" s="14" t="s">
        <v>27</v>
      </c>
      <c r="K2172" s="15">
        <v>754</v>
      </c>
      <c r="L2172" s="16">
        <v>667.09004644807794</v>
      </c>
      <c r="M2172" s="16">
        <v>38.909953551922094</v>
      </c>
      <c r="N2172" s="14">
        <v>0</v>
      </c>
      <c r="O2172" s="14">
        <v>0</v>
      </c>
      <c r="P2172" s="14">
        <v>4</v>
      </c>
      <c r="Q2172" s="14">
        <v>6</v>
      </c>
      <c r="R2172" s="14">
        <v>0</v>
      </c>
      <c r="S2172" s="14">
        <v>6</v>
      </c>
      <c r="T2172" s="14">
        <v>10</v>
      </c>
      <c r="U2172" s="14">
        <v>22</v>
      </c>
    </row>
    <row r="2173" spans="1:21" x14ac:dyDescent="0.2">
      <c r="A2173" s="9">
        <v>2015</v>
      </c>
      <c r="B2173" s="10" t="s">
        <v>2635</v>
      </c>
      <c r="C2173" s="10" t="s">
        <v>22</v>
      </c>
      <c r="D2173" s="9">
        <v>614313</v>
      </c>
      <c r="E2173" s="10" t="s">
        <v>2047</v>
      </c>
      <c r="F2173" s="11">
        <v>463</v>
      </c>
      <c r="G2173" s="12" t="s">
        <v>3669</v>
      </c>
      <c r="H2173" s="13" t="s">
        <v>3396</v>
      </c>
      <c r="I2173" s="14" t="s">
        <v>26</v>
      </c>
      <c r="J2173" s="14" t="s">
        <v>27</v>
      </c>
      <c r="K2173" s="15">
        <v>611</v>
      </c>
      <c r="L2173" s="16">
        <v>520.06925670894486</v>
      </c>
      <c r="M2173" s="16">
        <v>68.930743291055109</v>
      </c>
      <c r="N2173" s="14">
        <v>10</v>
      </c>
      <c r="O2173" s="14">
        <v>0</v>
      </c>
      <c r="P2173" s="14">
        <v>0</v>
      </c>
      <c r="Q2173" s="14">
        <v>5</v>
      </c>
      <c r="R2173" s="14">
        <v>0</v>
      </c>
      <c r="S2173" s="14">
        <v>7</v>
      </c>
      <c r="T2173" s="14">
        <v>0</v>
      </c>
      <c r="U2173" s="14">
        <v>0</v>
      </c>
    </row>
    <row r="2174" spans="1:21" x14ac:dyDescent="0.2">
      <c r="A2174" s="9">
        <v>2015</v>
      </c>
      <c r="B2174" s="10" t="s">
        <v>2635</v>
      </c>
      <c r="C2174" s="10" t="s">
        <v>22</v>
      </c>
      <c r="D2174" s="9">
        <v>614321</v>
      </c>
      <c r="E2174" s="10" t="s">
        <v>2139</v>
      </c>
      <c r="F2174" s="11">
        <v>67</v>
      </c>
      <c r="G2174" s="12" t="s">
        <v>719</v>
      </c>
      <c r="H2174" s="13" t="s">
        <v>3455</v>
      </c>
      <c r="I2174" s="14" t="s">
        <v>26</v>
      </c>
      <c r="J2174" s="14" t="s">
        <v>27</v>
      </c>
      <c r="K2174" s="15">
        <v>156</v>
      </c>
      <c r="L2174" s="16">
        <v>64.756696406504929</v>
      </c>
      <c r="M2174" s="16">
        <v>28.243303593495071</v>
      </c>
      <c r="N2174" s="14">
        <v>0</v>
      </c>
      <c r="O2174" s="14">
        <v>0</v>
      </c>
      <c r="P2174" s="14">
        <v>23</v>
      </c>
      <c r="Q2174" s="14">
        <v>4</v>
      </c>
      <c r="R2174" s="14">
        <v>6</v>
      </c>
      <c r="S2174" s="14">
        <v>0</v>
      </c>
      <c r="T2174" s="14">
        <v>30</v>
      </c>
      <c r="U2174" s="14">
        <v>0</v>
      </c>
    </row>
    <row r="2175" spans="1:21" x14ac:dyDescent="0.2">
      <c r="A2175" s="9">
        <v>2015</v>
      </c>
      <c r="B2175" s="10" t="s">
        <v>2635</v>
      </c>
      <c r="C2175" s="10" t="s">
        <v>22</v>
      </c>
      <c r="D2175" s="9">
        <v>614370</v>
      </c>
      <c r="E2175" s="10" t="s">
        <v>275</v>
      </c>
      <c r="F2175" s="11">
        <v>403</v>
      </c>
      <c r="G2175" s="12" t="s">
        <v>1599</v>
      </c>
      <c r="H2175" s="13" t="s">
        <v>3396</v>
      </c>
      <c r="I2175" s="14" t="s">
        <v>26</v>
      </c>
      <c r="J2175" s="14" t="s">
        <v>27</v>
      </c>
      <c r="K2175" s="15">
        <v>504</v>
      </c>
      <c r="L2175" s="16">
        <v>444.35849749758188</v>
      </c>
      <c r="M2175" s="16">
        <v>34.641502502418092</v>
      </c>
      <c r="N2175" s="14">
        <v>6</v>
      </c>
      <c r="O2175" s="14">
        <v>0</v>
      </c>
      <c r="P2175" s="14">
        <v>0</v>
      </c>
      <c r="Q2175" s="14">
        <v>4</v>
      </c>
      <c r="R2175" s="14">
        <v>0</v>
      </c>
      <c r="S2175" s="14">
        <v>7</v>
      </c>
      <c r="T2175" s="14">
        <v>8</v>
      </c>
      <c r="U2175" s="14">
        <v>0</v>
      </c>
    </row>
    <row r="2176" spans="1:21" x14ac:dyDescent="0.2">
      <c r="A2176" s="9">
        <v>2015</v>
      </c>
      <c r="B2176" s="10" t="s">
        <v>2635</v>
      </c>
      <c r="C2176" s="10" t="s">
        <v>22</v>
      </c>
      <c r="D2176" s="9">
        <v>614388</v>
      </c>
      <c r="E2176" s="10" t="s">
        <v>1229</v>
      </c>
      <c r="F2176" s="11">
        <v>187</v>
      </c>
      <c r="G2176" s="12" t="s">
        <v>3670</v>
      </c>
      <c r="H2176" s="13" t="s">
        <v>3396</v>
      </c>
      <c r="I2176" s="14" t="s">
        <v>26</v>
      </c>
      <c r="J2176" s="14" t="s">
        <v>27</v>
      </c>
      <c r="K2176" s="15">
        <v>283</v>
      </c>
      <c r="L2176" s="16">
        <v>227.53740333480286</v>
      </c>
      <c r="M2176" s="16">
        <v>28.462596665197132</v>
      </c>
      <c r="N2176" s="14">
        <v>2</v>
      </c>
      <c r="O2176" s="14">
        <v>0</v>
      </c>
      <c r="P2176" s="14">
        <v>19</v>
      </c>
      <c r="Q2176" s="14">
        <v>2</v>
      </c>
      <c r="R2176" s="14">
        <v>0</v>
      </c>
      <c r="S2176" s="14">
        <v>4</v>
      </c>
      <c r="T2176" s="14">
        <v>0</v>
      </c>
      <c r="U2176" s="14">
        <v>0</v>
      </c>
    </row>
    <row r="2177" spans="1:21" x14ac:dyDescent="0.2">
      <c r="A2177" s="9">
        <v>2015</v>
      </c>
      <c r="B2177" s="10" t="s">
        <v>2635</v>
      </c>
      <c r="C2177" s="10" t="s">
        <v>22</v>
      </c>
      <c r="D2177" s="9">
        <v>614396</v>
      </c>
      <c r="E2177" s="10" t="s">
        <v>3671</v>
      </c>
      <c r="F2177" s="11">
        <v>344</v>
      </c>
      <c r="G2177" s="12" t="s">
        <v>3672</v>
      </c>
      <c r="H2177" s="13" t="s">
        <v>3399</v>
      </c>
      <c r="I2177" s="14" t="s">
        <v>29</v>
      </c>
      <c r="J2177" s="14" t="s">
        <v>27</v>
      </c>
      <c r="K2177" s="15">
        <v>563</v>
      </c>
      <c r="L2177" s="16">
        <v>468.78970998081354</v>
      </c>
      <c r="M2177" s="16">
        <v>38.210290019186438</v>
      </c>
      <c r="N2177" s="14">
        <v>0</v>
      </c>
      <c r="O2177" s="14">
        <v>0</v>
      </c>
      <c r="P2177" s="14">
        <v>33</v>
      </c>
      <c r="Q2177" s="14">
        <v>4</v>
      </c>
      <c r="R2177" s="14">
        <v>0</v>
      </c>
      <c r="S2177" s="14">
        <v>4</v>
      </c>
      <c r="T2177" s="14">
        <v>5</v>
      </c>
      <c r="U2177" s="14">
        <v>10</v>
      </c>
    </row>
    <row r="2178" spans="1:21" x14ac:dyDescent="0.2">
      <c r="A2178" s="9">
        <v>2015</v>
      </c>
      <c r="B2178" s="10" t="s">
        <v>2635</v>
      </c>
      <c r="C2178" s="10" t="s">
        <v>22</v>
      </c>
      <c r="D2178" s="9">
        <v>614404</v>
      </c>
      <c r="E2178" s="10" t="s">
        <v>3673</v>
      </c>
      <c r="F2178" s="11">
        <v>522</v>
      </c>
      <c r="G2178" s="12" t="s">
        <v>3674</v>
      </c>
      <c r="H2178" s="13" t="s">
        <v>3399</v>
      </c>
      <c r="I2178" s="14" t="s">
        <v>26</v>
      </c>
      <c r="J2178" s="14" t="s">
        <v>27</v>
      </c>
      <c r="K2178" s="15">
        <v>736</v>
      </c>
      <c r="L2178" s="16">
        <v>637.270786912159</v>
      </c>
      <c r="M2178" s="16">
        <v>51.729213087841046</v>
      </c>
      <c r="N2178" s="14">
        <v>12</v>
      </c>
      <c r="O2178" s="14">
        <v>0</v>
      </c>
      <c r="P2178" s="14">
        <v>5</v>
      </c>
      <c r="Q2178" s="14">
        <v>6</v>
      </c>
      <c r="R2178" s="14">
        <v>0</v>
      </c>
      <c r="S2178" s="14">
        <v>4</v>
      </c>
      <c r="T2178" s="14">
        <v>20</v>
      </c>
      <c r="U2178" s="14">
        <v>0</v>
      </c>
    </row>
    <row r="2179" spans="1:21" x14ac:dyDescent="0.2">
      <c r="A2179" s="9">
        <v>2015</v>
      </c>
      <c r="B2179" s="10" t="s">
        <v>2635</v>
      </c>
      <c r="C2179" s="10" t="s">
        <v>22</v>
      </c>
      <c r="D2179" s="9">
        <v>614495</v>
      </c>
      <c r="E2179" s="10" t="s">
        <v>1560</v>
      </c>
      <c r="F2179" s="11">
        <v>689</v>
      </c>
      <c r="G2179" s="12" t="s">
        <v>3675</v>
      </c>
      <c r="H2179" s="13" t="s">
        <v>3407</v>
      </c>
      <c r="I2179" s="14" t="s">
        <v>26</v>
      </c>
      <c r="J2179" s="14" t="s">
        <v>27</v>
      </c>
      <c r="K2179" s="15">
        <v>712</v>
      </c>
      <c r="L2179" s="16">
        <v>633.2122185573088</v>
      </c>
      <c r="M2179" s="16">
        <v>50.787781442691148</v>
      </c>
      <c r="N2179" s="14">
        <v>6</v>
      </c>
      <c r="O2179" s="14">
        <v>0</v>
      </c>
      <c r="P2179" s="14">
        <v>0</v>
      </c>
      <c r="Q2179" s="14">
        <v>6</v>
      </c>
      <c r="R2179" s="14">
        <v>0</v>
      </c>
      <c r="S2179" s="14">
        <v>6</v>
      </c>
      <c r="T2179" s="14">
        <v>10</v>
      </c>
      <c r="U2179" s="14">
        <v>0</v>
      </c>
    </row>
    <row r="2180" spans="1:21" x14ac:dyDescent="0.2">
      <c r="A2180" s="9">
        <v>2015</v>
      </c>
      <c r="B2180" s="10" t="s">
        <v>2635</v>
      </c>
      <c r="C2180" s="10" t="s">
        <v>22</v>
      </c>
      <c r="D2180" s="9">
        <v>614503</v>
      </c>
      <c r="E2180" s="10" t="s">
        <v>271</v>
      </c>
      <c r="F2180" s="11">
        <v>592</v>
      </c>
      <c r="G2180" s="12" t="s">
        <v>3676</v>
      </c>
      <c r="H2180" s="13" t="s">
        <v>3396</v>
      </c>
      <c r="I2180" s="14" t="s">
        <v>26</v>
      </c>
      <c r="J2180" s="14" t="s">
        <v>27</v>
      </c>
      <c r="K2180" s="15">
        <v>716</v>
      </c>
      <c r="L2180" s="16">
        <v>637.33814076187173</v>
      </c>
      <c r="M2180" s="16">
        <v>53.661859238128294</v>
      </c>
      <c r="N2180" s="14">
        <v>8</v>
      </c>
      <c r="O2180" s="14">
        <v>0</v>
      </c>
      <c r="P2180" s="14">
        <v>0</v>
      </c>
      <c r="Q2180" s="14">
        <v>6</v>
      </c>
      <c r="R2180" s="14">
        <v>0</v>
      </c>
      <c r="S2180" s="14">
        <v>11</v>
      </c>
      <c r="T2180" s="14">
        <v>0</v>
      </c>
      <c r="U2180" s="14">
        <v>0</v>
      </c>
    </row>
    <row r="2181" spans="1:21" x14ac:dyDescent="0.2">
      <c r="A2181" s="9">
        <v>2015</v>
      </c>
      <c r="B2181" s="10" t="s">
        <v>2635</v>
      </c>
      <c r="C2181" s="10" t="s">
        <v>22</v>
      </c>
      <c r="D2181" s="9">
        <v>614511</v>
      </c>
      <c r="E2181" s="10" t="s">
        <v>3170</v>
      </c>
      <c r="F2181" s="11">
        <v>206</v>
      </c>
      <c r="G2181" s="12" t="s">
        <v>3677</v>
      </c>
      <c r="H2181" s="13" t="s">
        <v>3396</v>
      </c>
      <c r="I2181" s="14" t="s">
        <v>29</v>
      </c>
      <c r="J2181" s="14" t="s">
        <v>27</v>
      </c>
      <c r="K2181" s="15">
        <v>292</v>
      </c>
      <c r="L2181" s="16">
        <v>269.07300460922511</v>
      </c>
      <c r="M2181" s="16">
        <v>14.926995390774891</v>
      </c>
      <c r="N2181" s="14">
        <v>0</v>
      </c>
      <c r="O2181" s="14">
        <v>0</v>
      </c>
      <c r="P2181" s="14">
        <v>0</v>
      </c>
      <c r="Q2181" s="14">
        <v>2</v>
      </c>
      <c r="R2181" s="14">
        <v>0</v>
      </c>
      <c r="S2181" s="14">
        <v>2</v>
      </c>
      <c r="T2181" s="14">
        <v>0</v>
      </c>
      <c r="U2181" s="14">
        <v>4</v>
      </c>
    </row>
    <row r="2182" spans="1:21" x14ac:dyDescent="0.2">
      <c r="A2182" s="9">
        <v>2015</v>
      </c>
      <c r="B2182" s="10" t="s">
        <v>2635</v>
      </c>
      <c r="C2182" s="10" t="s">
        <v>22</v>
      </c>
      <c r="D2182" s="9">
        <v>614529</v>
      </c>
      <c r="E2182" s="10" t="s">
        <v>3678</v>
      </c>
      <c r="F2182" s="11">
        <v>571</v>
      </c>
      <c r="G2182" s="12" t="s">
        <v>3679</v>
      </c>
      <c r="H2182" s="13" t="s">
        <v>3680</v>
      </c>
      <c r="I2182" s="14" t="s">
        <v>26</v>
      </c>
      <c r="J2182" s="14" t="s">
        <v>27</v>
      </c>
      <c r="K2182" s="15">
        <v>720</v>
      </c>
      <c r="L2182" s="16">
        <v>645.33444566988646</v>
      </c>
      <c r="M2182" s="16">
        <v>43.665554330113515</v>
      </c>
      <c r="N2182" s="14">
        <v>6</v>
      </c>
      <c r="O2182" s="14">
        <v>0</v>
      </c>
      <c r="P2182" s="14">
        <v>0</v>
      </c>
      <c r="Q2182" s="14">
        <v>6</v>
      </c>
      <c r="R2182" s="14">
        <v>0</v>
      </c>
      <c r="S2182" s="14">
        <v>7</v>
      </c>
      <c r="T2182" s="14">
        <v>12</v>
      </c>
      <c r="U2182" s="14">
        <v>0</v>
      </c>
    </row>
    <row r="2183" spans="1:21" x14ac:dyDescent="0.2">
      <c r="A2183" s="9">
        <v>2015</v>
      </c>
      <c r="B2183" s="10" t="s">
        <v>2635</v>
      </c>
      <c r="C2183" s="10" t="s">
        <v>22</v>
      </c>
      <c r="D2183" s="9">
        <v>614537</v>
      </c>
      <c r="E2183" s="10" t="s">
        <v>271</v>
      </c>
      <c r="F2183" s="11">
        <v>491</v>
      </c>
      <c r="G2183" s="12" t="s">
        <v>3681</v>
      </c>
      <c r="H2183" s="13" t="s">
        <v>3388</v>
      </c>
      <c r="I2183" s="14" t="s">
        <v>26</v>
      </c>
      <c r="J2183" s="14" t="s">
        <v>27</v>
      </c>
      <c r="K2183" s="15">
        <v>715</v>
      </c>
      <c r="L2183" s="16">
        <v>617.6221807841315</v>
      </c>
      <c r="M2183" s="16">
        <v>62.37781921586847</v>
      </c>
      <c r="N2183" s="14">
        <v>0</v>
      </c>
      <c r="O2183" s="14">
        <v>0</v>
      </c>
      <c r="P2183" s="14">
        <v>7</v>
      </c>
      <c r="Q2183" s="14">
        <v>6</v>
      </c>
      <c r="R2183" s="14">
        <v>0</v>
      </c>
      <c r="S2183" s="14">
        <v>9</v>
      </c>
      <c r="T2183" s="14">
        <v>13</v>
      </c>
      <c r="U2183" s="14">
        <v>0</v>
      </c>
    </row>
    <row r="2184" spans="1:21" x14ac:dyDescent="0.2">
      <c r="A2184" s="9">
        <v>2015</v>
      </c>
      <c r="B2184" s="10" t="s">
        <v>2635</v>
      </c>
      <c r="C2184" s="10" t="s">
        <v>22</v>
      </c>
      <c r="D2184" s="9">
        <v>614545</v>
      </c>
      <c r="E2184" s="10" t="s">
        <v>3682</v>
      </c>
      <c r="F2184" s="11">
        <v>568</v>
      </c>
      <c r="G2184" s="12" t="s">
        <v>3683</v>
      </c>
      <c r="H2184" s="13" t="s">
        <v>3407</v>
      </c>
      <c r="I2184" s="14" t="s">
        <v>26</v>
      </c>
      <c r="J2184" s="14" t="s">
        <v>27</v>
      </c>
      <c r="K2184" s="15">
        <v>676</v>
      </c>
      <c r="L2184" s="16">
        <v>585.39499435526534</v>
      </c>
      <c r="M2184" s="16">
        <v>52.605005644734689</v>
      </c>
      <c r="N2184" s="14">
        <v>16</v>
      </c>
      <c r="O2184" s="14">
        <v>0</v>
      </c>
      <c r="P2184" s="14">
        <v>0</v>
      </c>
      <c r="Q2184" s="14">
        <v>5</v>
      </c>
      <c r="R2184" s="14">
        <v>0</v>
      </c>
      <c r="S2184" s="14">
        <v>3</v>
      </c>
      <c r="T2184" s="14">
        <v>14</v>
      </c>
      <c r="U2184" s="14">
        <v>0</v>
      </c>
    </row>
    <row r="2185" spans="1:21" x14ac:dyDescent="0.2">
      <c r="A2185" s="9">
        <v>2015</v>
      </c>
      <c r="B2185" s="10" t="s">
        <v>2635</v>
      </c>
      <c r="C2185" s="10" t="s">
        <v>22</v>
      </c>
      <c r="D2185" s="9">
        <v>614552</v>
      </c>
      <c r="E2185" s="10" t="s">
        <v>3684</v>
      </c>
      <c r="F2185" s="11">
        <v>399</v>
      </c>
      <c r="G2185" s="12" t="s">
        <v>3685</v>
      </c>
      <c r="H2185" s="13" t="s">
        <v>3396</v>
      </c>
      <c r="I2185" s="14" t="s">
        <v>29</v>
      </c>
      <c r="J2185" s="14" t="s">
        <v>27</v>
      </c>
      <c r="K2185" s="15">
        <v>571</v>
      </c>
      <c r="L2185" s="16">
        <v>469.11439209558512</v>
      </c>
      <c r="M2185" s="16">
        <v>43.885607904414861</v>
      </c>
      <c r="N2185" s="14">
        <v>28</v>
      </c>
      <c r="O2185" s="14">
        <v>0</v>
      </c>
      <c r="P2185" s="14">
        <v>5</v>
      </c>
      <c r="Q2185" s="14">
        <v>5</v>
      </c>
      <c r="R2185" s="14">
        <v>0</v>
      </c>
      <c r="S2185" s="14">
        <v>12</v>
      </c>
      <c r="T2185" s="14">
        <v>0</v>
      </c>
      <c r="U2185" s="14">
        <v>8</v>
      </c>
    </row>
    <row r="2186" spans="1:21" x14ac:dyDescent="0.2">
      <c r="A2186" s="9">
        <v>2015</v>
      </c>
      <c r="B2186" s="10" t="s">
        <v>2635</v>
      </c>
      <c r="C2186" s="10" t="s">
        <v>22</v>
      </c>
      <c r="D2186" s="9">
        <v>614560</v>
      </c>
      <c r="E2186" s="10" t="s">
        <v>3686</v>
      </c>
      <c r="F2186" s="11">
        <v>291</v>
      </c>
      <c r="G2186" s="12" t="s">
        <v>3687</v>
      </c>
      <c r="H2186" s="13" t="s">
        <v>3470</v>
      </c>
      <c r="I2186" s="14" t="s">
        <v>29</v>
      </c>
      <c r="J2186" s="14" t="s">
        <v>27</v>
      </c>
      <c r="K2186" s="15">
        <v>545</v>
      </c>
      <c r="L2186" s="16">
        <v>471.73760628051684</v>
      </c>
      <c r="M2186" s="16">
        <v>22.262393719483153</v>
      </c>
      <c r="N2186" s="14">
        <v>0</v>
      </c>
      <c r="O2186" s="14">
        <v>0</v>
      </c>
      <c r="P2186" s="14">
        <v>27</v>
      </c>
      <c r="Q2186" s="14">
        <v>4</v>
      </c>
      <c r="R2186" s="14">
        <v>0</v>
      </c>
      <c r="S2186" s="14">
        <v>3</v>
      </c>
      <c r="T2186" s="14">
        <v>3</v>
      </c>
      <c r="U2186" s="14">
        <v>14</v>
      </c>
    </row>
    <row r="2187" spans="1:21" x14ac:dyDescent="0.2">
      <c r="A2187" s="9">
        <v>2015</v>
      </c>
      <c r="B2187" s="10" t="s">
        <v>2635</v>
      </c>
      <c r="C2187" s="10" t="s">
        <v>22</v>
      </c>
      <c r="D2187" s="9">
        <v>614578</v>
      </c>
      <c r="E2187" s="10" t="s">
        <v>2146</v>
      </c>
      <c r="F2187" s="11">
        <v>496</v>
      </c>
      <c r="G2187" s="12" t="s">
        <v>3688</v>
      </c>
      <c r="H2187" s="13" t="s">
        <v>3407</v>
      </c>
      <c r="I2187" s="14" t="s">
        <v>26</v>
      </c>
      <c r="J2187" s="14" t="s">
        <v>27</v>
      </c>
      <c r="K2187" s="15">
        <v>605</v>
      </c>
      <c r="L2187" s="16">
        <v>528.51422875750814</v>
      </c>
      <c r="M2187" s="16">
        <v>41.485771242491808</v>
      </c>
      <c r="N2187" s="14">
        <v>15</v>
      </c>
      <c r="O2187" s="14">
        <v>0</v>
      </c>
      <c r="P2187" s="14">
        <v>4</v>
      </c>
      <c r="Q2187" s="14">
        <v>6</v>
      </c>
      <c r="R2187" s="14">
        <v>0</v>
      </c>
      <c r="S2187" s="14">
        <v>2</v>
      </c>
      <c r="T2187" s="14">
        <v>8</v>
      </c>
      <c r="U2187" s="14">
        <v>0</v>
      </c>
    </row>
    <row r="2188" spans="1:21" x14ac:dyDescent="0.2">
      <c r="A2188" s="9">
        <v>2015</v>
      </c>
      <c r="B2188" s="10" t="s">
        <v>2635</v>
      </c>
      <c r="C2188" s="10" t="s">
        <v>22</v>
      </c>
      <c r="D2188" s="9">
        <v>614586</v>
      </c>
      <c r="E2188" s="10" t="s">
        <v>3689</v>
      </c>
      <c r="F2188" s="11">
        <v>402</v>
      </c>
      <c r="G2188" s="12" t="s">
        <v>3690</v>
      </c>
      <c r="H2188" s="13" t="s">
        <v>3459</v>
      </c>
      <c r="I2188" s="14" t="s">
        <v>29</v>
      </c>
      <c r="J2188" s="14" t="s">
        <v>27</v>
      </c>
      <c r="K2188" s="15">
        <v>624</v>
      </c>
      <c r="L2188" s="16">
        <v>559.04366786225762</v>
      </c>
      <c r="M2188" s="16">
        <v>35.956332137742372</v>
      </c>
      <c r="N2188" s="14">
        <v>0</v>
      </c>
      <c r="O2188" s="14">
        <v>0</v>
      </c>
      <c r="P2188" s="14">
        <v>0</v>
      </c>
      <c r="Q2188" s="14">
        <v>4</v>
      </c>
      <c r="R2188" s="14">
        <v>0</v>
      </c>
      <c r="S2188" s="14">
        <v>6</v>
      </c>
      <c r="T2188" s="14">
        <v>10</v>
      </c>
      <c r="U2188" s="14">
        <v>9</v>
      </c>
    </row>
    <row r="2189" spans="1:21" x14ac:dyDescent="0.2">
      <c r="A2189" s="9">
        <v>2015</v>
      </c>
      <c r="B2189" s="10" t="s">
        <v>2635</v>
      </c>
      <c r="C2189" s="10" t="s">
        <v>22</v>
      </c>
      <c r="D2189" s="9">
        <v>614602</v>
      </c>
      <c r="E2189" s="10" t="s">
        <v>3691</v>
      </c>
      <c r="F2189" s="11">
        <v>289</v>
      </c>
      <c r="G2189" s="12" t="s">
        <v>3692</v>
      </c>
      <c r="H2189" s="13" t="s">
        <v>3407</v>
      </c>
      <c r="I2189" s="14" t="s">
        <v>29</v>
      </c>
      <c r="J2189" s="14" t="s">
        <v>27</v>
      </c>
      <c r="K2189" s="15">
        <v>456</v>
      </c>
      <c r="L2189" s="16">
        <v>391.2374065889706</v>
      </c>
      <c r="M2189" s="16">
        <v>21.762593411029389</v>
      </c>
      <c r="N2189" s="14">
        <v>10</v>
      </c>
      <c r="O2189" s="14">
        <v>0</v>
      </c>
      <c r="P2189" s="14">
        <v>12</v>
      </c>
      <c r="Q2189" s="14">
        <v>4</v>
      </c>
      <c r="R2189" s="14">
        <v>0</v>
      </c>
      <c r="S2189" s="14">
        <v>2</v>
      </c>
      <c r="T2189" s="14">
        <v>8</v>
      </c>
      <c r="U2189" s="14">
        <v>7</v>
      </c>
    </row>
    <row r="2190" spans="1:21" x14ac:dyDescent="0.2">
      <c r="A2190" s="9">
        <v>2015</v>
      </c>
      <c r="B2190" s="10" t="s">
        <v>2635</v>
      </c>
      <c r="C2190" s="10" t="s">
        <v>22</v>
      </c>
      <c r="D2190" s="9">
        <v>614628</v>
      </c>
      <c r="E2190" s="10" t="s">
        <v>3693</v>
      </c>
      <c r="F2190" s="11">
        <v>500</v>
      </c>
      <c r="G2190" s="12" t="s">
        <v>3694</v>
      </c>
      <c r="H2190" s="13" t="s">
        <v>3388</v>
      </c>
      <c r="I2190" s="14" t="s">
        <v>26</v>
      </c>
      <c r="J2190" s="14" t="s">
        <v>27</v>
      </c>
      <c r="K2190" s="15">
        <v>701</v>
      </c>
      <c r="L2190" s="16">
        <v>637.73613944236536</v>
      </c>
      <c r="M2190" s="16">
        <v>44.263860557634644</v>
      </c>
      <c r="N2190" s="14">
        <v>0</v>
      </c>
      <c r="O2190" s="14">
        <v>0</v>
      </c>
      <c r="P2190" s="14">
        <v>7</v>
      </c>
      <c r="Q2190" s="14">
        <v>6</v>
      </c>
      <c r="R2190" s="14">
        <v>0</v>
      </c>
      <c r="S2190" s="14">
        <v>3</v>
      </c>
      <c r="T2190" s="14">
        <v>3</v>
      </c>
      <c r="U2190" s="14">
        <v>0</v>
      </c>
    </row>
    <row r="2191" spans="1:21" x14ac:dyDescent="0.2">
      <c r="A2191" s="9">
        <v>2015</v>
      </c>
      <c r="B2191" s="10" t="s">
        <v>2635</v>
      </c>
      <c r="C2191" s="10" t="s">
        <v>22</v>
      </c>
      <c r="D2191" s="9">
        <v>614636</v>
      </c>
      <c r="E2191" s="10" t="s">
        <v>3695</v>
      </c>
      <c r="F2191" s="11">
        <v>670</v>
      </c>
      <c r="G2191" s="12" t="s">
        <v>3696</v>
      </c>
      <c r="H2191" s="13" t="s">
        <v>3407</v>
      </c>
      <c r="I2191" s="14" t="s">
        <v>26</v>
      </c>
      <c r="J2191" s="14" t="s">
        <v>27</v>
      </c>
      <c r="K2191" s="15">
        <v>735</v>
      </c>
      <c r="L2191" s="16">
        <v>653.42559802936125</v>
      </c>
      <c r="M2191" s="16">
        <v>39.574401970638789</v>
      </c>
      <c r="N2191" s="14">
        <v>0</v>
      </c>
      <c r="O2191" s="14">
        <v>0</v>
      </c>
      <c r="P2191" s="14">
        <v>10</v>
      </c>
      <c r="Q2191" s="14">
        <v>6</v>
      </c>
      <c r="R2191" s="14">
        <v>0</v>
      </c>
      <c r="S2191" s="14">
        <v>2</v>
      </c>
      <c r="T2191" s="14">
        <v>24</v>
      </c>
      <c r="U2191" s="14">
        <v>0</v>
      </c>
    </row>
    <row r="2192" spans="1:21" x14ac:dyDescent="0.2">
      <c r="A2192" s="9">
        <v>2015</v>
      </c>
      <c r="B2192" s="10" t="s">
        <v>2635</v>
      </c>
      <c r="C2192" s="10" t="s">
        <v>22</v>
      </c>
      <c r="D2192" s="9">
        <v>614644</v>
      </c>
      <c r="E2192" s="10" t="s">
        <v>271</v>
      </c>
      <c r="F2192" s="11">
        <v>307</v>
      </c>
      <c r="G2192" s="12" t="s">
        <v>3697</v>
      </c>
      <c r="H2192" s="13" t="s">
        <v>3407</v>
      </c>
      <c r="I2192" s="14" t="s">
        <v>26</v>
      </c>
      <c r="J2192" s="14" t="s">
        <v>27</v>
      </c>
      <c r="K2192" s="15">
        <v>367</v>
      </c>
      <c r="L2192" s="16">
        <v>330.02425460178034</v>
      </c>
      <c r="M2192" s="16">
        <v>24.975745398219669</v>
      </c>
      <c r="N2192" s="14">
        <v>0</v>
      </c>
      <c r="O2192" s="14">
        <v>0</v>
      </c>
      <c r="P2192" s="14">
        <v>0</v>
      </c>
      <c r="Q2192" s="14">
        <v>2</v>
      </c>
      <c r="R2192" s="14">
        <v>0</v>
      </c>
      <c r="S2192" s="14">
        <v>2</v>
      </c>
      <c r="T2192" s="14">
        <v>8</v>
      </c>
      <c r="U2192" s="14">
        <v>0</v>
      </c>
    </row>
    <row r="2193" spans="1:21" x14ac:dyDescent="0.2">
      <c r="A2193" s="9">
        <v>2015</v>
      </c>
      <c r="B2193" s="10" t="s">
        <v>2635</v>
      </c>
      <c r="C2193" s="10" t="s">
        <v>22</v>
      </c>
      <c r="D2193" s="9">
        <v>614701</v>
      </c>
      <c r="E2193" s="10" t="s">
        <v>3698</v>
      </c>
      <c r="F2193" s="11">
        <v>321</v>
      </c>
      <c r="G2193" s="12" t="s">
        <v>3699</v>
      </c>
      <c r="H2193" s="13" t="s">
        <v>3407</v>
      </c>
      <c r="I2193" s="14" t="s">
        <v>29</v>
      </c>
      <c r="J2193" s="14" t="s">
        <v>27</v>
      </c>
      <c r="K2193" s="15">
        <v>525</v>
      </c>
      <c r="L2193" s="16">
        <v>417.07592425553042</v>
      </c>
      <c r="M2193" s="16">
        <v>46.924075744469597</v>
      </c>
      <c r="N2193" s="14">
        <v>21</v>
      </c>
      <c r="O2193" s="14">
        <v>0</v>
      </c>
      <c r="P2193" s="14">
        <v>4</v>
      </c>
      <c r="Q2193" s="14">
        <v>4</v>
      </c>
      <c r="R2193" s="14">
        <v>0</v>
      </c>
      <c r="S2193" s="14">
        <v>4</v>
      </c>
      <c r="T2193" s="14">
        <v>20</v>
      </c>
      <c r="U2193" s="14">
        <v>8</v>
      </c>
    </row>
    <row r="2194" spans="1:21" x14ac:dyDescent="0.2">
      <c r="A2194" s="9">
        <v>2015</v>
      </c>
      <c r="B2194" s="10" t="s">
        <v>2635</v>
      </c>
      <c r="C2194" s="10" t="s">
        <v>22</v>
      </c>
      <c r="D2194" s="9">
        <v>614719</v>
      </c>
      <c r="E2194" s="10" t="s">
        <v>318</v>
      </c>
      <c r="F2194" s="11">
        <v>726</v>
      </c>
      <c r="G2194" s="12" t="s">
        <v>3700</v>
      </c>
      <c r="H2194" s="13" t="s">
        <v>3407</v>
      </c>
      <c r="I2194" s="14" t="s">
        <v>26</v>
      </c>
      <c r="J2194" s="14" t="s">
        <v>27</v>
      </c>
      <c r="K2194" s="15">
        <v>813</v>
      </c>
      <c r="L2194" s="16">
        <v>710.14452392025328</v>
      </c>
      <c r="M2194" s="16">
        <v>67.855476079746751</v>
      </c>
      <c r="N2194" s="14">
        <v>2</v>
      </c>
      <c r="O2194" s="14">
        <v>0</v>
      </c>
      <c r="P2194" s="14">
        <v>6</v>
      </c>
      <c r="Q2194" s="14">
        <v>7</v>
      </c>
      <c r="R2194" s="14">
        <v>0</v>
      </c>
      <c r="S2194" s="14">
        <v>5</v>
      </c>
      <c r="T2194" s="14">
        <v>15</v>
      </c>
      <c r="U2194" s="14">
        <v>0</v>
      </c>
    </row>
    <row r="2195" spans="1:21" x14ac:dyDescent="0.2">
      <c r="A2195" s="9">
        <v>2015</v>
      </c>
      <c r="B2195" s="10" t="s">
        <v>2635</v>
      </c>
      <c r="C2195" s="10" t="s">
        <v>22</v>
      </c>
      <c r="D2195" s="9">
        <v>614727</v>
      </c>
      <c r="E2195" s="10" t="s">
        <v>3701</v>
      </c>
      <c r="F2195" s="11">
        <v>187</v>
      </c>
      <c r="G2195" s="12" t="s">
        <v>3702</v>
      </c>
      <c r="H2195" s="13" t="s">
        <v>3478</v>
      </c>
      <c r="I2195" s="14" t="s">
        <v>29</v>
      </c>
      <c r="J2195" s="14" t="s">
        <v>27</v>
      </c>
      <c r="K2195" s="15">
        <v>378</v>
      </c>
      <c r="L2195" s="16">
        <v>301.11317660950101</v>
      </c>
      <c r="M2195" s="16">
        <v>19.886823390498986</v>
      </c>
      <c r="N2195" s="14">
        <v>0</v>
      </c>
      <c r="O2195" s="14">
        <v>0</v>
      </c>
      <c r="P2195" s="14">
        <v>5</v>
      </c>
      <c r="Q2195" s="14">
        <v>2</v>
      </c>
      <c r="R2195" s="14">
        <v>0</v>
      </c>
      <c r="S2195" s="14">
        <v>6</v>
      </c>
      <c r="T2195" s="14">
        <v>40</v>
      </c>
      <c r="U2195" s="14">
        <v>4</v>
      </c>
    </row>
    <row r="2196" spans="1:21" x14ac:dyDescent="0.2">
      <c r="A2196" s="9">
        <v>2015</v>
      </c>
      <c r="B2196" s="10" t="s">
        <v>2635</v>
      </c>
      <c r="C2196" s="10" t="s">
        <v>22</v>
      </c>
      <c r="D2196" s="9">
        <v>614750</v>
      </c>
      <c r="E2196" s="10" t="s">
        <v>3703</v>
      </c>
      <c r="F2196" s="11">
        <v>465</v>
      </c>
      <c r="G2196" s="12" t="s">
        <v>3704</v>
      </c>
      <c r="H2196" s="13" t="s">
        <v>3421</v>
      </c>
      <c r="I2196" s="14" t="s">
        <v>29</v>
      </c>
      <c r="J2196" s="14" t="s">
        <v>27</v>
      </c>
      <c r="K2196" s="15">
        <v>895</v>
      </c>
      <c r="L2196" s="16">
        <v>624.687069798219</v>
      </c>
      <c r="M2196" s="16">
        <v>30.312930201780983</v>
      </c>
      <c r="N2196" s="14">
        <v>0</v>
      </c>
      <c r="O2196" s="14">
        <v>0</v>
      </c>
      <c r="P2196" s="14">
        <v>0</v>
      </c>
      <c r="Q2196" s="14">
        <v>4</v>
      </c>
      <c r="R2196" s="14">
        <v>0</v>
      </c>
      <c r="S2196" s="14">
        <v>12</v>
      </c>
      <c r="T2196" s="14">
        <v>183</v>
      </c>
      <c r="U2196" s="14">
        <v>41</v>
      </c>
    </row>
    <row r="2197" spans="1:21" x14ac:dyDescent="0.2">
      <c r="A2197" s="9">
        <v>2015</v>
      </c>
      <c r="B2197" s="10" t="s">
        <v>2635</v>
      </c>
      <c r="C2197" s="10" t="s">
        <v>22</v>
      </c>
      <c r="D2197" s="9">
        <v>614768</v>
      </c>
      <c r="E2197" s="10" t="s">
        <v>1423</v>
      </c>
      <c r="F2197" s="11">
        <v>418</v>
      </c>
      <c r="G2197" s="12" t="s">
        <v>3705</v>
      </c>
      <c r="H2197" s="13" t="s">
        <v>3407</v>
      </c>
      <c r="I2197" s="14" t="s">
        <v>29</v>
      </c>
      <c r="J2197" s="14" t="s">
        <v>27</v>
      </c>
      <c r="K2197" s="15">
        <v>737</v>
      </c>
      <c r="L2197" s="16">
        <v>540.45315002267614</v>
      </c>
      <c r="M2197" s="16">
        <v>57.546849977323838</v>
      </c>
      <c r="N2197" s="14">
        <v>42</v>
      </c>
      <c r="O2197" s="14">
        <v>0</v>
      </c>
      <c r="P2197" s="14">
        <v>10</v>
      </c>
      <c r="Q2197" s="14">
        <v>6</v>
      </c>
      <c r="R2197" s="14">
        <v>0</v>
      </c>
      <c r="S2197" s="14">
        <v>4</v>
      </c>
      <c r="T2197" s="14">
        <v>26</v>
      </c>
      <c r="U2197" s="14">
        <v>51</v>
      </c>
    </row>
    <row r="2198" spans="1:21" x14ac:dyDescent="0.2">
      <c r="A2198" s="9">
        <v>2015</v>
      </c>
      <c r="B2198" s="10" t="s">
        <v>2635</v>
      </c>
      <c r="C2198" s="10" t="s">
        <v>22</v>
      </c>
      <c r="D2198" s="9">
        <v>614842</v>
      </c>
      <c r="E2198" s="10" t="s">
        <v>3706</v>
      </c>
      <c r="F2198" s="11">
        <v>209</v>
      </c>
      <c r="G2198" s="12" t="s">
        <v>3707</v>
      </c>
      <c r="H2198" s="13" t="s">
        <v>3399</v>
      </c>
      <c r="I2198" s="14" t="s">
        <v>29</v>
      </c>
      <c r="J2198" s="14" t="s">
        <v>27</v>
      </c>
      <c r="K2198" s="15">
        <v>443</v>
      </c>
      <c r="L2198" s="16">
        <v>369.66991560595847</v>
      </c>
      <c r="M2198" s="16">
        <v>19.330084394041535</v>
      </c>
      <c r="N2198" s="14">
        <v>13</v>
      </c>
      <c r="O2198" s="14">
        <v>0</v>
      </c>
      <c r="P2198" s="14">
        <v>8</v>
      </c>
      <c r="Q2198" s="14">
        <v>7</v>
      </c>
      <c r="R2198" s="14">
        <v>0</v>
      </c>
      <c r="S2198" s="14">
        <v>7</v>
      </c>
      <c r="T2198" s="14">
        <v>15</v>
      </c>
      <c r="U2198" s="14">
        <v>4</v>
      </c>
    </row>
    <row r="2199" spans="1:21" x14ac:dyDescent="0.2">
      <c r="A2199" s="9">
        <v>2015</v>
      </c>
      <c r="B2199" s="10" t="s">
        <v>2635</v>
      </c>
      <c r="C2199" s="10" t="s">
        <v>22</v>
      </c>
      <c r="D2199" s="9">
        <v>614875</v>
      </c>
      <c r="E2199" s="10" t="s">
        <v>817</v>
      </c>
      <c r="F2199" s="11">
        <v>613</v>
      </c>
      <c r="G2199" s="12" t="s">
        <v>3708</v>
      </c>
      <c r="H2199" s="13" t="s">
        <v>3396</v>
      </c>
      <c r="I2199" s="14" t="s">
        <v>26</v>
      </c>
      <c r="J2199" s="14" t="s">
        <v>27</v>
      </c>
      <c r="K2199" s="15">
        <v>711</v>
      </c>
      <c r="L2199" s="16">
        <v>645.12242199807508</v>
      </c>
      <c r="M2199" s="16">
        <v>45.877578001924903</v>
      </c>
      <c r="N2199" s="14">
        <v>2</v>
      </c>
      <c r="O2199" s="14">
        <v>0</v>
      </c>
      <c r="P2199" s="14">
        <v>0</v>
      </c>
      <c r="Q2199" s="14">
        <v>6</v>
      </c>
      <c r="R2199" s="14">
        <v>0</v>
      </c>
      <c r="S2199" s="14">
        <v>7</v>
      </c>
      <c r="T2199" s="14">
        <v>5</v>
      </c>
      <c r="U2199" s="14">
        <v>0</v>
      </c>
    </row>
    <row r="2200" spans="1:21" x14ac:dyDescent="0.2">
      <c r="A2200" s="9">
        <v>2015</v>
      </c>
      <c r="B2200" s="10" t="s">
        <v>2635</v>
      </c>
      <c r="C2200" s="10" t="s">
        <v>22</v>
      </c>
      <c r="D2200" s="9">
        <v>614883</v>
      </c>
      <c r="E2200" s="10" t="s">
        <v>3709</v>
      </c>
      <c r="F2200" s="11">
        <v>428</v>
      </c>
      <c r="G2200" s="12" t="s">
        <v>3710</v>
      </c>
      <c r="H2200" s="13" t="s">
        <v>3478</v>
      </c>
      <c r="I2200" s="14" t="s">
        <v>29</v>
      </c>
      <c r="J2200" s="14" t="s">
        <v>27</v>
      </c>
      <c r="K2200" s="15">
        <v>726</v>
      </c>
      <c r="L2200" s="16">
        <v>653.67722002708285</v>
      </c>
      <c r="M2200" s="16">
        <v>27.322779972917189</v>
      </c>
      <c r="N2200" s="14">
        <v>0</v>
      </c>
      <c r="O2200" s="14">
        <v>0</v>
      </c>
      <c r="P2200" s="14">
        <v>0</v>
      </c>
      <c r="Q2200" s="14">
        <v>5</v>
      </c>
      <c r="R2200" s="14">
        <v>0</v>
      </c>
      <c r="S2200" s="14">
        <v>12</v>
      </c>
      <c r="T2200" s="14">
        <v>19</v>
      </c>
      <c r="U2200" s="14">
        <v>9</v>
      </c>
    </row>
    <row r="2201" spans="1:21" x14ac:dyDescent="0.2">
      <c r="A2201" s="9">
        <v>2015</v>
      </c>
      <c r="B2201" s="10" t="s">
        <v>2635</v>
      </c>
      <c r="C2201" s="10" t="s">
        <v>22</v>
      </c>
      <c r="D2201" s="9">
        <v>614958</v>
      </c>
      <c r="E2201" s="10" t="s">
        <v>478</v>
      </c>
      <c r="F2201" s="11">
        <v>485</v>
      </c>
      <c r="G2201" s="12" t="s">
        <v>3711</v>
      </c>
      <c r="H2201" s="13" t="s">
        <v>3396</v>
      </c>
      <c r="I2201" s="14" t="s">
        <v>26</v>
      </c>
      <c r="J2201" s="14" t="s">
        <v>27</v>
      </c>
      <c r="K2201" s="15">
        <v>599</v>
      </c>
      <c r="L2201" s="16">
        <v>528.00252492623827</v>
      </c>
      <c r="M2201" s="16">
        <v>47.997475073761677</v>
      </c>
      <c r="N2201" s="14">
        <v>10</v>
      </c>
      <c r="O2201" s="14">
        <v>0</v>
      </c>
      <c r="P2201" s="14">
        <v>4</v>
      </c>
      <c r="Q2201" s="14">
        <v>5</v>
      </c>
      <c r="R2201" s="14">
        <v>0</v>
      </c>
      <c r="S2201" s="14">
        <v>4</v>
      </c>
      <c r="T2201" s="14">
        <v>0</v>
      </c>
      <c r="U2201" s="14">
        <v>0</v>
      </c>
    </row>
    <row r="2202" spans="1:21" x14ac:dyDescent="0.2">
      <c r="A2202" s="9">
        <v>2015</v>
      </c>
      <c r="B2202" s="10" t="s">
        <v>2635</v>
      </c>
      <c r="C2202" s="10" t="s">
        <v>22</v>
      </c>
      <c r="D2202" s="9">
        <v>614966</v>
      </c>
      <c r="E2202" s="10" t="s">
        <v>3712</v>
      </c>
      <c r="F2202" s="11">
        <v>455</v>
      </c>
      <c r="G2202" s="12" t="s">
        <v>3713</v>
      </c>
      <c r="H2202" s="13" t="s">
        <v>3396</v>
      </c>
      <c r="I2202" s="14" t="s">
        <v>29</v>
      </c>
      <c r="J2202" s="14" t="s">
        <v>27</v>
      </c>
      <c r="K2202" s="15">
        <v>650</v>
      </c>
      <c r="L2202" s="16">
        <v>589.15316014363043</v>
      </c>
      <c r="M2202" s="16">
        <v>35.846839856369598</v>
      </c>
      <c r="N2202" s="14">
        <v>0</v>
      </c>
      <c r="O2202" s="14">
        <v>0</v>
      </c>
      <c r="P2202" s="14">
        <v>0</v>
      </c>
      <c r="Q2202" s="14">
        <v>5</v>
      </c>
      <c r="R2202" s="14">
        <v>0</v>
      </c>
      <c r="S2202" s="14">
        <v>8</v>
      </c>
      <c r="T2202" s="14">
        <v>0</v>
      </c>
      <c r="U2202" s="14">
        <v>12</v>
      </c>
    </row>
    <row r="2203" spans="1:21" x14ac:dyDescent="0.2">
      <c r="A2203" s="9">
        <v>2015</v>
      </c>
      <c r="B2203" s="10" t="s">
        <v>2635</v>
      </c>
      <c r="C2203" s="10" t="s">
        <v>22</v>
      </c>
      <c r="D2203" s="9">
        <v>615013</v>
      </c>
      <c r="E2203" s="10" t="s">
        <v>833</v>
      </c>
      <c r="F2203" s="11">
        <v>562</v>
      </c>
      <c r="G2203" s="12" t="s">
        <v>3714</v>
      </c>
      <c r="H2203" s="13" t="s">
        <v>3241</v>
      </c>
      <c r="I2203" s="14" t="s">
        <v>26</v>
      </c>
      <c r="J2203" s="14" t="s">
        <v>27</v>
      </c>
      <c r="K2203" s="15">
        <v>703</v>
      </c>
      <c r="L2203" s="16">
        <v>637.19787495755838</v>
      </c>
      <c r="M2203" s="16">
        <v>41.802125042441638</v>
      </c>
      <c r="N2203" s="14">
        <v>1</v>
      </c>
      <c r="O2203" s="14">
        <v>0</v>
      </c>
      <c r="P2203" s="14">
        <v>5</v>
      </c>
      <c r="Q2203" s="14">
        <v>6</v>
      </c>
      <c r="R2203" s="14">
        <v>0</v>
      </c>
      <c r="S2203" s="14">
        <v>4</v>
      </c>
      <c r="T2203" s="14">
        <v>8</v>
      </c>
      <c r="U2203" s="14">
        <v>0</v>
      </c>
    </row>
    <row r="2204" spans="1:21" x14ac:dyDescent="0.2">
      <c r="A2204" s="9">
        <v>2015</v>
      </c>
      <c r="B2204" s="10" t="s">
        <v>2635</v>
      </c>
      <c r="C2204" s="10" t="s">
        <v>22</v>
      </c>
      <c r="D2204" s="9">
        <v>615021</v>
      </c>
      <c r="E2204" s="10" t="s">
        <v>1601</v>
      </c>
      <c r="F2204" s="11">
        <v>110</v>
      </c>
      <c r="G2204" s="12" t="s">
        <v>3715</v>
      </c>
      <c r="H2204" s="13" t="s">
        <v>548</v>
      </c>
      <c r="I2204" s="14" t="s">
        <v>29</v>
      </c>
      <c r="J2204" s="14" t="s">
        <v>27</v>
      </c>
      <c r="K2204" s="15">
        <v>294</v>
      </c>
      <c r="L2204" s="16">
        <v>206.86711277887093</v>
      </c>
      <c r="M2204" s="16">
        <v>9.132887221129053</v>
      </c>
      <c r="N2204" s="14">
        <v>10</v>
      </c>
      <c r="O2204" s="14">
        <v>0</v>
      </c>
      <c r="P2204" s="14">
        <v>22</v>
      </c>
      <c r="Q2204" s="14">
        <v>0</v>
      </c>
      <c r="R2204" s="14">
        <v>0</v>
      </c>
      <c r="S2204" s="14">
        <v>8</v>
      </c>
      <c r="T2204" s="14">
        <v>38</v>
      </c>
      <c r="U2204" s="14">
        <v>0</v>
      </c>
    </row>
    <row r="2205" spans="1:21" x14ac:dyDescent="0.2">
      <c r="A2205" s="9">
        <v>2015</v>
      </c>
      <c r="B2205" s="10" t="s">
        <v>2635</v>
      </c>
      <c r="C2205" s="10" t="s">
        <v>22</v>
      </c>
      <c r="D2205" s="9">
        <v>615062</v>
      </c>
      <c r="E2205" s="10" t="s">
        <v>3716</v>
      </c>
      <c r="F2205" s="11">
        <v>296</v>
      </c>
      <c r="G2205" s="12" t="s">
        <v>3717</v>
      </c>
      <c r="H2205" s="13" t="s">
        <v>2047</v>
      </c>
      <c r="I2205" s="14" t="s">
        <v>29</v>
      </c>
      <c r="J2205" s="14" t="s">
        <v>27</v>
      </c>
      <c r="K2205" s="15">
        <v>545</v>
      </c>
      <c r="L2205" s="16">
        <v>462.72418054656032</v>
      </c>
      <c r="M2205" s="16">
        <v>20.275819453439631</v>
      </c>
      <c r="N2205" s="14">
        <v>0</v>
      </c>
      <c r="O2205" s="14">
        <v>0</v>
      </c>
      <c r="P2205" s="14">
        <v>0</v>
      </c>
      <c r="Q2205" s="14">
        <v>7</v>
      </c>
      <c r="R2205" s="14">
        <v>0</v>
      </c>
      <c r="S2205" s="14">
        <v>13</v>
      </c>
      <c r="T2205" s="14">
        <v>20</v>
      </c>
      <c r="U2205" s="14">
        <v>22</v>
      </c>
    </row>
    <row r="2206" spans="1:21" x14ac:dyDescent="0.2">
      <c r="A2206" s="9">
        <v>2015</v>
      </c>
      <c r="B2206" s="10" t="s">
        <v>2635</v>
      </c>
      <c r="C2206" s="10" t="s">
        <v>22</v>
      </c>
      <c r="D2206" s="9">
        <v>615070</v>
      </c>
      <c r="E2206" s="10" t="s">
        <v>3718</v>
      </c>
      <c r="F2206" s="11">
        <v>129</v>
      </c>
      <c r="G2206" s="12" t="s">
        <v>3719</v>
      </c>
      <c r="H2206" s="13" t="s">
        <v>1508</v>
      </c>
      <c r="I2206" s="14" t="s">
        <v>29</v>
      </c>
      <c r="J2206" s="14" t="s">
        <v>27</v>
      </c>
      <c r="K2206" s="15">
        <v>454</v>
      </c>
      <c r="L2206" s="16">
        <v>321.74419554872907</v>
      </c>
      <c r="M2206" s="16">
        <v>5.2558044512709561</v>
      </c>
      <c r="N2206" s="14">
        <v>0</v>
      </c>
      <c r="O2206" s="14">
        <v>0</v>
      </c>
      <c r="P2206" s="14">
        <v>3</v>
      </c>
      <c r="Q2206" s="14">
        <v>7</v>
      </c>
      <c r="R2206" s="14">
        <v>0</v>
      </c>
      <c r="S2206" s="14">
        <v>5</v>
      </c>
      <c r="T2206" s="14">
        <v>102</v>
      </c>
      <c r="U2206" s="14">
        <v>10</v>
      </c>
    </row>
    <row r="2207" spans="1:21" x14ac:dyDescent="0.2">
      <c r="A2207" s="9">
        <v>2015</v>
      </c>
      <c r="B2207" s="10" t="s">
        <v>2635</v>
      </c>
      <c r="C2207" s="10" t="s">
        <v>22</v>
      </c>
      <c r="D2207" s="9">
        <v>615104</v>
      </c>
      <c r="E2207" s="10" t="s">
        <v>3720</v>
      </c>
      <c r="F2207" s="11">
        <v>736</v>
      </c>
      <c r="G2207" s="12" t="s">
        <v>3721</v>
      </c>
      <c r="H2207" s="13" t="s">
        <v>3407</v>
      </c>
      <c r="I2207" s="14" t="s">
        <v>26</v>
      </c>
      <c r="J2207" s="14" t="s">
        <v>27</v>
      </c>
      <c r="K2207" s="15">
        <v>908</v>
      </c>
      <c r="L2207" s="16">
        <v>834.02604126631479</v>
      </c>
      <c r="M2207" s="16">
        <v>48.973958733685173</v>
      </c>
      <c r="N2207" s="14">
        <v>0</v>
      </c>
      <c r="O2207" s="14">
        <v>0</v>
      </c>
      <c r="P2207" s="14">
        <v>5</v>
      </c>
      <c r="Q2207" s="14">
        <v>8</v>
      </c>
      <c r="R2207" s="14">
        <v>0</v>
      </c>
      <c r="S2207" s="14">
        <v>4</v>
      </c>
      <c r="T2207" s="14">
        <v>8</v>
      </c>
      <c r="U2207" s="14">
        <v>0</v>
      </c>
    </row>
    <row r="2208" spans="1:21" x14ac:dyDescent="0.2">
      <c r="A2208" s="9">
        <v>2015</v>
      </c>
      <c r="B2208" s="10" t="s">
        <v>2635</v>
      </c>
      <c r="C2208" s="10" t="s">
        <v>22</v>
      </c>
      <c r="D2208" s="9">
        <v>615120</v>
      </c>
      <c r="E2208" s="10" t="s">
        <v>3722</v>
      </c>
      <c r="F2208" s="11">
        <v>467</v>
      </c>
      <c r="G2208" s="12" t="s">
        <v>3415</v>
      </c>
      <c r="H2208" s="13" t="s">
        <v>3416</v>
      </c>
      <c r="I2208" s="14" t="s">
        <v>29</v>
      </c>
      <c r="J2208" s="14" t="s">
        <v>27</v>
      </c>
      <c r="K2208" s="15">
        <v>865</v>
      </c>
      <c r="L2208" s="16">
        <v>691.76601223190221</v>
      </c>
      <c r="M2208" s="16">
        <v>23.233987768097808</v>
      </c>
      <c r="N2208" s="14">
        <v>0</v>
      </c>
      <c r="O2208" s="14">
        <v>6</v>
      </c>
      <c r="P2208" s="14">
        <v>0</v>
      </c>
      <c r="Q2208" s="14">
        <v>33</v>
      </c>
      <c r="R2208" s="14">
        <v>0</v>
      </c>
      <c r="S2208" s="14">
        <v>18</v>
      </c>
      <c r="T2208" s="14">
        <v>77</v>
      </c>
      <c r="U2208" s="14">
        <v>16</v>
      </c>
    </row>
    <row r="2209" spans="1:21" x14ac:dyDescent="0.2">
      <c r="A2209" s="9">
        <v>2015</v>
      </c>
      <c r="B2209" s="10" t="s">
        <v>2635</v>
      </c>
      <c r="C2209" s="10" t="s">
        <v>22</v>
      </c>
      <c r="D2209" s="9">
        <v>615203</v>
      </c>
      <c r="E2209" s="10" t="s">
        <v>3723</v>
      </c>
      <c r="F2209" s="11">
        <v>119</v>
      </c>
      <c r="G2209" s="12" t="s">
        <v>719</v>
      </c>
      <c r="H2209" s="13" t="s">
        <v>3455</v>
      </c>
      <c r="I2209" s="14" t="s">
        <v>26</v>
      </c>
      <c r="J2209" s="14" t="s">
        <v>27</v>
      </c>
      <c r="K2209" s="15">
        <v>257</v>
      </c>
      <c r="L2209" s="16">
        <v>183.50831610651679</v>
      </c>
      <c r="M2209" s="16">
        <v>20.491683893483213</v>
      </c>
      <c r="N2209" s="14">
        <v>0</v>
      </c>
      <c r="O2209" s="14">
        <v>0</v>
      </c>
      <c r="P2209" s="14">
        <v>3</v>
      </c>
      <c r="Q2209" s="14">
        <v>2</v>
      </c>
      <c r="R2209" s="14">
        <v>0</v>
      </c>
      <c r="S2209" s="14">
        <v>0</v>
      </c>
      <c r="T2209" s="14">
        <v>48</v>
      </c>
      <c r="U2209" s="14">
        <v>0</v>
      </c>
    </row>
    <row r="2210" spans="1:21" x14ac:dyDescent="0.2">
      <c r="A2210" s="9">
        <v>2015</v>
      </c>
      <c r="B2210" s="10" t="s">
        <v>2635</v>
      </c>
      <c r="C2210" s="10" t="s">
        <v>22</v>
      </c>
      <c r="D2210" s="9">
        <v>615237</v>
      </c>
      <c r="E2210" s="10" t="s">
        <v>3724</v>
      </c>
      <c r="F2210" s="11">
        <v>420</v>
      </c>
      <c r="G2210" s="12" t="s">
        <v>3725</v>
      </c>
      <c r="H2210" s="13" t="s">
        <v>3396</v>
      </c>
      <c r="I2210" s="14" t="s">
        <v>26</v>
      </c>
      <c r="J2210" s="14" t="s">
        <v>27</v>
      </c>
      <c r="K2210" s="15">
        <v>515</v>
      </c>
      <c r="L2210" s="16">
        <v>493.15977708446803</v>
      </c>
      <c r="M2210" s="16">
        <v>2.8402229155319514</v>
      </c>
      <c r="N2210" s="14">
        <v>10</v>
      </c>
      <c r="O2210" s="14">
        <v>0</v>
      </c>
      <c r="P2210" s="14">
        <v>0</v>
      </c>
      <c r="Q2210" s="14">
        <v>5</v>
      </c>
      <c r="R2210" s="14">
        <v>0</v>
      </c>
      <c r="S2210" s="14">
        <v>4</v>
      </c>
      <c r="T2210" s="14">
        <v>0</v>
      </c>
      <c r="U2210" s="14">
        <v>0</v>
      </c>
    </row>
    <row r="2211" spans="1:21" x14ac:dyDescent="0.2">
      <c r="A2211" s="9">
        <v>2015</v>
      </c>
      <c r="B2211" s="10" t="s">
        <v>2635</v>
      </c>
      <c r="C2211" s="10" t="s">
        <v>22</v>
      </c>
      <c r="D2211" s="9">
        <v>615252</v>
      </c>
      <c r="E2211" s="10" t="s">
        <v>3726</v>
      </c>
      <c r="F2211" s="11">
        <v>122</v>
      </c>
      <c r="G2211" s="12" t="s">
        <v>3727</v>
      </c>
      <c r="H2211" s="13" t="s">
        <v>3388</v>
      </c>
      <c r="I2211" s="14" t="s">
        <v>26</v>
      </c>
      <c r="J2211" s="14" t="s">
        <v>27</v>
      </c>
      <c r="K2211" s="15">
        <v>191</v>
      </c>
      <c r="L2211" s="16">
        <v>172</v>
      </c>
      <c r="M2211" s="16">
        <v>0</v>
      </c>
      <c r="N2211" s="14">
        <v>6</v>
      </c>
      <c r="O2211" s="14">
        <v>0</v>
      </c>
      <c r="P2211" s="14">
        <v>0</v>
      </c>
      <c r="Q2211" s="14">
        <v>0</v>
      </c>
      <c r="R2211" s="14">
        <v>0</v>
      </c>
      <c r="S2211" s="14">
        <v>3</v>
      </c>
      <c r="T2211" s="14">
        <v>10</v>
      </c>
      <c r="U2211" s="14">
        <v>0</v>
      </c>
    </row>
    <row r="2212" spans="1:21" x14ac:dyDescent="0.2">
      <c r="A2212" s="9">
        <v>2015</v>
      </c>
      <c r="B2212" s="10" t="s">
        <v>2635</v>
      </c>
      <c r="C2212" s="10" t="s">
        <v>22</v>
      </c>
      <c r="D2212" s="9">
        <v>615286</v>
      </c>
      <c r="E2212" s="10" t="s">
        <v>3728</v>
      </c>
      <c r="F2212" s="11">
        <v>283</v>
      </c>
      <c r="G2212" s="12" t="s">
        <v>3434</v>
      </c>
      <c r="H2212" s="13" t="s">
        <v>3434</v>
      </c>
      <c r="I2212" s="14" t="s">
        <v>26</v>
      </c>
      <c r="J2212" s="14" t="s">
        <v>27</v>
      </c>
      <c r="K2212" s="15">
        <v>444</v>
      </c>
      <c r="L2212" s="16">
        <v>415.55083126203868</v>
      </c>
      <c r="M2212" s="16">
        <v>13.449168737961289</v>
      </c>
      <c r="N2212" s="14">
        <v>0</v>
      </c>
      <c r="O2212" s="14">
        <v>0</v>
      </c>
      <c r="P2212" s="14">
        <v>5</v>
      </c>
      <c r="Q2212" s="14">
        <v>4</v>
      </c>
      <c r="R2212" s="14">
        <v>0</v>
      </c>
      <c r="S2212" s="14">
        <v>6</v>
      </c>
      <c r="T2212" s="14">
        <v>0</v>
      </c>
      <c r="U2212" s="14">
        <v>0</v>
      </c>
    </row>
    <row r="2213" spans="1:21" x14ac:dyDescent="0.2">
      <c r="A2213" s="9">
        <v>2015</v>
      </c>
      <c r="B2213" s="10" t="s">
        <v>2635</v>
      </c>
      <c r="C2213" s="10" t="s">
        <v>22</v>
      </c>
      <c r="D2213" s="9">
        <v>615294</v>
      </c>
      <c r="E2213" s="10" t="s">
        <v>3729</v>
      </c>
      <c r="F2213" s="11">
        <v>485</v>
      </c>
      <c r="G2213" s="12" t="s">
        <v>3730</v>
      </c>
      <c r="H2213" s="13" t="s">
        <v>3731</v>
      </c>
      <c r="I2213" s="14" t="s">
        <v>26</v>
      </c>
      <c r="J2213" s="14" t="s">
        <v>882</v>
      </c>
      <c r="K2213" s="15">
        <v>839</v>
      </c>
      <c r="L2213" s="16">
        <v>772.99512597431658</v>
      </c>
      <c r="M2213" s="16">
        <v>18.004874025683375</v>
      </c>
      <c r="N2213" s="14">
        <v>0</v>
      </c>
      <c r="O2213" s="14">
        <v>0</v>
      </c>
      <c r="P2213" s="14">
        <v>0</v>
      </c>
      <c r="Q2213" s="14">
        <v>32</v>
      </c>
      <c r="R2213" s="14">
        <v>0</v>
      </c>
      <c r="S2213" s="14">
        <v>16</v>
      </c>
      <c r="T2213" s="14">
        <v>0</v>
      </c>
      <c r="U2213" s="14">
        <v>0</v>
      </c>
    </row>
    <row r="2214" spans="1:21" x14ac:dyDescent="0.2">
      <c r="A2214" s="9">
        <v>2015</v>
      </c>
      <c r="B2214" s="10" t="s">
        <v>2635</v>
      </c>
      <c r="C2214" s="10" t="s">
        <v>22</v>
      </c>
      <c r="D2214" s="9">
        <v>615336</v>
      </c>
      <c r="E2214" s="10" t="s">
        <v>3732</v>
      </c>
      <c r="F2214" s="11">
        <v>295</v>
      </c>
      <c r="G2214" s="12" t="s">
        <v>3733</v>
      </c>
      <c r="H2214" s="13" t="s">
        <v>3734</v>
      </c>
      <c r="I2214" s="14" t="s">
        <v>26</v>
      </c>
      <c r="J2214" s="14" t="s">
        <v>882</v>
      </c>
      <c r="K2214" s="15">
        <v>525</v>
      </c>
      <c r="L2214" s="16">
        <v>510.73970873961457</v>
      </c>
      <c r="M2214" s="16">
        <v>8.2602912603853813</v>
      </c>
      <c r="N2214" s="14">
        <v>0</v>
      </c>
      <c r="O2214" s="14">
        <v>0</v>
      </c>
      <c r="P2214" s="14">
        <v>0</v>
      </c>
      <c r="Q2214" s="14">
        <v>4</v>
      </c>
      <c r="R2214" s="14">
        <v>0</v>
      </c>
      <c r="S2214" s="14">
        <v>2</v>
      </c>
      <c r="T2214" s="14">
        <v>0</v>
      </c>
      <c r="U2214" s="14">
        <v>0</v>
      </c>
    </row>
    <row r="2215" spans="1:21" x14ac:dyDescent="0.2">
      <c r="A2215" s="9">
        <v>2015</v>
      </c>
      <c r="B2215" s="10" t="s">
        <v>2635</v>
      </c>
      <c r="C2215" s="10" t="s">
        <v>22</v>
      </c>
      <c r="D2215" s="9">
        <v>615526</v>
      </c>
      <c r="E2215" s="10" t="s">
        <v>3735</v>
      </c>
      <c r="F2215" s="11">
        <v>347</v>
      </c>
      <c r="G2215" s="12" t="s">
        <v>3736</v>
      </c>
      <c r="H2215" s="13" t="s">
        <v>3424</v>
      </c>
      <c r="I2215" s="14" t="s">
        <v>26</v>
      </c>
      <c r="J2215" s="14" t="s">
        <v>27</v>
      </c>
      <c r="K2215" s="15">
        <v>460</v>
      </c>
      <c r="L2215" s="16">
        <v>439.46020516859136</v>
      </c>
      <c r="M2215" s="16">
        <v>2.5397948314086687</v>
      </c>
      <c r="N2215" s="14">
        <v>0</v>
      </c>
      <c r="O2215" s="14">
        <v>0</v>
      </c>
      <c r="P2215" s="14">
        <v>10</v>
      </c>
      <c r="Q2215" s="14">
        <v>4</v>
      </c>
      <c r="R2215" s="14">
        <v>0</v>
      </c>
      <c r="S2215" s="14">
        <v>4</v>
      </c>
      <c r="T2215" s="14">
        <v>0</v>
      </c>
      <c r="U2215" s="14">
        <v>0</v>
      </c>
    </row>
    <row r="2216" spans="1:21" x14ac:dyDescent="0.2">
      <c r="A2216" s="9">
        <v>2015</v>
      </c>
      <c r="B2216" s="10" t="s">
        <v>2635</v>
      </c>
      <c r="C2216" s="10" t="s">
        <v>22</v>
      </c>
      <c r="D2216" s="9">
        <v>615559</v>
      </c>
      <c r="E2216" s="10" t="s">
        <v>480</v>
      </c>
      <c r="F2216" s="11">
        <v>399</v>
      </c>
      <c r="G2216" s="12" t="s">
        <v>3737</v>
      </c>
      <c r="H2216" s="13" t="s">
        <v>3680</v>
      </c>
      <c r="I2216" s="14" t="s">
        <v>26</v>
      </c>
      <c r="J2216" s="14" t="s">
        <v>27</v>
      </c>
      <c r="K2216" s="15">
        <v>503</v>
      </c>
      <c r="L2216" s="16">
        <v>479.17932869568199</v>
      </c>
      <c r="M2216" s="16">
        <v>8.8206713043180063</v>
      </c>
      <c r="N2216" s="14">
        <v>7</v>
      </c>
      <c r="O2216" s="14">
        <v>0</v>
      </c>
      <c r="P2216" s="14">
        <v>0</v>
      </c>
      <c r="Q2216" s="14">
        <v>5</v>
      </c>
      <c r="R2216" s="14">
        <v>0</v>
      </c>
      <c r="S2216" s="14">
        <v>3</v>
      </c>
      <c r="T2216" s="14">
        <v>0</v>
      </c>
      <c r="U2216" s="14">
        <v>0</v>
      </c>
    </row>
    <row r="2217" spans="1:21" x14ac:dyDescent="0.2">
      <c r="A2217" s="9">
        <v>2015</v>
      </c>
      <c r="B2217" s="10" t="s">
        <v>2635</v>
      </c>
      <c r="C2217" s="10" t="s">
        <v>22</v>
      </c>
      <c r="D2217" s="9">
        <v>615880</v>
      </c>
      <c r="E2217" s="10" t="s">
        <v>3738</v>
      </c>
      <c r="F2217" s="11">
        <v>437</v>
      </c>
      <c r="G2217" s="12" t="s">
        <v>3739</v>
      </c>
      <c r="H2217" s="13" t="s">
        <v>3407</v>
      </c>
      <c r="I2217" s="14" t="s">
        <v>29</v>
      </c>
      <c r="J2217" s="14" t="s">
        <v>27</v>
      </c>
      <c r="K2217" s="15">
        <v>758</v>
      </c>
      <c r="L2217" s="16">
        <v>580.25200153309822</v>
      </c>
      <c r="M2217" s="16">
        <v>40.747998466901755</v>
      </c>
      <c r="N2217" s="14">
        <v>43</v>
      </c>
      <c r="O2217" s="14">
        <v>0</v>
      </c>
      <c r="P2217" s="14">
        <v>0</v>
      </c>
      <c r="Q2217" s="14">
        <v>6</v>
      </c>
      <c r="R2217" s="14">
        <v>0</v>
      </c>
      <c r="S2217" s="14">
        <v>6</v>
      </c>
      <c r="T2217" s="14">
        <v>20</v>
      </c>
      <c r="U2217" s="14">
        <v>62</v>
      </c>
    </row>
    <row r="2218" spans="1:21" x14ac:dyDescent="0.2">
      <c r="A2218" s="9">
        <v>2015</v>
      </c>
      <c r="B2218" s="10" t="s">
        <v>2635</v>
      </c>
      <c r="C2218" s="10" t="s">
        <v>22</v>
      </c>
      <c r="D2218" s="9">
        <v>618017</v>
      </c>
      <c r="E2218" s="10" t="s">
        <v>3740</v>
      </c>
      <c r="F2218" s="11">
        <v>494</v>
      </c>
      <c r="G2218" s="12" t="s">
        <v>3741</v>
      </c>
      <c r="H2218" s="13" t="s">
        <v>3731</v>
      </c>
      <c r="I2218" s="14" t="s">
        <v>26</v>
      </c>
      <c r="J2218" s="14" t="s">
        <v>882</v>
      </c>
      <c r="K2218" s="15">
        <v>834</v>
      </c>
      <c r="L2218" s="16">
        <v>719.38357452570551</v>
      </c>
      <c r="M2218" s="16">
        <v>78.616425474294459</v>
      </c>
      <c r="N2218" s="14">
        <v>0</v>
      </c>
      <c r="O2218" s="14">
        <v>0</v>
      </c>
      <c r="P2218" s="14">
        <v>0</v>
      </c>
      <c r="Q2218" s="14">
        <v>24</v>
      </c>
      <c r="R2218" s="14">
        <v>0</v>
      </c>
      <c r="S2218" s="14">
        <v>12</v>
      </c>
      <c r="T2218" s="14">
        <v>0</v>
      </c>
      <c r="U2218" s="14">
        <v>0</v>
      </c>
    </row>
    <row r="2219" spans="1:21" x14ac:dyDescent="0.2">
      <c r="A2219" s="9">
        <v>2015</v>
      </c>
      <c r="B2219" s="10" t="s">
        <v>2635</v>
      </c>
      <c r="C2219" s="10" t="s">
        <v>22</v>
      </c>
      <c r="D2219" s="9">
        <v>618025</v>
      </c>
      <c r="E2219" s="10" t="s">
        <v>3742</v>
      </c>
      <c r="F2219" s="11">
        <v>357</v>
      </c>
      <c r="G2219" s="12" t="s">
        <v>3743</v>
      </c>
      <c r="H2219" s="13" t="s">
        <v>3743</v>
      </c>
      <c r="I2219" s="14" t="s">
        <v>26</v>
      </c>
      <c r="J2219" s="14" t="s">
        <v>882</v>
      </c>
      <c r="K2219" s="15">
        <v>624</v>
      </c>
      <c r="L2219" s="16">
        <v>557.84679539108413</v>
      </c>
      <c r="M2219" s="16">
        <v>51.153204608915907</v>
      </c>
      <c r="N2219" s="14">
        <v>0</v>
      </c>
      <c r="O2219" s="14">
        <v>0</v>
      </c>
      <c r="P2219" s="14">
        <v>5</v>
      </c>
      <c r="Q2219" s="14">
        <v>5</v>
      </c>
      <c r="R2219" s="14">
        <v>0</v>
      </c>
      <c r="S2219" s="14">
        <v>0</v>
      </c>
      <c r="T2219" s="14">
        <v>5</v>
      </c>
      <c r="U2219" s="14">
        <v>0</v>
      </c>
    </row>
    <row r="2220" spans="1:21" x14ac:dyDescent="0.2">
      <c r="A2220" s="9">
        <v>2015</v>
      </c>
      <c r="B2220" s="10" t="s">
        <v>2635</v>
      </c>
      <c r="C2220" s="10" t="s">
        <v>22</v>
      </c>
      <c r="D2220" s="9">
        <v>618033</v>
      </c>
      <c r="E2220" s="10" t="s">
        <v>3744</v>
      </c>
      <c r="F2220" s="11">
        <v>572</v>
      </c>
      <c r="G2220" s="12" t="s">
        <v>3745</v>
      </c>
      <c r="H2220" s="13" t="s">
        <v>3746</v>
      </c>
      <c r="I2220" s="14" t="s">
        <v>26</v>
      </c>
      <c r="J2220" s="14" t="s">
        <v>882</v>
      </c>
      <c r="K2220" s="15">
        <v>1009</v>
      </c>
      <c r="L2220" s="16">
        <v>878.22629433327097</v>
      </c>
      <c r="M2220" s="16">
        <v>82.773705666728972</v>
      </c>
      <c r="N2220" s="14">
        <v>0</v>
      </c>
      <c r="O2220" s="14">
        <v>6</v>
      </c>
      <c r="P2220" s="14">
        <v>0</v>
      </c>
      <c r="Q2220" s="14">
        <v>35</v>
      </c>
      <c r="R2220" s="14">
        <v>0</v>
      </c>
      <c r="S2220" s="14">
        <v>7</v>
      </c>
      <c r="T2220" s="14">
        <v>0</v>
      </c>
      <c r="U2220" s="14">
        <v>0</v>
      </c>
    </row>
    <row r="2221" spans="1:21" x14ac:dyDescent="0.2">
      <c r="A2221" s="9">
        <v>2015</v>
      </c>
      <c r="B2221" s="10" t="s">
        <v>2635</v>
      </c>
      <c r="C2221" s="10" t="s">
        <v>22</v>
      </c>
      <c r="D2221" s="9">
        <v>618041</v>
      </c>
      <c r="E2221" s="10" t="s">
        <v>3747</v>
      </c>
      <c r="F2221" s="11">
        <v>544</v>
      </c>
      <c r="G2221" s="12" t="s">
        <v>3383</v>
      </c>
      <c r="H2221" s="13" t="s">
        <v>3383</v>
      </c>
      <c r="I2221" s="14" t="s">
        <v>26</v>
      </c>
      <c r="J2221" s="14" t="s">
        <v>882</v>
      </c>
      <c r="K2221" s="15">
        <v>889</v>
      </c>
      <c r="L2221" s="16">
        <v>755.61894397675712</v>
      </c>
      <c r="M2221" s="16">
        <v>98.381056023242905</v>
      </c>
      <c r="N2221" s="14">
        <v>0</v>
      </c>
      <c r="O2221" s="14">
        <v>18</v>
      </c>
      <c r="P2221" s="14">
        <v>5</v>
      </c>
      <c r="Q2221" s="14">
        <v>7</v>
      </c>
      <c r="R2221" s="14">
        <v>0</v>
      </c>
      <c r="S2221" s="14">
        <v>0</v>
      </c>
      <c r="T2221" s="14">
        <v>5</v>
      </c>
      <c r="U2221" s="14">
        <v>0</v>
      </c>
    </row>
    <row r="2222" spans="1:21" x14ac:dyDescent="0.2">
      <c r="A2222" s="9">
        <v>2015</v>
      </c>
      <c r="B2222" s="10" t="s">
        <v>2635</v>
      </c>
      <c r="C2222" s="10" t="s">
        <v>22</v>
      </c>
      <c r="D2222" s="9">
        <v>618058</v>
      </c>
      <c r="E2222" s="10" t="s">
        <v>3748</v>
      </c>
      <c r="F2222" s="11">
        <v>731</v>
      </c>
      <c r="G2222" s="12" t="s">
        <v>3734</v>
      </c>
      <c r="H2222" s="13" t="s">
        <v>3734</v>
      </c>
      <c r="I2222" s="14" t="s">
        <v>26</v>
      </c>
      <c r="J2222" s="14" t="s">
        <v>882</v>
      </c>
      <c r="K2222" s="15">
        <v>1171</v>
      </c>
      <c r="L2222" s="16">
        <v>1001.3987598655251</v>
      </c>
      <c r="M2222" s="16">
        <v>115.60124013447498</v>
      </c>
      <c r="N2222" s="14">
        <v>0</v>
      </c>
      <c r="O2222" s="14">
        <v>6</v>
      </c>
      <c r="P2222" s="14">
        <v>0</v>
      </c>
      <c r="Q2222" s="14">
        <v>35</v>
      </c>
      <c r="R2222" s="14">
        <v>0</v>
      </c>
      <c r="S2222" s="14">
        <v>13</v>
      </c>
      <c r="T2222" s="14">
        <v>0</v>
      </c>
      <c r="U2222" s="14">
        <v>0</v>
      </c>
    </row>
    <row r="2223" spans="1:21" x14ac:dyDescent="0.2">
      <c r="A2223" s="9">
        <v>2015</v>
      </c>
      <c r="B2223" s="10" t="s">
        <v>2635</v>
      </c>
      <c r="C2223" s="10" t="s">
        <v>22</v>
      </c>
      <c r="D2223" s="9">
        <v>618066</v>
      </c>
      <c r="E2223" s="10" t="s">
        <v>3749</v>
      </c>
      <c r="F2223" s="11">
        <v>589</v>
      </c>
      <c r="G2223" s="12" t="s">
        <v>3750</v>
      </c>
      <c r="H2223" s="13" t="s">
        <v>3750</v>
      </c>
      <c r="I2223" s="14" t="s">
        <v>26</v>
      </c>
      <c r="J2223" s="14" t="s">
        <v>882</v>
      </c>
      <c r="K2223" s="15">
        <v>927</v>
      </c>
      <c r="L2223" s="16">
        <v>850.58374232217193</v>
      </c>
      <c r="M2223" s="16">
        <v>69.416257677828099</v>
      </c>
      <c r="N2223" s="14">
        <v>0</v>
      </c>
      <c r="O2223" s="14">
        <v>0</v>
      </c>
      <c r="P2223" s="14">
        <v>0</v>
      </c>
      <c r="Q2223" s="14">
        <v>7</v>
      </c>
      <c r="R2223" s="14">
        <v>0</v>
      </c>
      <c r="S2223" s="14">
        <v>0</v>
      </c>
      <c r="T2223" s="14">
        <v>0</v>
      </c>
      <c r="U2223" s="14">
        <v>0</v>
      </c>
    </row>
    <row r="2224" spans="1:21" x14ac:dyDescent="0.2">
      <c r="A2224" s="9">
        <v>2015</v>
      </c>
      <c r="B2224" s="10" t="s">
        <v>2635</v>
      </c>
      <c r="C2224" s="10" t="s">
        <v>22</v>
      </c>
      <c r="D2224" s="9">
        <v>618074</v>
      </c>
      <c r="E2224" s="10" t="s">
        <v>3751</v>
      </c>
      <c r="F2224" s="11">
        <v>470</v>
      </c>
      <c r="G2224" s="12" t="s">
        <v>3752</v>
      </c>
      <c r="H2224" s="13" t="s">
        <v>3750</v>
      </c>
      <c r="I2224" s="14" t="s">
        <v>26</v>
      </c>
      <c r="J2224" s="14" t="s">
        <v>882</v>
      </c>
      <c r="K2224" s="15">
        <v>809</v>
      </c>
      <c r="L2224" s="16">
        <v>727.85821109773678</v>
      </c>
      <c r="M2224" s="16">
        <v>61.141788902263166</v>
      </c>
      <c r="N2224" s="14">
        <v>0</v>
      </c>
      <c r="O2224" s="14">
        <v>12</v>
      </c>
      <c r="P2224" s="14">
        <v>0</v>
      </c>
      <c r="Q2224" s="14">
        <v>6</v>
      </c>
      <c r="R2224" s="14">
        <v>0</v>
      </c>
      <c r="S2224" s="14">
        <v>2</v>
      </c>
      <c r="T2224" s="14">
        <v>0</v>
      </c>
      <c r="U2224" s="14">
        <v>0</v>
      </c>
    </row>
    <row r="2225" spans="1:21" x14ac:dyDescent="0.2">
      <c r="A2225" s="9">
        <v>2015</v>
      </c>
      <c r="B2225" s="10" t="s">
        <v>2635</v>
      </c>
      <c r="C2225" s="10" t="s">
        <v>22</v>
      </c>
      <c r="D2225" s="9">
        <v>618082</v>
      </c>
      <c r="E2225" s="10" t="s">
        <v>3753</v>
      </c>
      <c r="F2225" s="11">
        <v>760</v>
      </c>
      <c r="G2225" s="12" t="s">
        <v>3743</v>
      </c>
      <c r="H2225" s="13" t="s">
        <v>3743</v>
      </c>
      <c r="I2225" s="14" t="s">
        <v>26</v>
      </c>
      <c r="J2225" s="14" t="s">
        <v>882</v>
      </c>
      <c r="K2225" s="15">
        <v>1179</v>
      </c>
      <c r="L2225" s="16">
        <v>1069.6746299161641</v>
      </c>
      <c r="M2225" s="16">
        <v>86.325370083835878</v>
      </c>
      <c r="N2225" s="14">
        <v>0</v>
      </c>
      <c r="O2225" s="14">
        <v>0</v>
      </c>
      <c r="P2225" s="14">
        <v>5</v>
      </c>
      <c r="Q2225" s="14">
        <v>9</v>
      </c>
      <c r="R2225" s="14">
        <v>0</v>
      </c>
      <c r="S2225" s="14">
        <v>4</v>
      </c>
      <c r="T2225" s="14">
        <v>5</v>
      </c>
      <c r="U2225" s="14">
        <v>0</v>
      </c>
    </row>
    <row r="2226" spans="1:21" x14ac:dyDescent="0.2">
      <c r="A2226" s="9">
        <v>2015</v>
      </c>
      <c r="B2226" s="10" t="s">
        <v>2635</v>
      </c>
      <c r="C2226" s="10" t="s">
        <v>22</v>
      </c>
      <c r="D2226" s="9">
        <v>618090</v>
      </c>
      <c r="E2226" s="10" t="s">
        <v>3754</v>
      </c>
      <c r="F2226" s="11">
        <v>401</v>
      </c>
      <c r="G2226" s="12" t="s">
        <v>3755</v>
      </c>
      <c r="H2226" s="13" t="s">
        <v>3731</v>
      </c>
      <c r="I2226" s="14" t="s">
        <v>26</v>
      </c>
      <c r="J2226" s="14" t="s">
        <v>882</v>
      </c>
      <c r="K2226" s="15">
        <v>726</v>
      </c>
      <c r="L2226" s="16">
        <v>612.39005821821604</v>
      </c>
      <c r="M2226" s="16">
        <v>56.609941781784002</v>
      </c>
      <c r="N2226" s="14">
        <v>0</v>
      </c>
      <c r="O2226" s="14">
        <v>25</v>
      </c>
      <c r="P2226" s="14">
        <v>5</v>
      </c>
      <c r="Q2226" s="14">
        <v>14</v>
      </c>
      <c r="R2226" s="14">
        <v>0</v>
      </c>
      <c r="S2226" s="14">
        <v>8</v>
      </c>
      <c r="T2226" s="14">
        <v>5</v>
      </c>
      <c r="U2226" s="14">
        <v>0</v>
      </c>
    </row>
    <row r="2227" spans="1:21" x14ac:dyDescent="0.2">
      <c r="A2227" s="9">
        <v>2015</v>
      </c>
      <c r="B2227" s="10" t="s">
        <v>2635</v>
      </c>
      <c r="C2227" s="10" t="s">
        <v>22</v>
      </c>
      <c r="D2227" s="9">
        <v>618108</v>
      </c>
      <c r="E2227" s="10" t="s">
        <v>3756</v>
      </c>
      <c r="F2227" s="11">
        <v>868</v>
      </c>
      <c r="G2227" s="12" t="s">
        <v>3757</v>
      </c>
      <c r="H2227" s="13" t="s">
        <v>3746</v>
      </c>
      <c r="I2227" s="14" t="s">
        <v>26</v>
      </c>
      <c r="J2227" s="14" t="s">
        <v>882</v>
      </c>
      <c r="K2227" s="15">
        <v>1433</v>
      </c>
      <c r="L2227" s="16">
        <v>1240.737171797402</v>
      </c>
      <c r="M2227" s="16">
        <v>124.26282820259806</v>
      </c>
      <c r="N2227" s="14">
        <v>0</v>
      </c>
      <c r="O2227" s="14">
        <v>6</v>
      </c>
      <c r="P2227" s="14">
        <v>0</v>
      </c>
      <c r="Q2227" s="14">
        <v>50</v>
      </c>
      <c r="R2227" s="14">
        <v>0</v>
      </c>
      <c r="S2227" s="14">
        <v>12</v>
      </c>
      <c r="T2227" s="14">
        <v>0</v>
      </c>
      <c r="U2227" s="14">
        <v>0</v>
      </c>
    </row>
    <row r="2228" spans="1:21" x14ac:dyDescent="0.2">
      <c r="A2228" s="9">
        <v>2015</v>
      </c>
      <c r="B2228" s="10" t="s">
        <v>2635</v>
      </c>
      <c r="C2228" s="10" t="s">
        <v>22</v>
      </c>
      <c r="D2228" s="9">
        <v>618116</v>
      </c>
      <c r="E2228" s="10" t="s">
        <v>3758</v>
      </c>
      <c r="F2228" s="11">
        <v>372</v>
      </c>
      <c r="G2228" s="12" t="s">
        <v>3759</v>
      </c>
      <c r="H2228" s="13" t="s">
        <v>3731</v>
      </c>
      <c r="I2228" s="14" t="s">
        <v>26</v>
      </c>
      <c r="J2228" s="14" t="s">
        <v>882</v>
      </c>
      <c r="K2228" s="15">
        <v>680</v>
      </c>
      <c r="L2228" s="16">
        <v>594.36330964131287</v>
      </c>
      <c r="M2228" s="16">
        <v>53.636690358687176</v>
      </c>
      <c r="N2228" s="14">
        <v>0</v>
      </c>
      <c r="O2228" s="14">
        <v>6</v>
      </c>
      <c r="P2228" s="14">
        <v>0</v>
      </c>
      <c r="Q2228" s="14">
        <v>12</v>
      </c>
      <c r="R2228" s="14">
        <v>0</v>
      </c>
      <c r="S2228" s="14">
        <v>14</v>
      </c>
      <c r="T2228" s="14">
        <v>0</v>
      </c>
      <c r="U2228" s="14">
        <v>0</v>
      </c>
    </row>
    <row r="2229" spans="1:21" x14ac:dyDescent="0.2">
      <c r="A2229" s="9">
        <v>2015</v>
      </c>
      <c r="B2229" s="10" t="s">
        <v>2635</v>
      </c>
      <c r="C2229" s="10" t="s">
        <v>22</v>
      </c>
      <c r="D2229" s="9">
        <v>618132</v>
      </c>
      <c r="E2229" s="10" t="s">
        <v>3760</v>
      </c>
      <c r="F2229" s="11">
        <v>737</v>
      </c>
      <c r="G2229" s="12" t="s">
        <v>3383</v>
      </c>
      <c r="H2229" s="13" t="s">
        <v>3383</v>
      </c>
      <c r="I2229" s="14" t="s">
        <v>26</v>
      </c>
      <c r="J2229" s="14" t="s">
        <v>882</v>
      </c>
      <c r="K2229" s="15">
        <v>1176</v>
      </c>
      <c r="L2229" s="16">
        <v>1058.0297126567489</v>
      </c>
      <c r="M2229" s="16">
        <v>99.970287343251115</v>
      </c>
      <c r="N2229" s="14">
        <v>0</v>
      </c>
      <c r="O2229" s="14">
        <v>7</v>
      </c>
      <c r="P2229" s="14">
        <v>0</v>
      </c>
      <c r="Q2229" s="14">
        <v>9</v>
      </c>
      <c r="R2229" s="14">
        <v>0</v>
      </c>
      <c r="S2229" s="14">
        <v>2</v>
      </c>
      <c r="T2229" s="14">
        <v>0</v>
      </c>
      <c r="U2229" s="14">
        <v>0</v>
      </c>
    </row>
    <row r="2230" spans="1:21" x14ac:dyDescent="0.2">
      <c r="A2230" s="9">
        <v>2015</v>
      </c>
      <c r="B2230" s="10" t="s">
        <v>2635</v>
      </c>
      <c r="C2230" s="10" t="s">
        <v>22</v>
      </c>
      <c r="D2230" s="9">
        <v>618140</v>
      </c>
      <c r="E2230" s="10" t="s">
        <v>3761</v>
      </c>
      <c r="F2230" s="11">
        <v>557</v>
      </c>
      <c r="G2230" s="12" t="s">
        <v>3762</v>
      </c>
      <c r="H2230" s="13" t="s">
        <v>3762</v>
      </c>
      <c r="I2230" s="14" t="s">
        <v>26</v>
      </c>
      <c r="J2230" s="14" t="s">
        <v>882</v>
      </c>
      <c r="K2230" s="15">
        <v>902</v>
      </c>
      <c r="L2230" s="16">
        <v>803.54500052132948</v>
      </c>
      <c r="M2230" s="16">
        <v>81.454999478670459</v>
      </c>
      <c r="N2230" s="14">
        <v>0</v>
      </c>
      <c r="O2230" s="14">
        <v>6</v>
      </c>
      <c r="P2230" s="14">
        <v>0</v>
      </c>
      <c r="Q2230" s="14">
        <v>7</v>
      </c>
      <c r="R2230" s="14">
        <v>0</v>
      </c>
      <c r="S2230" s="14">
        <v>4</v>
      </c>
      <c r="T2230" s="14">
        <v>0</v>
      </c>
      <c r="U2230" s="14">
        <v>0</v>
      </c>
    </row>
    <row r="2231" spans="1:21" x14ac:dyDescent="0.2">
      <c r="A2231" s="9">
        <v>2015</v>
      </c>
      <c r="B2231" s="10" t="s">
        <v>2635</v>
      </c>
      <c r="C2231" s="10" t="s">
        <v>22</v>
      </c>
      <c r="D2231" s="9">
        <v>618157</v>
      </c>
      <c r="E2231" s="10" t="s">
        <v>3763</v>
      </c>
      <c r="F2231" s="11">
        <v>405</v>
      </c>
      <c r="G2231" s="12" t="s">
        <v>3764</v>
      </c>
      <c r="H2231" s="13" t="s">
        <v>3750</v>
      </c>
      <c r="I2231" s="14" t="s">
        <v>26</v>
      </c>
      <c r="J2231" s="14" t="s">
        <v>882</v>
      </c>
      <c r="K2231" s="15">
        <v>677</v>
      </c>
      <c r="L2231" s="16">
        <v>598.51470966926979</v>
      </c>
      <c r="M2231" s="16">
        <v>63.48529033073018</v>
      </c>
      <c r="N2231" s="14">
        <v>0</v>
      </c>
      <c r="O2231" s="14">
        <v>6</v>
      </c>
      <c r="P2231" s="14">
        <v>0</v>
      </c>
      <c r="Q2231" s="14">
        <v>6</v>
      </c>
      <c r="R2231" s="14">
        <v>0</v>
      </c>
      <c r="S2231" s="14">
        <v>3</v>
      </c>
      <c r="T2231" s="14">
        <v>0</v>
      </c>
      <c r="U2231" s="14">
        <v>0</v>
      </c>
    </row>
    <row r="2232" spans="1:21" x14ac:dyDescent="0.2">
      <c r="A2232" s="9">
        <v>2015</v>
      </c>
      <c r="B2232" s="10" t="s">
        <v>2635</v>
      </c>
      <c r="C2232" s="10" t="s">
        <v>22</v>
      </c>
      <c r="D2232" s="9">
        <v>618165</v>
      </c>
      <c r="E2232" s="10" t="s">
        <v>3765</v>
      </c>
      <c r="F2232" s="11">
        <v>996</v>
      </c>
      <c r="G2232" s="12" t="s">
        <v>3766</v>
      </c>
      <c r="H2232" s="13" t="s">
        <v>3746</v>
      </c>
      <c r="I2232" s="14" t="s">
        <v>26</v>
      </c>
      <c r="J2232" s="14" t="s">
        <v>882</v>
      </c>
      <c r="K2232" s="15">
        <v>1537</v>
      </c>
      <c r="L2232" s="16">
        <v>1332.6518991481375</v>
      </c>
      <c r="M2232" s="16">
        <v>122.34810085186234</v>
      </c>
      <c r="N2232" s="14">
        <v>0</v>
      </c>
      <c r="O2232" s="14">
        <v>12</v>
      </c>
      <c r="P2232" s="14">
        <v>0</v>
      </c>
      <c r="Q2232" s="14">
        <v>57</v>
      </c>
      <c r="R2232" s="14">
        <v>0</v>
      </c>
      <c r="S2232" s="14">
        <v>13</v>
      </c>
      <c r="T2232" s="14">
        <v>0</v>
      </c>
      <c r="U2232" s="14">
        <v>0</v>
      </c>
    </row>
    <row r="2233" spans="1:21" x14ac:dyDescent="0.2">
      <c r="A2233" s="9">
        <v>2015</v>
      </c>
      <c r="B2233" s="10" t="s">
        <v>2635</v>
      </c>
      <c r="C2233" s="10" t="s">
        <v>22</v>
      </c>
      <c r="D2233" s="9">
        <v>618173</v>
      </c>
      <c r="E2233" s="10" t="s">
        <v>3767</v>
      </c>
      <c r="F2233" s="11">
        <v>547</v>
      </c>
      <c r="G2233" s="12" t="s">
        <v>3383</v>
      </c>
      <c r="H2233" s="13" t="s">
        <v>3383</v>
      </c>
      <c r="I2233" s="14" t="s">
        <v>26</v>
      </c>
      <c r="J2233" s="14" t="s">
        <v>882</v>
      </c>
      <c r="K2233" s="15">
        <v>939</v>
      </c>
      <c r="L2233" s="16">
        <v>836.61666109467535</v>
      </c>
      <c r="M2233" s="16">
        <v>83.383338905324607</v>
      </c>
      <c r="N2233" s="14">
        <v>0</v>
      </c>
      <c r="O2233" s="14">
        <v>6</v>
      </c>
      <c r="P2233" s="14">
        <v>0</v>
      </c>
      <c r="Q2233" s="14">
        <v>8</v>
      </c>
      <c r="R2233" s="14">
        <v>0</v>
      </c>
      <c r="S2233" s="14">
        <v>5</v>
      </c>
      <c r="T2233" s="14">
        <v>0</v>
      </c>
      <c r="U2233" s="14">
        <v>0</v>
      </c>
    </row>
    <row r="2234" spans="1:21" x14ac:dyDescent="0.2">
      <c r="A2234" s="9">
        <v>2015</v>
      </c>
      <c r="B2234" s="10" t="s">
        <v>2635</v>
      </c>
      <c r="C2234" s="10" t="s">
        <v>22</v>
      </c>
      <c r="D2234" s="9">
        <v>618181</v>
      </c>
      <c r="E2234" s="10" t="s">
        <v>3768</v>
      </c>
      <c r="F2234" s="11">
        <v>792</v>
      </c>
      <c r="G2234" s="12" t="s">
        <v>3769</v>
      </c>
      <c r="H2234" s="13" t="s">
        <v>3731</v>
      </c>
      <c r="I2234" s="14" t="s">
        <v>26</v>
      </c>
      <c r="J2234" s="14" t="s">
        <v>882</v>
      </c>
      <c r="K2234" s="15">
        <v>1236</v>
      </c>
      <c r="L2234" s="16">
        <v>1047.1282856750499</v>
      </c>
      <c r="M2234" s="16">
        <v>135.87171432495015</v>
      </c>
      <c r="N2234" s="14">
        <v>0</v>
      </c>
      <c r="O2234" s="14">
        <v>6</v>
      </c>
      <c r="P2234" s="14">
        <v>0</v>
      </c>
      <c r="Q2234" s="14">
        <v>36</v>
      </c>
      <c r="R2234" s="14">
        <v>0</v>
      </c>
      <c r="S2234" s="14">
        <v>11</v>
      </c>
      <c r="T2234" s="14">
        <v>0</v>
      </c>
      <c r="U2234" s="14">
        <v>0</v>
      </c>
    </row>
    <row r="2235" spans="1:21" x14ac:dyDescent="0.2">
      <c r="A2235" s="9">
        <v>2015</v>
      </c>
      <c r="B2235" s="10" t="s">
        <v>2635</v>
      </c>
      <c r="C2235" s="10" t="s">
        <v>22</v>
      </c>
      <c r="D2235" s="9">
        <v>618199</v>
      </c>
      <c r="E2235" s="10" t="s">
        <v>3770</v>
      </c>
      <c r="F2235" s="11">
        <v>635</v>
      </c>
      <c r="G2235" s="12" t="s">
        <v>3771</v>
      </c>
      <c r="H2235" s="13" t="s">
        <v>3746</v>
      </c>
      <c r="I2235" s="14" t="s">
        <v>26</v>
      </c>
      <c r="J2235" s="14" t="s">
        <v>882</v>
      </c>
      <c r="K2235" s="15">
        <v>1035</v>
      </c>
      <c r="L2235" s="16">
        <v>902.02626064868946</v>
      </c>
      <c r="M2235" s="16">
        <v>89.973739351310599</v>
      </c>
      <c r="N2235" s="14">
        <v>0</v>
      </c>
      <c r="O2235" s="14">
        <v>0</v>
      </c>
      <c r="P2235" s="14">
        <v>0</v>
      </c>
      <c r="Q2235" s="14">
        <v>33</v>
      </c>
      <c r="R2235" s="14">
        <v>0</v>
      </c>
      <c r="S2235" s="14">
        <v>10</v>
      </c>
      <c r="T2235" s="14">
        <v>0</v>
      </c>
      <c r="U2235" s="14">
        <v>0</v>
      </c>
    </row>
    <row r="2236" spans="1:21" x14ac:dyDescent="0.2">
      <c r="A2236" s="9">
        <v>2015</v>
      </c>
      <c r="B2236" s="10" t="s">
        <v>2635</v>
      </c>
      <c r="C2236" s="10" t="s">
        <v>22</v>
      </c>
      <c r="D2236" s="9">
        <v>618207</v>
      </c>
      <c r="E2236" s="10" t="s">
        <v>3772</v>
      </c>
      <c r="F2236" s="11">
        <v>897</v>
      </c>
      <c r="G2236" s="12" t="s">
        <v>3769</v>
      </c>
      <c r="H2236" s="13" t="s">
        <v>3731</v>
      </c>
      <c r="I2236" s="14" t="s">
        <v>26</v>
      </c>
      <c r="J2236" s="14" t="s">
        <v>882</v>
      </c>
      <c r="K2236" s="15">
        <v>1439</v>
      </c>
      <c r="L2236" s="16">
        <v>1231.507496190186</v>
      </c>
      <c r="M2236" s="16">
        <v>129.49250380981408</v>
      </c>
      <c r="N2236" s="14">
        <v>0</v>
      </c>
      <c r="O2236" s="14">
        <v>0</v>
      </c>
      <c r="P2236" s="14">
        <v>0</v>
      </c>
      <c r="Q2236" s="14">
        <v>53</v>
      </c>
      <c r="R2236" s="14">
        <v>0</v>
      </c>
      <c r="S2236" s="14">
        <v>25</v>
      </c>
      <c r="T2236" s="14">
        <v>0</v>
      </c>
      <c r="U2236" s="14">
        <v>0</v>
      </c>
    </row>
    <row r="2237" spans="1:21" x14ac:dyDescent="0.2">
      <c r="A2237" s="9">
        <v>2015</v>
      </c>
      <c r="B2237" s="10" t="s">
        <v>2635</v>
      </c>
      <c r="C2237" s="10" t="s">
        <v>22</v>
      </c>
      <c r="D2237" s="9">
        <v>618223</v>
      </c>
      <c r="E2237" s="10" t="s">
        <v>3773</v>
      </c>
      <c r="F2237" s="11">
        <v>521</v>
      </c>
      <c r="G2237" s="12" t="s">
        <v>3774</v>
      </c>
      <c r="H2237" s="13" t="s">
        <v>3762</v>
      </c>
      <c r="I2237" s="14" t="s">
        <v>26</v>
      </c>
      <c r="J2237" s="14" t="s">
        <v>882</v>
      </c>
      <c r="K2237" s="15">
        <v>884</v>
      </c>
      <c r="L2237" s="16">
        <v>801.17416971940304</v>
      </c>
      <c r="M2237" s="16">
        <v>67.825830280596946</v>
      </c>
      <c r="N2237" s="14">
        <v>0</v>
      </c>
      <c r="O2237" s="14">
        <v>6</v>
      </c>
      <c r="P2237" s="14">
        <v>0</v>
      </c>
      <c r="Q2237" s="14">
        <v>7</v>
      </c>
      <c r="R2237" s="14">
        <v>0</v>
      </c>
      <c r="S2237" s="14">
        <v>2</v>
      </c>
      <c r="T2237" s="14">
        <v>0</v>
      </c>
      <c r="U2237" s="14">
        <v>0</v>
      </c>
    </row>
    <row r="2238" spans="1:21" x14ac:dyDescent="0.2">
      <c r="A2238" s="9">
        <v>2015</v>
      </c>
      <c r="B2238" s="10" t="s">
        <v>2635</v>
      </c>
      <c r="C2238" s="10" t="s">
        <v>22</v>
      </c>
      <c r="D2238" s="9">
        <v>618231</v>
      </c>
      <c r="E2238" s="10" t="s">
        <v>3775</v>
      </c>
      <c r="F2238" s="11">
        <v>398</v>
      </c>
      <c r="G2238" s="12" t="s">
        <v>3776</v>
      </c>
      <c r="H2238" s="13" t="s">
        <v>3734</v>
      </c>
      <c r="I2238" s="14" t="s">
        <v>26</v>
      </c>
      <c r="J2238" s="14" t="s">
        <v>882</v>
      </c>
      <c r="K2238" s="15">
        <v>712</v>
      </c>
      <c r="L2238" s="16">
        <v>589.24247493889027</v>
      </c>
      <c r="M2238" s="16">
        <v>88.75752506110976</v>
      </c>
      <c r="N2238" s="14">
        <v>0</v>
      </c>
      <c r="O2238" s="14">
        <v>6</v>
      </c>
      <c r="P2238" s="14">
        <v>21</v>
      </c>
      <c r="Q2238" s="14">
        <v>5</v>
      </c>
      <c r="R2238" s="14">
        <v>0</v>
      </c>
      <c r="S2238" s="14">
        <v>2</v>
      </c>
      <c r="T2238" s="14">
        <v>0</v>
      </c>
      <c r="U2238" s="14">
        <v>0</v>
      </c>
    </row>
    <row r="2239" spans="1:21" x14ac:dyDescent="0.2">
      <c r="A2239" s="9">
        <v>2015</v>
      </c>
      <c r="B2239" s="10" t="s">
        <v>2635</v>
      </c>
      <c r="C2239" s="10" t="s">
        <v>22</v>
      </c>
      <c r="D2239" s="9">
        <v>618249</v>
      </c>
      <c r="E2239" s="10" t="s">
        <v>3777</v>
      </c>
      <c r="F2239" s="11">
        <v>646</v>
      </c>
      <c r="G2239" s="12" t="s">
        <v>3734</v>
      </c>
      <c r="H2239" s="13" t="s">
        <v>3734</v>
      </c>
      <c r="I2239" s="14" t="s">
        <v>26</v>
      </c>
      <c r="J2239" s="14" t="s">
        <v>882</v>
      </c>
      <c r="K2239" s="15">
        <v>1042</v>
      </c>
      <c r="L2239" s="16">
        <v>930.12655853453202</v>
      </c>
      <c r="M2239" s="16">
        <v>84.873441465467977</v>
      </c>
      <c r="N2239" s="14">
        <v>0</v>
      </c>
      <c r="O2239" s="14">
        <v>6</v>
      </c>
      <c r="P2239" s="14">
        <v>0</v>
      </c>
      <c r="Q2239" s="14">
        <v>8</v>
      </c>
      <c r="R2239" s="14">
        <v>0</v>
      </c>
      <c r="S2239" s="14">
        <v>13</v>
      </c>
      <c r="T2239" s="14">
        <v>0</v>
      </c>
      <c r="U2239" s="14">
        <v>0</v>
      </c>
    </row>
    <row r="2240" spans="1:21" x14ac:dyDescent="0.2">
      <c r="A2240" s="9">
        <v>2015</v>
      </c>
      <c r="B2240" s="10" t="s">
        <v>2635</v>
      </c>
      <c r="C2240" s="10" t="s">
        <v>22</v>
      </c>
      <c r="D2240" s="9">
        <v>618256</v>
      </c>
      <c r="E2240" s="10" t="s">
        <v>3778</v>
      </c>
      <c r="F2240" s="11">
        <v>295</v>
      </c>
      <c r="G2240" s="12" t="s">
        <v>3779</v>
      </c>
      <c r="H2240" s="13" t="s">
        <v>3734</v>
      </c>
      <c r="I2240" s="14" t="s">
        <v>26</v>
      </c>
      <c r="J2240" s="14" t="s">
        <v>882</v>
      </c>
      <c r="K2240" s="15">
        <v>550</v>
      </c>
      <c r="L2240" s="16">
        <v>480.1459695233242</v>
      </c>
      <c r="M2240" s="16">
        <v>42.854030476675803</v>
      </c>
      <c r="N2240" s="14">
        <v>0</v>
      </c>
      <c r="O2240" s="14">
        <v>7</v>
      </c>
      <c r="P2240" s="14">
        <v>0</v>
      </c>
      <c r="Q2240" s="14">
        <v>4</v>
      </c>
      <c r="R2240" s="14">
        <v>0</v>
      </c>
      <c r="S2240" s="14">
        <v>16</v>
      </c>
      <c r="T2240" s="14">
        <v>0</v>
      </c>
      <c r="U2240" s="14">
        <v>0</v>
      </c>
    </row>
    <row r="2241" spans="1:21" x14ac:dyDescent="0.2">
      <c r="A2241" s="9">
        <v>2015</v>
      </c>
      <c r="B2241" s="10" t="s">
        <v>2635</v>
      </c>
      <c r="C2241" s="10" t="s">
        <v>22</v>
      </c>
      <c r="D2241" s="9">
        <v>618264</v>
      </c>
      <c r="E2241" s="10" t="s">
        <v>3780</v>
      </c>
      <c r="F2241" s="11">
        <v>897</v>
      </c>
      <c r="G2241" s="12" t="s">
        <v>3734</v>
      </c>
      <c r="H2241" s="13" t="s">
        <v>3734</v>
      </c>
      <c r="I2241" s="14" t="s">
        <v>26</v>
      </c>
      <c r="J2241" s="14" t="s">
        <v>882</v>
      </c>
      <c r="K2241" s="15">
        <v>1360</v>
      </c>
      <c r="L2241" s="16">
        <v>1197.1051283295351</v>
      </c>
      <c r="M2241" s="16">
        <v>125.89487167046492</v>
      </c>
      <c r="N2241" s="14">
        <v>0</v>
      </c>
      <c r="O2241" s="14">
        <v>6</v>
      </c>
      <c r="P2241" s="14">
        <v>7</v>
      </c>
      <c r="Q2241" s="14">
        <v>10</v>
      </c>
      <c r="R2241" s="14">
        <v>0</v>
      </c>
      <c r="S2241" s="14">
        <v>11</v>
      </c>
      <c r="T2241" s="14">
        <v>3</v>
      </c>
      <c r="U2241" s="14">
        <v>0</v>
      </c>
    </row>
    <row r="2242" spans="1:21" x14ac:dyDescent="0.2">
      <c r="A2242" s="9">
        <v>2015</v>
      </c>
      <c r="B2242" s="10" t="s">
        <v>2635</v>
      </c>
      <c r="C2242" s="10" t="s">
        <v>22</v>
      </c>
      <c r="D2242" s="9">
        <v>618280</v>
      </c>
      <c r="E2242" s="10" t="s">
        <v>3781</v>
      </c>
      <c r="F2242" s="11">
        <v>468</v>
      </c>
      <c r="G2242" s="12" t="s">
        <v>3782</v>
      </c>
      <c r="H2242" s="13" t="s">
        <v>3783</v>
      </c>
      <c r="I2242" s="14" t="s">
        <v>26</v>
      </c>
      <c r="J2242" s="14" t="s">
        <v>882</v>
      </c>
      <c r="K2242" s="15">
        <v>837</v>
      </c>
      <c r="L2242" s="16">
        <v>728.3079711191449</v>
      </c>
      <c r="M2242" s="16">
        <v>66.692028880855105</v>
      </c>
      <c r="N2242" s="14">
        <v>0</v>
      </c>
      <c r="O2242" s="14">
        <v>0</v>
      </c>
      <c r="P2242" s="14">
        <v>0</v>
      </c>
      <c r="Q2242" s="14">
        <v>6</v>
      </c>
      <c r="R2242" s="14">
        <v>0</v>
      </c>
      <c r="S2242" s="14">
        <v>36</v>
      </c>
      <c r="T2242" s="14">
        <v>0</v>
      </c>
      <c r="U2242" s="14">
        <v>0</v>
      </c>
    </row>
    <row r="2243" spans="1:21" x14ac:dyDescent="0.2">
      <c r="A2243" s="9">
        <v>2015</v>
      </c>
      <c r="B2243" s="10" t="s">
        <v>2635</v>
      </c>
      <c r="C2243" s="10" t="s">
        <v>22</v>
      </c>
      <c r="D2243" s="9">
        <v>618298</v>
      </c>
      <c r="E2243" s="10" t="s">
        <v>3784</v>
      </c>
      <c r="F2243" s="11">
        <v>618</v>
      </c>
      <c r="G2243" s="12" t="s">
        <v>3734</v>
      </c>
      <c r="H2243" s="13" t="s">
        <v>3734</v>
      </c>
      <c r="I2243" s="14" t="s">
        <v>26</v>
      </c>
      <c r="J2243" s="14" t="s">
        <v>882</v>
      </c>
      <c r="K2243" s="15">
        <v>962</v>
      </c>
      <c r="L2243" s="16">
        <v>854.31416493540507</v>
      </c>
      <c r="M2243" s="16">
        <v>83.685835064594954</v>
      </c>
      <c r="N2243" s="14">
        <v>0</v>
      </c>
      <c r="O2243" s="14">
        <v>12</v>
      </c>
      <c r="P2243" s="14">
        <v>0</v>
      </c>
      <c r="Q2243" s="14">
        <v>7</v>
      </c>
      <c r="R2243" s="14">
        <v>0</v>
      </c>
      <c r="S2243" s="14">
        <v>5</v>
      </c>
      <c r="T2243" s="14">
        <v>0</v>
      </c>
      <c r="U2243" s="14">
        <v>0</v>
      </c>
    </row>
    <row r="2244" spans="1:21" x14ac:dyDescent="0.2">
      <c r="A2244" s="9">
        <v>2015</v>
      </c>
      <c r="B2244" s="10" t="s">
        <v>2635</v>
      </c>
      <c r="C2244" s="10" t="s">
        <v>22</v>
      </c>
      <c r="D2244" s="9">
        <v>618314</v>
      </c>
      <c r="E2244" s="10" t="s">
        <v>3785</v>
      </c>
      <c r="F2244" s="11">
        <v>642</v>
      </c>
      <c r="G2244" s="12" t="s">
        <v>3786</v>
      </c>
      <c r="H2244" s="13" t="s">
        <v>3783</v>
      </c>
      <c r="I2244" s="14" t="s">
        <v>26</v>
      </c>
      <c r="J2244" s="14" t="s">
        <v>882</v>
      </c>
      <c r="K2244" s="15">
        <v>1091</v>
      </c>
      <c r="L2244" s="16">
        <v>972.82529723908033</v>
      </c>
      <c r="M2244" s="16">
        <v>89.1747027609197</v>
      </c>
      <c r="N2244" s="14">
        <v>0</v>
      </c>
      <c r="O2244" s="14">
        <v>19</v>
      </c>
      <c r="P2244" s="14">
        <v>0</v>
      </c>
      <c r="Q2244" s="14">
        <v>8</v>
      </c>
      <c r="R2244" s="14">
        <v>0</v>
      </c>
      <c r="S2244" s="14">
        <v>2</v>
      </c>
      <c r="T2244" s="14">
        <v>0</v>
      </c>
      <c r="U2244" s="14">
        <v>0</v>
      </c>
    </row>
    <row r="2245" spans="1:21" x14ac:dyDescent="0.2">
      <c r="A2245" s="9">
        <v>2015</v>
      </c>
      <c r="B2245" s="10" t="s">
        <v>2635</v>
      </c>
      <c r="C2245" s="10" t="s">
        <v>22</v>
      </c>
      <c r="D2245" s="9">
        <v>618322</v>
      </c>
      <c r="E2245" s="10" t="s">
        <v>3787</v>
      </c>
      <c r="F2245" s="11">
        <v>616</v>
      </c>
      <c r="G2245" s="12" t="s">
        <v>3788</v>
      </c>
      <c r="H2245" s="13" t="s">
        <v>3734</v>
      </c>
      <c r="I2245" s="14" t="s">
        <v>26</v>
      </c>
      <c r="J2245" s="14" t="s">
        <v>882</v>
      </c>
      <c r="K2245" s="15">
        <v>1012</v>
      </c>
      <c r="L2245" s="16">
        <v>897.49574566101603</v>
      </c>
      <c r="M2245" s="16">
        <v>86.504254338983998</v>
      </c>
      <c r="N2245" s="14">
        <v>0</v>
      </c>
      <c r="O2245" s="14">
        <v>6</v>
      </c>
      <c r="P2245" s="14">
        <v>7</v>
      </c>
      <c r="Q2245" s="14">
        <v>7</v>
      </c>
      <c r="R2245" s="14">
        <v>0</v>
      </c>
      <c r="S2245" s="14">
        <v>5</v>
      </c>
      <c r="T2245" s="14">
        <v>3</v>
      </c>
      <c r="U2245" s="14">
        <v>0</v>
      </c>
    </row>
    <row r="2246" spans="1:21" x14ac:dyDescent="0.2">
      <c r="A2246" s="9">
        <v>2015</v>
      </c>
      <c r="B2246" s="10" t="s">
        <v>2635</v>
      </c>
      <c r="C2246" s="10" t="s">
        <v>22</v>
      </c>
      <c r="D2246" s="9">
        <v>618330</v>
      </c>
      <c r="E2246" s="10" t="s">
        <v>3789</v>
      </c>
      <c r="F2246" s="11">
        <v>883</v>
      </c>
      <c r="G2246" s="12" t="s">
        <v>3790</v>
      </c>
      <c r="H2246" s="13" t="s">
        <v>2873</v>
      </c>
      <c r="I2246" s="14" t="s">
        <v>26</v>
      </c>
      <c r="J2246" s="14" t="s">
        <v>882</v>
      </c>
      <c r="K2246" s="15">
        <v>1365</v>
      </c>
      <c r="L2246" s="16">
        <v>1210.973479207765</v>
      </c>
      <c r="M2246" s="16">
        <v>115.02652079223506</v>
      </c>
      <c r="N2246" s="14">
        <v>0</v>
      </c>
      <c r="O2246" s="14">
        <v>6</v>
      </c>
      <c r="P2246" s="14">
        <v>20</v>
      </c>
      <c r="Q2246" s="14">
        <v>11</v>
      </c>
      <c r="R2246" s="14">
        <v>0</v>
      </c>
      <c r="S2246" s="14">
        <v>2</v>
      </c>
      <c r="T2246" s="14">
        <v>0</v>
      </c>
      <c r="U2246" s="14">
        <v>0</v>
      </c>
    </row>
    <row r="2247" spans="1:21" x14ac:dyDescent="0.2">
      <c r="A2247" s="9">
        <v>2015</v>
      </c>
      <c r="B2247" s="10" t="s">
        <v>2635</v>
      </c>
      <c r="C2247" s="10" t="s">
        <v>22</v>
      </c>
      <c r="D2247" s="9">
        <v>618348</v>
      </c>
      <c r="E2247" s="10" t="s">
        <v>3791</v>
      </c>
      <c r="F2247" s="11">
        <v>496</v>
      </c>
      <c r="G2247" s="12" t="s">
        <v>3734</v>
      </c>
      <c r="H2247" s="13" t="s">
        <v>3734</v>
      </c>
      <c r="I2247" s="14" t="s">
        <v>26</v>
      </c>
      <c r="J2247" s="14" t="s">
        <v>882</v>
      </c>
      <c r="K2247" s="15">
        <v>768</v>
      </c>
      <c r="L2247" s="16">
        <v>688.11898410693755</v>
      </c>
      <c r="M2247" s="16">
        <v>66.881015893062425</v>
      </c>
      <c r="N2247" s="14">
        <v>0</v>
      </c>
      <c r="O2247" s="14">
        <v>6</v>
      </c>
      <c r="P2247" s="14">
        <v>0</v>
      </c>
      <c r="Q2247" s="14">
        <v>6</v>
      </c>
      <c r="R2247" s="14">
        <v>0</v>
      </c>
      <c r="S2247" s="14">
        <v>1</v>
      </c>
      <c r="T2247" s="14">
        <v>0</v>
      </c>
      <c r="U2247" s="14">
        <v>0</v>
      </c>
    </row>
    <row r="2248" spans="1:21" x14ac:dyDescent="0.2">
      <c r="A2248" s="9">
        <v>2015</v>
      </c>
      <c r="B2248" s="10" t="s">
        <v>2635</v>
      </c>
      <c r="C2248" s="10" t="s">
        <v>22</v>
      </c>
      <c r="D2248" s="9">
        <v>618355</v>
      </c>
      <c r="E2248" s="10" t="s">
        <v>3792</v>
      </c>
      <c r="F2248" s="11">
        <v>1069</v>
      </c>
      <c r="G2248" s="12" t="s">
        <v>3766</v>
      </c>
      <c r="H2248" s="13" t="s">
        <v>3746</v>
      </c>
      <c r="I2248" s="14" t="s">
        <v>26</v>
      </c>
      <c r="J2248" s="14" t="s">
        <v>882</v>
      </c>
      <c r="K2248" s="15">
        <v>1593</v>
      </c>
      <c r="L2248" s="16">
        <v>1383.0102373705638</v>
      </c>
      <c r="M2248" s="16">
        <v>127.9897626294363</v>
      </c>
      <c r="N2248" s="14">
        <v>0</v>
      </c>
      <c r="O2248" s="14">
        <v>6</v>
      </c>
      <c r="P2248" s="14">
        <v>0</v>
      </c>
      <c r="Q2248" s="14">
        <v>60</v>
      </c>
      <c r="R2248" s="14">
        <v>0</v>
      </c>
      <c r="S2248" s="14">
        <v>16</v>
      </c>
      <c r="T2248" s="14">
        <v>0</v>
      </c>
      <c r="U2248" s="14">
        <v>0</v>
      </c>
    </row>
    <row r="2249" spans="1:21" x14ac:dyDescent="0.2">
      <c r="A2249" s="9">
        <v>2015</v>
      </c>
      <c r="B2249" s="10" t="s">
        <v>2635</v>
      </c>
      <c r="C2249" s="10" t="s">
        <v>22</v>
      </c>
      <c r="D2249" s="9">
        <v>618363</v>
      </c>
      <c r="E2249" s="10" t="s">
        <v>3793</v>
      </c>
      <c r="F2249" s="11">
        <v>810</v>
      </c>
      <c r="G2249" s="12" t="s">
        <v>3734</v>
      </c>
      <c r="H2249" s="13" t="s">
        <v>3734</v>
      </c>
      <c r="I2249" s="14" t="s">
        <v>26</v>
      </c>
      <c r="J2249" s="14" t="s">
        <v>882</v>
      </c>
      <c r="K2249" s="15">
        <v>1240</v>
      </c>
      <c r="L2249" s="16">
        <v>1106.4032437035482</v>
      </c>
      <c r="M2249" s="16">
        <v>107.59675629645179</v>
      </c>
      <c r="N2249" s="14">
        <v>0</v>
      </c>
      <c r="O2249" s="14">
        <v>12</v>
      </c>
      <c r="P2249" s="14">
        <v>0</v>
      </c>
      <c r="Q2249" s="14">
        <v>10</v>
      </c>
      <c r="R2249" s="14">
        <v>0</v>
      </c>
      <c r="S2249" s="14">
        <v>4</v>
      </c>
      <c r="T2249" s="14">
        <v>0</v>
      </c>
      <c r="U2249" s="14">
        <v>0</v>
      </c>
    </row>
    <row r="2250" spans="1:21" x14ac:dyDescent="0.2">
      <c r="A2250" s="9">
        <v>2015</v>
      </c>
      <c r="B2250" s="10" t="s">
        <v>2635</v>
      </c>
      <c r="C2250" s="10" t="s">
        <v>22</v>
      </c>
      <c r="D2250" s="9">
        <v>618371</v>
      </c>
      <c r="E2250" s="10" t="s">
        <v>3794</v>
      </c>
      <c r="F2250" s="11">
        <v>728</v>
      </c>
      <c r="G2250" s="12" t="s">
        <v>3734</v>
      </c>
      <c r="H2250" s="13" t="s">
        <v>3734</v>
      </c>
      <c r="I2250" s="14" t="s">
        <v>26</v>
      </c>
      <c r="J2250" s="14" t="s">
        <v>882</v>
      </c>
      <c r="K2250" s="15">
        <v>1118</v>
      </c>
      <c r="L2250" s="16">
        <v>991.62752638258371</v>
      </c>
      <c r="M2250" s="16">
        <v>102.37247361741633</v>
      </c>
      <c r="N2250" s="14">
        <v>0</v>
      </c>
      <c r="O2250" s="14">
        <v>6</v>
      </c>
      <c r="P2250" s="14">
        <v>0</v>
      </c>
      <c r="Q2250" s="14">
        <v>8</v>
      </c>
      <c r="R2250" s="14">
        <v>0</v>
      </c>
      <c r="S2250" s="14">
        <v>10</v>
      </c>
      <c r="T2250" s="14">
        <v>0</v>
      </c>
      <c r="U2250" s="14">
        <v>0</v>
      </c>
    </row>
    <row r="2251" spans="1:21" x14ac:dyDescent="0.2">
      <c r="A2251" s="9">
        <v>2015</v>
      </c>
      <c r="B2251" s="10" t="s">
        <v>2635</v>
      </c>
      <c r="C2251" s="10" t="s">
        <v>22</v>
      </c>
      <c r="D2251" s="9">
        <v>618389</v>
      </c>
      <c r="E2251" s="10" t="s">
        <v>3795</v>
      </c>
      <c r="F2251" s="11">
        <v>620</v>
      </c>
      <c r="G2251" s="12" t="s">
        <v>3796</v>
      </c>
      <c r="H2251" s="13" t="s">
        <v>3743</v>
      </c>
      <c r="I2251" s="14" t="s">
        <v>26</v>
      </c>
      <c r="J2251" s="14" t="s">
        <v>882</v>
      </c>
      <c r="K2251" s="15">
        <v>985</v>
      </c>
      <c r="L2251" s="16">
        <v>895.19460446055893</v>
      </c>
      <c r="M2251" s="16">
        <v>78.805395539441093</v>
      </c>
      <c r="N2251" s="14">
        <v>0</v>
      </c>
      <c r="O2251" s="14">
        <v>0</v>
      </c>
      <c r="P2251" s="14">
        <v>0</v>
      </c>
      <c r="Q2251" s="14">
        <v>8</v>
      </c>
      <c r="R2251" s="14">
        <v>0</v>
      </c>
      <c r="S2251" s="14">
        <v>3</v>
      </c>
      <c r="T2251" s="14">
        <v>0</v>
      </c>
      <c r="U2251" s="14">
        <v>0</v>
      </c>
    </row>
    <row r="2252" spans="1:21" x14ac:dyDescent="0.2">
      <c r="A2252" s="9">
        <v>2015</v>
      </c>
      <c r="B2252" s="10" t="s">
        <v>2635</v>
      </c>
      <c r="C2252" s="10" t="s">
        <v>22</v>
      </c>
      <c r="D2252" s="9">
        <v>618397</v>
      </c>
      <c r="E2252" s="10" t="s">
        <v>3797</v>
      </c>
      <c r="F2252" s="11">
        <v>511</v>
      </c>
      <c r="G2252" s="12" t="s">
        <v>3743</v>
      </c>
      <c r="H2252" s="13" t="s">
        <v>3743</v>
      </c>
      <c r="I2252" s="14" t="s">
        <v>26</v>
      </c>
      <c r="J2252" s="14" t="s">
        <v>882</v>
      </c>
      <c r="K2252" s="15">
        <v>841</v>
      </c>
      <c r="L2252" s="16">
        <v>732.4769128740877</v>
      </c>
      <c r="M2252" s="16">
        <v>67.523087125912326</v>
      </c>
      <c r="N2252" s="14">
        <v>0</v>
      </c>
      <c r="O2252" s="14">
        <v>13</v>
      </c>
      <c r="P2252" s="14">
        <v>5</v>
      </c>
      <c r="Q2252" s="14">
        <v>6</v>
      </c>
      <c r="R2252" s="14">
        <v>0</v>
      </c>
      <c r="S2252" s="14">
        <v>12</v>
      </c>
      <c r="T2252" s="14">
        <v>5</v>
      </c>
      <c r="U2252" s="14">
        <v>0</v>
      </c>
    </row>
    <row r="2253" spans="1:21" x14ac:dyDescent="0.2">
      <c r="A2253" s="9">
        <v>2015</v>
      </c>
      <c r="B2253" s="10" t="s">
        <v>2635</v>
      </c>
      <c r="C2253" s="10" t="s">
        <v>22</v>
      </c>
      <c r="D2253" s="9">
        <v>618405</v>
      </c>
      <c r="E2253" s="10" t="s">
        <v>3798</v>
      </c>
      <c r="F2253" s="11">
        <v>448</v>
      </c>
      <c r="G2253" s="12" t="s">
        <v>3790</v>
      </c>
      <c r="H2253" s="13" t="s">
        <v>2873</v>
      </c>
      <c r="I2253" s="14" t="s">
        <v>26</v>
      </c>
      <c r="J2253" s="14" t="s">
        <v>882</v>
      </c>
      <c r="K2253" s="15">
        <v>785</v>
      </c>
      <c r="L2253" s="16">
        <v>680.30885154628015</v>
      </c>
      <c r="M2253" s="16">
        <v>77.691148453719833</v>
      </c>
      <c r="N2253" s="14">
        <v>0</v>
      </c>
      <c r="O2253" s="14">
        <v>19</v>
      </c>
      <c r="P2253" s="14">
        <v>0</v>
      </c>
      <c r="Q2253" s="14">
        <v>6</v>
      </c>
      <c r="R2253" s="14">
        <v>0</v>
      </c>
      <c r="S2253" s="14">
        <v>2</v>
      </c>
      <c r="T2253" s="14">
        <v>0</v>
      </c>
      <c r="U2253" s="14">
        <v>0</v>
      </c>
    </row>
    <row r="2254" spans="1:21" x14ac:dyDescent="0.2">
      <c r="A2254" s="9">
        <v>2015</v>
      </c>
      <c r="B2254" s="10" t="s">
        <v>2635</v>
      </c>
      <c r="C2254" s="10" t="s">
        <v>22</v>
      </c>
      <c r="D2254" s="9">
        <v>618413</v>
      </c>
      <c r="E2254" s="10" t="s">
        <v>3799</v>
      </c>
      <c r="F2254" s="11">
        <v>576</v>
      </c>
      <c r="G2254" s="12" t="s">
        <v>3800</v>
      </c>
      <c r="H2254" s="13" t="s">
        <v>3762</v>
      </c>
      <c r="I2254" s="14" t="s">
        <v>26</v>
      </c>
      <c r="J2254" s="14" t="s">
        <v>882</v>
      </c>
      <c r="K2254" s="15">
        <v>946</v>
      </c>
      <c r="L2254" s="16">
        <v>846.75374687150384</v>
      </c>
      <c r="M2254" s="16">
        <v>83.246253128496193</v>
      </c>
      <c r="N2254" s="14">
        <v>0</v>
      </c>
      <c r="O2254" s="14">
        <v>6</v>
      </c>
      <c r="P2254" s="14">
        <v>0</v>
      </c>
      <c r="Q2254" s="14">
        <v>8</v>
      </c>
      <c r="R2254" s="14">
        <v>0</v>
      </c>
      <c r="S2254" s="14">
        <v>2</v>
      </c>
      <c r="T2254" s="14">
        <v>0</v>
      </c>
      <c r="U2254" s="14">
        <v>0</v>
      </c>
    </row>
    <row r="2255" spans="1:21" x14ac:dyDescent="0.2">
      <c r="A2255" s="9">
        <v>2015</v>
      </c>
      <c r="B2255" s="10" t="s">
        <v>2635</v>
      </c>
      <c r="C2255" s="10" t="s">
        <v>22</v>
      </c>
      <c r="D2255" s="9">
        <v>618421</v>
      </c>
      <c r="E2255" s="10" t="s">
        <v>3801</v>
      </c>
      <c r="F2255" s="11">
        <v>943</v>
      </c>
      <c r="G2255" s="12" t="s">
        <v>3802</v>
      </c>
      <c r="H2255" s="13" t="s">
        <v>3762</v>
      </c>
      <c r="I2255" s="14" t="s">
        <v>26</v>
      </c>
      <c r="J2255" s="14" t="s">
        <v>882</v>
      </c>
      <c r="K2255" s="15">
        <v>1354</v>
      </c>
      <c r="L2255" s="16">
        <v>1185.5590691638026</v>
      </c>
      <c r="M2255" s="16">
        <v>114.44093083619727</v>
      </c>
      <c r="N2255" s="14">
        <v>0</v>
      </c>
      <c r="O2255" s="14">
        <v>6</v>
      </c>
      <c r="P2255" s="14">
        <v>0</v>
      </c>
      <c r="Q2255" s="14">
        <v>10</v>
      </c>
      <c r="R2255" s="14">
        <v>0</v>
      </c>
      <c r="S2255" s="14">
        <v>38</v>
      </c>
      <c r="T2255" s="14">
        <v>0</v>
      </c>
      <c r="U2255" s="14">
        <v>0</v>
      </c>
    </row>
    <row r="2256" spans="1:21" x14ac:dyDescent="0.2">
      <c r="A2256" s="9">
        <v>2015</v>
      </c>
      <c r="B2256" s="10" t="s">
        <v>2635</v>
      </c>
      <c r="C2256" s="10" t="s">
        <v>22</v>
      </c>
      <c r="D2256" s="9">
        <v>618447</v>
      </c>
      <c r="E2256" s="10" t="s">
        <v>1625</v>
      </c>
      <c r="F2256" s="11">
        <v>1066</v>
      </c>
      <c r="G2256" s="12" t="s">
        <v>3803</v>
      </c>
      <c r="H2256" s="13" t="s">
        <v>3734</v>
      </c>
      <c r="I2256" s="14" t="s">
        <v>26</v>
      </c>
      <c r="J2256" s="14" t="s">
        <v>882</v>
      </c>
      <c r="K2256" s="15">
        <v>1371</v>
      </c>
      <c r="L2256" s="16">
        <v>1202.5428856556182</v>
      </c>
      <c r="M2256" s="16">
        <v>142.45711434438172</v>
      </c>
      <c r="N2256" s="14">
        <v>0</v>
      </c>
      <c r="O2256" s="14">
        <v>6</v>
      </c>
      <c r="P2256" s="14">
        <v>0</v>
      </c>
      <c r="Q2256" s="14">
        <v>10</v>
      </c>
      <c r="R2256" s="14">
        <v>0</v>
      </c>
      <c r="S2256" s="14">
        <v>2</v>
      </c>
      <c r="T2256" s="14">
        <v>8</v>
      </c>
      <c r="U2256" s="14">
        <v>0</v>
      </c>
    </row>
    <row r="2257" spans="1:21" x14ac:dyDescent="0.2">
      <c r="A2257" s="9">
        <v>2015</v>
      </c>
      <c r="B2257" s="10" t="s">
        <v>2635</v>
      </c>
      <c r="C2257" s="10" t="s">
        <v>22</v>
      </c>
      <c r="D2257" s="9">
        <v>618454</v>
      </c>
      <c r="E2257" s="10" t="s">
        <v>3804</v>
      </c>
      <c r="F2257" s="11">
        <v>224</v>
      </c>
      <c r="G2257" s="12" t="s">
        <v>3805</v>
      </c>
      <c r="H2257" s="13" t="s">
        <v>3731</v>
      </c>
      <c r="I2257" s="14" t="s">
        <v>26</v>
      </c>
      <c r="J2257" s="14" t="s">
        <v>882</v>
      </c>
      <c r="K2257" s="15">
        <v>430</v>
      </c>
      <c r="L2257" s="16">
        <v>372.58285647102156</v>
      </c>
      <c r="M2257" s="16">
        <v>36.417143528978464</v>
      </c>
      <c r="N2257" s="14">
        <v>0</v>
      </c>
      <c r="O2257" s="14">
        <v>6</v>
      </c>
      <c r="P2257" s="14">
        <v>0</v>
      </c>
      <c r="Q2257" s="14">
        <v>9</v>
      </c>
      <c r="R2257" s="14">
        <v>0</v>
      </c>
      <c r="S2257" s="14">
        <v>6</v>
      </c>
      <c r="T2257" s="14">
        <v>0</v>
      </c>
      <c r="U2257" s="14">
        <v>0</v>
      </c>
    </row>
    <row r="2258" spans="1:21" x14ac:dyDescent="0.2">
      <c r="A2258" s="9">
        <v>2015</v>
      </c>
      <c r="B2258" s="10" t="s">
        <v>2635</v>
      </c>
      <c r="C2258" s="10" t="s">
        <v>22</v>
      </c>
      <c r="D2258" s="9">
        <v>618462</v>
      </c>
      <c r="E2258" s="10" t="s">
        <v>3806</v>
      </c>
      <c r="F2258" s="11">
        <v>718</v>
      </c>
      <c r="G2258" s="12" t="s">
        <v>3807</v>
      </c>
      <c r="H2258" s="13" t="s">
        <v>3731</v>
      </c>
      <c r="I2258" s="14" t="s">
        <v>26</v>
      </c>
      <c r="J2258" s="14" t="s">
        <v>882</v>
      </c>
      <c r="K2258" s="15">
        <v>1160</v>
      </c>
      <c r="L2258" s="16">
        <v>999.72742846341907</v>
      </c>
      <c r="M2258" s="16">
        <v>98.272571536580955</v>
      </c>
      <c r="N2258" s="14">
        <v>0</v>
      </c>
      <c r="O2258" s="14">
        <v>6</v>
      </c>
      <c r="P2258" s="14">
        <v>0</v>
      </c>
      <c r="Q2258" s="14">
        <v>46</v>
      </c>
      <c r="R2258" s="14">
        <v>0</v>
      </c>
      <c r="S2258" s="14">
        <v>10</v>
      </c>
      <c r="T2258" s="14">
        <v>0</v>
      </c>
      <c r="U2258" s="14">
        <v>0</v>
      </c>
    </row>
    <row r="2259" spans="1:21" x14ac:dyDescent="0.2">
      <c r="A2259" s="9">
        <v>2015</v>
      </c>
      <c r="B2259" s="10" t="s">
        <v>2635</v>
      </c>
      <c r="C2259" s="10" t="s">
        <v>22</v>
      </c>
      <c r="D2259" s="9">
        <v>618470</v>
      </c>
      <c r="E2259" s="10" t="s">
        <v>1804</v>
      </c>
      <c r="F2259" s="11">
        <v>816</v>
      </c>
      <c r="G2259" s="12" t="s">
        <v>3808</v>
      </c>
      <c r="H2259" s="13" t="s">
        <v>3762</v>
      </c>
      <c r="I2259" s="14" t="s">
        <v>26</v>
      </c>
      <c r="J2259" s="14" t="s">
        <v>882</v>
      </c>
      <c r="K2259" s="15">
        <v>1267</v>
      </c>
      <c r="L2259" s="16">
        <v>1111.5230454973441</v>
      </c>
      <c r="M2259" s="16">
        <v>114.47695450265586</v>
      </c>
      <c r="N2259" s="14">
        <v>0</v>
      </c>
      <c r="O2259" s="14">
        <v>28</v>
      </c>
      <c r="P2259" s="14">
        <v>0</v>
      </c>
      <c r="Q2259" s="14">
        <v>9</v>
      </c>
      <c r="R2259" s="14">
        <v>0</v>
      </c>
      <c r="S2259" s="14">
        <v>4</v>
      </c>
      <c r="T2259" s="14">
        <v>0</v>
      </c>
      <c r="U2259" s="14">
        <v>0</v>
      </c>
    </row>
    <row r="2260" spans="1:21" x14ac:dyDescent="0.2">
      <c r="A2260" s="9">
        <v>2015</v>
      </c>
      <c r="B2260" s="10" t="s">
        <v>2635</v>
      </c>
      <c r="C2260" s="10" t="s">
        <v>22</v>
      </c>
      <c r="D2260" s="9">
        <v>618488</v>
      </c>
      <c r="E2260" s="10" t="s">
        <v>3809</v>
      </c>
      <c r="F2260" s="11">
        <v>864</v>
      </c>
      <c r="G2260" s="12" t="s">
        <v>3383</v>
      </c>
      <c r="H2260" s="13" t="s">
        <v>3383</v>
      </c>
      <c r="I2260" s="14" t="s">
        <v>26</v>
      </c>
      <c r="J2260" s="14" t="s">
        <v>882</v>
      </c>
      <c r="K2260" s="15">
        <v>1133</v>
      </c>
      <c r="L2260" s="16">
        <v>982.12444353421802</v>
      </c>
      <c r="M2260" s="16">
        <v>91.875556465781969</v>
      </c>
      <c r="N2260" s="14">
        <v>0</v>
      </c>
      <c r="O2260" s="14">
        <v>46</v>
      </c>
      <c r="P2260" s="14">
        <v>0</v>
      </c>
      <c r="Q2260" s="14">
        <v>8</v>
      </c>
      <c r="R2260" s="14">
        <v>0</v>
      </c>
      <c r="S2260" s="14">
        <v>5</v>
      </c>
      <c r="T2260" s="14">
        <v>0</v>
      </c>
      <c r="U2260" s="14">
        <v>0</v>
      </c>
    </row>
    <row r="2261" spans="1:21" x14ac:dyDescent="0.2">
      <c r="A2261" s="9">
        <v>2015</v>
      </c>
      <c r="B2261" s="10" t="s">
        <v>2635</v>
      </c>
      <c r="C2261" s="10" t="s">
        <v>22</v>
      </c>
      <c r="D2261" s="9">
        <v>618496</v>
      </c>
      <c r="E2261" s="10" t="s">
        <v>3765</v>
      </c>
      <c r="F2261" s="11">
        <v>602</v>
      </c>
      <c r="G2261" s="12" t="s">
        <v>3790</v>
      </c>
      <c r="H2261" s="13" t="s">
        <v>2873</v>
      </c>
      <c r="I2261" s="14" t="s">
        <v>26</v>
      </c>
      <c r="J2261" s="14" t="s">
        <v>882</v>
      </c>
      <c r="K2261" s="15">
        <v>989</v>
      </c>
      <c r="L2261" s="16">
        <v>857.22663381265636</v>
      </c>
      <c r="M2261" s="16">
        <v>80.773366187343669</v>
      </c>
      <c r="N2261" s="14">
        <v>0</v>
      </c>
      <c r="O2261" s="14">
        <v>26</v>
      </c>
      <c r="P2261" s="14">
        <v>5</v>
      </c>
      <c r="Q2261" s="14">
        <v>8</v>
      </c>
      <c r="R2261" s="14">
        <v>0</v>
      </c>
      <c r="S2261" s="14">
        <v>2</v>
      </c>
      <c r="T2261" s="14">
        <v>10</v>
      </c>
      <c r="U2261" s="14">
        <v>0</v>
      </c>
    </row>
    <row r="2262" spans="1:21" x14ac:dyDescent="0.2">
      <c r="A2262" s="9">
        <v>2015</v>
      </c>
      <c r="B2262" s="10" t="s">
        <v>2635</v>
      </c>
      <c r="C2262" s="10" t="s">
        <v>22</v>
      </c>
      <c r="D2262" s="9">
        <v>618504</v>
      </c>
      <c r="E2262" s="10" t="s">
        <v>3729</v>
      </c>
      <c r="F2262" s="11">
        <v>640</v>
      </c>
      <c r="G2262" s="12" t="s">
        <v>3810</v>
      </c>
      <c r="H2262" s="13" t="s">
        <v>3783</v>
      </c>
      <c r="I2262" s="14" t="s">
        <v>26</v>
      </c>
      <c r="J2262" s="14" t="s">
        <v>882</v>
      </c>
      <c r="K2262" s="15">
        <v>997</v>
      </c>
      <c r="L2262" s="16">
        <v>892.94836202307306</v>
      </c>
      <c r="M2262" s="16">
        <v>94.051637976926969</v>
      </c>
      <c r="N2262" s="14">
        <v>0</v>
      </c>
      <c r="O2262" s="14">
        <v>0</v>
      </c>
      <c r="P2262" s="14">
        <v>0</v>
      </c>
      <c r="Q2262" s="14">
        <v>8</v>
      </c>
      <c r="R2262" s="14">
        <v>0</v>
      </c>
      <c r="S2262" s="14">
        <v>2</v>
      </c>
      <c r="T2262" s="14">
        <v>0</v>
      </c>
      <c r="U2262" s="14">
        <v>0</v>
      </c>
    </row>
    <row r="2263" spans="1:21" x14ac:dyDescent="0.2">
      <c r="A2263" s="9">
        <v>2015</v>
      </c>
      <c r="B2263" s="10" t="s">
        <v>2635</v>
      </c>
      <c r="C2263" s="10" t="s">
        <v>22</v>
      </c>
      <c r="D2263" s="9">
        <v>618512</v>
      </c>
      <c r="E2263" s="10" t="s">
        <v>3811</v>
      </c>
      <c r="F2263" s="11">
        <v>905</v>
      </c>
      <c r="G2263" s="12" t="s">
        <v>3812</v>
      </c>
      <c r="H2263" s="13" t="s">
        <v>3734</v>
      </c>
      <c r="I2263" s="14" t="s">
        <v>26</v>
      </c>
      <c r="J2263" s="14" t="s">
        <v>882</v>
      </c>
      <c r="K2263" s="15">
        <v>1454</v>
      </c>
      <c r="L2263" s="16">
        <v>1248.7701955506543</v>
      </c>
      <c r="M2263" s="16">
        <v>125.22980444934572</v>
      </c>
      <c r="N2263" s="14">
        <v>0</v>
      </c>
      <c r="O2263" s="14">
        <v>7</v>
      </c>
      <c r="P2263" s="14">
        <v>0</v>
      </c>
      <c r="Q2263" s="14">
        <v>29</v>
      </c>
      <c r="R2263" s="14">
        <v>0</v>
      </c>
      <c r="S2263" s="14">
        <v>44</v>
      </c>
      <c r="T2263" s="14">
        <v>0</v>
      </c>
      <c r="U2263" s="14">
        <v>0</v>
      </c>
    </row>
    <row r="2264" spans="1:21" x14ac:dyDescent="0.2">
      <c r="A2264" s="9">
        <v>2015</v>
      </c>
      <c r="B2264" s="10" t="s">
        <v>2635</v>
      </c>
      <c r="C2264" s="10" t="s">
        <v>22</v>
      </c>
      <c r="D2264" s="9">
        <v>618520</v>
      </c>
      <c r="E2264" s="10" t="s">
        <v>1043</v>
      </c>
      <c r="F2264" s="11">
        <v>715</v>
      </c>
      <c r="G2264" s="12" t="s">
        <v>3813</v>
      </c>
      <c r="H2264" s="13" t="s">
        <v>3750</v>
      </c>
      <c r="I2264" s="14" t="s">
        <v>26</v>
      </c>
      <c r="J2264" s="14" t="s">
        <v>882</v>
      </c>
      <c r="K2264" s="15">
        <v>1133</v>
      </c>
      <c r="L2264" s="16">
        <v>1021.0261659466328</v>
      </c>
      <c r="M2264" s="16">
        <v>101.97383405336724</v>
      </c>
      <c r="N2264" s="14">
        <v>0</v>
      </c>
      <c r="O2264" s="14">
        <v>0</v>
      </c>
      <c r="P2264" s="14">
        <v>0</v>
      </c>
      <c r="Q2264" s="14">
        <v>8</v>
      </c>
      <c r="R2264" s="14">
        <v>0</v>
      </c>
      <c r="S2264" s="14">
        <v>2</v>
      </c>
      <c r="T2264" s="14">
        <v>0</v>
      </c>
      <c r="U2264" s="14">
        <v>0</v>
      </c>
    </row>
    <row r="2265" spans="1:21" x14ac:dyDescent="0.2">
      <c r="A2265" s="9">
        <v>2015</v>
      </c>
      <c r="B2265" s="10" t="s">
        <v>2635</v>
      </c>
      <c r="C2265" s="10" t="s">
        <v>22</v>
      </c>
      <c r="D2265" s="9">
        <v>618538</v>
      </c>
      <c r="E2265" s="10" t="s">
        <v>3814</v>
      </c>
      <c r="F2265" s="11">
        <v>252</v>
      </c>
      <c r="G2265" s="12" t="s">
        <v>3383</v>
      </c>
      <c r="H2265" s="13" t="s">
        <v>3383</v>
      </c>
      <c r="I2265" s="14" t="s">
        <v>26</v>
      </c>
      <c r="J2265" s="14" t="s">
        <v>882</v>
      </c>
      <c r="K2265" s="15">
        <v>520</v>
      </c>
      <c r="L2265" s="16">
        <v>474.62057380948602</v>
      </c>
      <c r="M2265" s="16">
        <v>34.37942619051401</v>
      </c>
      <c r="N2265" s="14">
        <v>0</v>
      </c>
      <c r="O2265" s="14">
        <v>7</v>
      </c>
      <c r="P2265" s="14">
        <v>0</v>
      </c>
      <c r="Q2265" s="14">
        <v>4</v>
      </c>
      <c r="R2265" s="14">
        <v>0</v>
      </c>
      <c r="S2265" s="14">
        <v>0</v>
      </c>
      <c r="T2265" s="14">
        <v>0</v>
      </c>
      <c r="U2265" s="14">
        <v>0</v>
      </c>
    </row>
    <row r="2266" spans="1:21" x14ac:dyDescent="0.2">
      <c r="A2266" s="9">
        <v>2015</v>
      </c>
      <c r="B2266" s="10" t="s">
        <v>2635</v>
      </c>
      <c r="C2266" s="10" t="s">
        <v>22</v>
      </c>
      <c r="D2266" s="9">
        <v>618553</v>
      </c>
      <c r="E2266" s="10" t="s">
        <v>1669</v>
      </c>
      <c r="F2266" s="11">
        <v>558</v>
      </c>
      <c r="G2266" s="12" t="s">
        <v>3782</v>
      </c>
      <c r="H2266" s="13" t="s">
        <v>3783</v>
      </c>
      <c r="I2266" s="14" t="s">
        <v>26</v>
      </c>
      <c r="J2266" s="14" t="s">
        <v>882</v>
      </c>
      <c r="K2266" s="15">
        <v>902</v>
      </c>
      <c r="L2266" s="16">
        <v>814.63580860231718</v>
      </c>
      <c r="M2266" s="16">
        <v>74.364191397682816</v>
      </c>
      <c r="N2266" s="14">
        <v>0</v>
      </c>
      <c r="O2266" s="14">
        <v>6</v>
      </c>
      <c r="P2266" s="14">
        <v>0</v>
      </c>
      <c r="Q2266" s="14">
        <v>7</v>
      </c>
      <c r="R2266" s="14">
        <v>0</v>
      </c>
      <c r="S2266" s="14">
        <v>0</v>
      </c>
      <c r="T2266" s="14">
        <v>0</v>
      </c>
      <c r="U2266" s="14">
        <v>0</v>
      </c>
    </row>
    <row r="2267" spans="1:21" x14ac:dyDescent="0.2">
      <c r="A2267" s="9">
        <v>2015</v>
      </c>
      <c r="B2267" s="10" t="s">
        <v>2635</v>
      </c>
      <c r="C2267" s="10" t="s">
        <v>22</v>
      </c>
      <c r="D2267" s="9">
        <v>618561</v>
      </c>
      <c r="E2267" s="10" t="s">
        <v>1693</v>
      </c>
      <c r="F2267" s="11">
        <v>439</v>
      </c>
      <c r="G2267" s="12" t="s">
        <v>3808</v>
      </c>
      <c r="H2267" s="13" t="s">
        <v>3783</v>
      </c>
      <c r="I2267" s="14" t="s">
        <v>26</v>
      </c>
      <c r="J2267" s="14" t="s">
        <v>882</v>
      </c>
      <c r="K2267" s="15">
        <v>788</v>
      </c>
      <c r="L2267" s="16">
        <v>720.5008027260119</v>
      </c>
      <c r="M2267" s="16">
        <v>59.499197273988131</v>
      </c>
      <c r="N2267" s="14">
        <v>0</v>
      </c>
      <c r="O2267" s="14">
        <v>0</v>
      </c>
      <c r="P2267" s="14">
        <v>0</v>
      </c>
      <c r="Q2267" s="14">
        <v>6</v>
      </c>
      <c r="R2267" s="14">
        <v>0</v>
      </c>
      <c r="S2267" s="14">
        <v>2</v>
      </c>
      <c r="T2267" s="14">
        <v>0</v>
      </c>
      <c r="U2267" s="14">
        <v>0</v>
      </c>
    </row>
    <row r="2268" spans="1:21" x14ac:dyDescent="0.2">
      <c r="A2268" s="9">
        <v>2015</v>
      </c>
      <c r="B2268" s="10" t="s">
        <v>2635</v>
      </c>
      <c r="C2268" s="10" t="s">
        <v>22</v>
      </c>
      <c r="D2268" s="9">
        <v>618579</v>
      </c>
      <c r="E2268" s="10" t="s">
        <v>3815</v>
      </c>
      <c r="F2268" s="11">
        <v>544</v>
      </c>
      <c r="G2268" s="12" t="s">
        <v>3734</v>
      </c>
      <c r="H2268" s="13" t="s">
        <v>3734</v>
      </c>
      <c r="I2268" s="14" t="s">
        <v>26</v>
      </c>
      <c r="J2268" s="14" t="s">
        <v>882</v>
      </c>
      <c r="K2268" s="15">
        <v>960</v>
      </c>
      <c r="L2268" s="16">
        <v>841.72045804225968</v>
      </c>
      <c r="M2268" s="16">
        <v>75.279541957740292</v>
      </c>
      <c r="N2268" s="14">
        <v>0</v>
      </c>
      <c r="O2268" s="14">
        <v>13</v>
      </c>
      <c r="P2268" s="14">
        <v>0</v>
      </c>
      <c r="Q2268" s="14">
        <v>22</v>
      </c>
      <c r="R2268" s="14">
        <v>0</v>
      </c>
      <c r="S2268" s="14">
        <v>8</v>
      </c>
      <c r="T2268" s="14">
        <v>0</v>
      </c>
      <c r="U2268" s="14">
        <v>0</v>
      </c>
    </row>
    <row r="2269" spans="1:21" x14ac:dyDescent="0.2">
      <c r="A2269" s="9">
        <v>2015</v>
      </c>
      <c r="B2269" s="10" t="s">
        <v>2635</v>
      </c>
      <c r="C2269" s="10" t="s">
        <v>22</v>
      </c>
      <c r="D2269" s="9">
        <v>618587</v>
      </c>
      <c r="E2269" s="10" t="s">
        <v>3660</v>
      </c>
      <c r="F2269" s="11">
        <v>502</v>
      </c>
      <c r="G2269" s="12" t="s">
        <v>3769</v>
      </c>
      <c r="H2269" s="13" t="s">
        <v>3731</v>
      </c>
      <c r="I2269" s="14" t="s">
        <v>26</v>
      </c>
      <c r="J2269" s="14" t="s">
        <v>882</v>
      </c>
      <c r="K2269" s="15">
        <v>924</v>
      </c>
      <c r="L2269" s="16">
        <v>768.27887066262258</v>
      </c>
      <c r="M2269" s="16">
        <v>104.72112933737746</v>
      </c>
      <c r="N2269" s="14">
        <v>0</v>
      </c>
      <c r="O2269" s="14">
        <v>6</v>
      </c>
      <c r="P2269" s="14">
        <v>0</v>
      </c>
      <c r="Q2269" s="14">
        <v>25</v>
      </c>
      <c r="R2269" s="14">
        <v>0</v>
      </c>
      <c r="S2269" s="14">
        <v>20</v>
      </c>
      <c r="T2269" s="14">
        <v>0</v>
      </c>
      <c r="U2269" s="14">
        <v>0</v>
      </c>
    </row>
    <row r="2270" spans="1:21" x14ac:dyDescent="0.2">
      <c r="A2270" s="9">
        <v>2015</v>
      </c>
      <c r="B2270" s="10" t="s">
        <v>2635</v>
      </c>
      <c r="C2270" s="10" t="s">
        <v>22</v>
      </c>
      <c r="D2270" s="9">
        <v>618595</v>
      </c>
      <c r="E2270" s="10" t="s">
        <v>3816</v>
      </c>
      <c r="F2270" s="11">
        <v>768</v>
      </c>
      <c r="G2270" s="12" t="s">
        <v>3757</v>
      </c>
      <c r="H2270" s="13" t="s">
        <v>3746</v>
      </c>
      <c r="I2270" s="14" t="s">
        <v>26</v>
      </c>
      <c r="J2270" s="14" t="s">
        <v>882</v>
      </c>
      <c r="K2270" s="15">
        <v>1224</v>
      </c>
      <c r="L2270" s="16">
        <v>1070.386589769945</v>
      </c>
      <c r="M2270" s="16">
        <v>104.61341023005494</v>
      </c>
      <c r="N2270" s="14">
        <v>0</v>
      </c>
      <c r="O2270" s="14">
        <v>6</v>
      </c>
      <c r="P2270" s="14">
        <v>0</v>
      </c>
      <c r="Q2270" s="14">
        <v>36</v>
      </c>
      <c r="R2270" s="14">
        <v>0</v>
      </c>
      <c r="S2270" s="14">
        <v>7</v>
      </c>
      <c r="T2270" s="14">
        <v>0</v>
      </c>
      <c r="U2270" s="14">
        <v>0</v>
      </c>
    </row>
    <row r="2271" spans="1:21" x14ac:dyDescent="0.2">
      <c r="A2271" s="9">
        <v>2015</v>
      </c>
      <c r="B2271" s="10" t="s">
        <v>2635</v>
      </c>
      <c r="C2271" s="10" t="s">
        <v>22</v>
      </c>
      <c r="D2271" s="9">
        <v>618603</v>
      </c>
      <c r="E2271" s="10" t="s">
        <v>3817</v>
      </c>
      <c r="F2271" s="11">
        <v>948</v>
      </c>
      <c r="G2271" s="12" t="s">
        <v>3818</v>
      </c>
      <c r="H2271" s="13" t="s">
        <v>3746</v>
      </c>
      <c r="I2271" s="14" t="s">
        <v>26</v>
      </c>
      <c r="J2271" s="14" t="s">
        <v>882</v>
      </c>
      <c r="K2271" s="15">
        <v>1477</v>
      </c>
      <c r="L2271" s="16">
        <v>1237.0076235959921</v>
      </c>
      <c r="M2271" s="16">
        <v>139.99237640400796</v>
      </c>
      <c r="N2271" s="14">
        <v>0</v>
      </c>
      <c r="O2271" s="14">
        <v>6</v>
      </c>
      <c r="P2271" s="14">
        <v>8</v>
      </c>
      <c r="Q2271" s="14">
        <v>53</v>
      </c>
      <c r="R2271" s="14">
        <v>0</v>
      </c>
      <c r="S2271" s="14">
        <v>15</v>
      </c>
      <c r="T2271" s="14">
        <v>18</v>
      </c>
      <c r="U2271" s="14">
        <v>0</v>
      </c>
    </row>
    <row r="2272" spans="1:21" x14ac:dyDescent="0.2">
      <c r="A2272" s="9">
        <v>2015</v>
      </c>
      <c r="B2272" s="10" t="s">
        <v>2635</v>
      </c>
      <c r="C2272" s="10" t="s">
        <v>22</v>
      </c>
      <c r="D2272" s="9">
        <v>618611</v>
      </c>
      <c r="E2272" s="10" t="s">
        <v>3819</v>
      </c>
      <c r="F2272" s="11">
        <v>277</v>
      </c>
      <c r="G2272" s="12" t="s">
        <v>3769</v>
      </c>
      <c r="H2272" s="13" t="s">
        <v>3731</v>
      </c>
      <c r="I2272" s="14" t="s">
        <v>26</v>
      </c>
      <c r="J2272" s="14" t="s">
        <v>882</v>
      </c>
      <c r="K2272" s="15">
        <v>486</v>
      </c>
      <c r="L2272" s="16">
        <v>426.64397939189979</v>
      </c>
      <c r="M2272" s="16">
        <v>37.356020608100224</v>
      </c>
      <c r="N2272" s="14">
        <v>0</v>
      </c>
      <c r="O2272" s="14">
        <v>6</v>
      </c>
      <c r="P2272" s="14">
        <v>0</v>
      </c>
      <c r="Q2272" s="14">
        <v>9</v>
      </c>
      <c r="R2272" s="14">
        <v>0</v>
      </c>
      <c r="S2272" s="14">
        <v>7</v>
      </c>
      <c r="T2272" s="14">
        <v>0</v>
      </c>
      <c r="U2272" s="14">
        <v>0</v>
      </c>
    </row>
    <row r="2273" spans="1:21" x14ac:dyDescent="0.2">
      <c r="A2273" s="9">
        <v>2015</v>
      </c>
      <c r="B2273" s="10" t="s">
        <v>2635</v>
      </c>
      <c r="C2273" s="10" t="s">
        <v>22</v>
      </c>
      <c r="D2273" s="9">
        <v>618629</v>
      </c>
      <c r="E2273" s="10" t="s">
        <v>3820</v>
      </c>
      <c r="F2273" s="11">
        <v>528</v>
      </c>
      <c r="G2273" s="12" t="s">
        <v>3734</v>
      </c>
      <c r="H2273" s="13" t="s">
        <v>3734</v>
      </c>
      <c r="I2273" s="14" t="s">
        <v>26</v>
      </c>
      <c r="J2273" s="14" t="s">
        <v>882</v>
      </c>
      <c r="K2273" s="15">
        <v>835</v>
      </c>
      <c r="L2273" s="16">
        <v>738.21576668408011</v>
      </c>
      <c r="M2273" s="16">
        <v>76.784233315919948</v>
      </c>
      <c r="N2273" s="14">
        <v>0</v>
      </c>
      <c r="O2273" s="14">
        <v>6</v>
      </c>
      <c r="P2273" s="14">
        <v>0</v>
      </c>
      <c r="Q2273" s="14">
        <v>6</v>
      </c>
      <c r="R2273" s="14">
        <v>0</v>
      </c>
      <c r="S2273" s="14">
        <v>8</v>
      </c>
      <c r="T2273" s="14">
        <v>0</v>
      </c>
      <c r="U2273" s="14">
        <v>0</v>
      </c>
    </row>
    <row r="2274" spans="1:21" x14ac:dyDescent="0.2">
      <c r="A2274" s="9">
        <v>2015</v>
      </c>
      <c r="B2274" s="10" t="s">
        <v>2635</v>
      </c>
      <c r="C2274" s="10" t="s">
        <v>22</v>
      </c>
      <c r="D2274" s="9">
        <v>618637</v>
      </c>
      <c r="E2274" s="10" t="s">
        <v>3821</v>
      </c>
      <c r="F2274" s="11">
        <v>320</v>
      </c>
      <c r="G2274" s="12" t="s">
        <v>3822</v>
      </c>
      <c r="H2274" s="13" t="s">
        <v>3731</v>
      </c>
      <c r="I2274" s="14" t="s">
        <v>26</v>
      </c>
      <c r="J2274" s="14" t="s">
        <v>882</v>
      </c>
      <c r="K2274" s="15">
        <v>551</v>
      </c>
      <c r="L2274" s="16">
        <v>480.06918881368688</v>
      </c>
      <c r="M2274" s="16">
        <v>57.930811186313093</v>
      </c>
      <c r="N2274" s="14">
        <v>0</v>
      </c>
      <c r="O2274" s="14">
        <v>6</v>
      </c>
      <c r="P2274" s="14">
        <v>0</v>
      </c>
      <c r="Q2274" s="14">
        <v>4</v>
      </c>
      <c r="R2274" s="14">
        <v>0</v>
      </c>
      <c r="S2274" s="14">
        <v>3</v>
      </c>
      <c r="T2274" s="14">
        <v>0</v>
      </c>
      <c r="U2274" s="14">
        <v>0</v>
      </c>
    </row>
    <row r="2275" spans="1:21" x14ac:dyDescent="0.2">
      <c r="A2275" s="9">
        <v>2015</v>
      </c>
      <c r="B2275" s="10" t="s">
        <v>2635</v>
      </c>
      <c r="C2275" s="10" t="s">
        <v>22</v>
      </c>
      <c r="D2275" s="9">
        <v>618652</v>
      </c>
      <c r="E2275" s="10" t="s">
        <v>3823</v>
      </c>
      <c r="F2275" s="11">
        <v>364</v>
      </c>
      <c r="G2275" s="12" t="s">
        <v>3752</v>
      </c>
      <c r="H2275" s="13" t="s">
        <v>3750</v>
      </c>
      <c r="I2275" s="14" t="s">
        <v>26</v>
      </c>
      <c r="J2275" s="14" t="s">
        <v>882</v>
      </c>
      <c r="K2275" s="15">
        <v>589</v>
      </c>
      <c r="L2275" s="16">
        <v>531.765709589219</v>
      </c>
      <c r="M2275" s="16">
        <v>47.23429041078095</v>
      </c>
      <c r="N2275" s="14">
        <v>0</v>
      </c>
      <c r="O2275" s="14">
        <v>0</v>
      </c>
      <c r="P2275" s="14">
        <v>0</v>
      </c>
      <c r="Q2275" s="14">
        <v>4</v>
      </c>
      <c r="R2275" s="14">
        <v>0</v>
      </c>
      <c r="S2275" s="14">
        <v>6</v>
      </c>
      <c r="T2275" s="14">
        <v>0</v>
      </c>
      <c r="U2275" s="14">
        <v>0</v>
      </c>
    </row>
    <row r="2276" spans="1:21" x14ac:dyDescent="0.2">
      <c r="A2276" s="9">
        <v>2015</v>
      </c>
      <c r="B2276" s="10" t="s">
        <v>2635</v>
      </c>
      <c r="C2276" s="10" t="s">
        <v>22</v>
      </c>
      <c r="D2276" s="9">
        <v>618660</v>
      </c>
      <c r="E2276" s="10" t="s">
        <v>1190</v>
      </c>
      <c r="F2276" s="11">
        <v>457</v>
      </c>
      <c r="G2276" s="12" t="s">
        <v>3824</v>
      </c>
      <c r="H2276" s="13" t="s">
        <v>2873</v>
      </c>
      <c r="I2276" s="14" t="s">
        <v>26</v>
      </c>
      <c r="J2276" s="14" t="s">
        <v>882</v>
      </c>
      <c r="K2276" s="15">
        <v>746</v>
      </c>
      <c r="L2276" s="16">
        <v>648.39482779738159</v>
      </c>
      <c r="M2276" s="16">
        <v>65.605172202618419</v>
      </c>
      <c r="N2276" s="14">
        <v>0</v>
      </c>
      <c r="O2276" s="14">
        <v>26</v>
      </c>
      <c r="P2276" s="14">
        <v>0</v>
      </c>
      <c r="Q2276" s="14">
        <v>6</v>
      </c>
      <c r="R2276" s="14">
        <v>0</v>
      </c>
      <c r="S2276" s="14">
        <v>0</v>
      </c>
      <c r="T2276" s="14">
        <v>0</v>
      </c>
      <c r="U2276" s="14">
        <v>0</v>
      </c>
    </row>
    <row r="2277" spans="1:21" x14ac:dyDescent="0.2">
      <c r="A2277" s="9">
        <v>2015</v>
      </c>
      <c r="B2277" s="10" t="s">
        <v>2635</v>
      </c>
      <c r="C2277" s="10" t="s">
        <v>22</v>
      </c>
      <c r="D2277" s="9">
        <v>618694</v>
      </c>
      <c r="E2277" s="10" t="s">
        <v>3825</v>
      </c>
      <c r="F2277" s="11">
        <v>523</v>
      </c>
      <c r="G2277" s="12" t="s">
        <v>3755</v>
      </c>
      <c r="H2277" s="13" t="s">
        <v>3731</v>
      </c>
      <c r="I2277" s="14" t="s">
        <v>26</v>
      </c>
      <c r="J2277" s="14" t="s">
        <v>882</v>
      </c>
      <c r="K2277" s="15">
        <v>968</v>
      </c>
      <c r="L2277" s="16">
        <v>835.22450075028223</v>
      </c>
      <c r="M2277" s="16">
        <v>72.775499249717711</v>
      </c>
      <c r="N2277" s="14">
        <v>0</v>
      </c>
      <c r="O2277" s="14">
        <v>7</v>
      </c>
      <c r="P2277" s="14">
        <v>0</v>
      </c>
      <c r="Q2277" s="14">
        <v>35</v>
      </c>
      <c r="R2277" s="14">
        <v>0</v>
      </c>
      <c r="S2277" s="14">
        <v>18</v>
      </c>
      <c r="T2277" s="14">
        <v>0</v>
      </c>
      <c r="U2277" s="14">
        <v>0</v>
      </c>
    </row>
    <row r="2278" spans="1:21" x14ac:dyDescent="0.2">
      <c r="A2278" s="9">
        <v>2015</v>
      </c>
      <c r="B2278" s="10" t="s">
        <v>2635</v>
      </c>
      <c r="C2278" s="10" t="s">
        <v>22</v>
      </c>
      <c r="D2278" s="9">
        <v>618702</v>
      </c>
      <c r="E2278" s="10" t="s">
        <v>3826</v>
      </c>
      <c r="F2278" s="11">
        <v>921</v>
      </c>
      <c r="G2278" s="12" t="s">
        <v>3757</v>
      </c>
      <c r="H2278" s="13" t="s">
        <v>3746</v>
      </c>
      <c r="I2278" s="14" t="s">
        <v>26</v>
      </c>
      <c r="J2278" s="14" t="s">
        <v>882</v>
      </c>
      <c r="K2278" s="15">
        <v>1491</v>
      </c>
      <c r="L2278" s="16">
        <v>1279.7329433298551</v>
      </c>
      <c r="M2278" s="16">
        <v>132.26705667014485</v>
      </c>
      <c r="N2278" s="14">
        <v>0</v>
      </c>
      <c r="O2278" s="14">
        <v>0</v>
      </c>
      <c r="P2278" s="14">
        <v>0</v>
      </c>
      <c r="Q2278" s="14">
        <v>57</v>
      </c>
      <c r="R2278" s="14">
        <v>0</v>
      </c>
      <c r="S2278" s="14">
        <v>22</v>
      </c>
      <c r="T2278" s="14">
        <v>0</v>
      </c>
      <c r="U2278" s="14">
        <v>0</v>
      </c>
    </row>
    <row r="2279" spans="1:21" x14ac:dyDescent="0.2">
      <c r="A2279" s="9">
        <v>2015</v>
      </c>
      <c r="B2279" s="10" t="s">
        <v>2635</v>
      </c>
      <c r="C2279" s="10" t="s">
        <v>22</v>
      </c>
      <c r="D2279" s="9">
        <v>618710</v>
      </c>
      <c r="E2279" s="10" t="s">
        <v>3827</v>
      </c>
      <c r="F2279" s="11">
        <v>455</v>
      </c>
      <c r="G2279" s="12" t="s">
        <v>3745</v>
      </c>
      <c r="H2279" s="13" t="s">
        <v>3746</v>
      </c>
      <c r="I2279" s="14" t="s">
        <v>26</v>
      </c>
      <c r="J2279" s="14" t="s">
        <v>882</v>
      </c>
      <c r="K2279" s="15">
        <v>792</v>
      </c>
      <c r="L2279" s="16">
        <v>686.33426462177761</v>
      </c>
      <c r="M2279" s="16">
        <v>62.665735378222436</v>
      </c>
      <c r="N2279" s="14">
        <v>0</v>
      </c>
      <c r="O2279" s="14">
        <v>13</v>
      </c>
      <c r="P2279" s="14">
        <v>0</v>
      </c>
      <c r="Q2279" s="14">
        <v>23</v>
      </c>
      <c r="R2279" s="14">
        <v>0</v>
      </c>
      <c r="S2279" s="14">
        <v>7</v>
      </c>
      <c r="T2279" s="14">
        <v>0</v>
      </c>
      <c r="U2279" s="14">
        <v>0</v>
      </c>
    </row>
    <row r="2280" spans="1:21" x14ac:dyDescent="0.2">
      <c r="A2280" s="9">
        <v>2015</v>
      </c>
      <c r="B2280" s="10" t="s">
        <v>2635</v>
      </c>
      <c r="C2280" s="10" t="s">
        <v>22</v>
      </c>
      <c r="D2280" s="9">
        <v>618728</v>
      </c>
      <c r="E2280" s="10" t="s">
        <v>3828</v>
      </c>
      <c r="F2280" s="11">
        <v>455</v>
      </c>
      <c r="G2280" s="12" t="s">
        <v>3771</v>
      </c>
      <c r="H2280" s="13" t="s">
        <v>3746</v>
      </c>
      <c r="I2280" s="14" t="s">
        <v>26</v>
      </c>
      <c r="J2280" s="14" t="s">
        <v>882</v>
      </c>
      <c r="K2280" s="15">
        <v>771</v>
      </c>
      <c r="L2280" s="16">
        <v>685.37678784338584</v>
      </c>
      <c r="M2280" s="16">
        <v>67.623212156614159</v>
      </c>
      <c r="N2280" s="14">
        <v>0</v>
      </c>
      <c r="O2280" s="14">
        <v>0</v>
      </c>
      <c r="P2280" s="14">
        <v>0</v>
      </c>
      <c r="Q2280" s="14">
        <v>14</v>
      </c>
      <c r="R2280" s="14">
        <v>0</v>
      </c>
      <c r="S2280" s="14">
        <v>4</v>
      </c>
      <c r="T2280" s="14">
        <v>0</v>
      </c>
      <c r="U2280" s="14">
        <v>0</v>
      </c>
    </row>
    <row r="2281" spans="1:21" x14ac:dyDescent="0.2">
      <c r="A2281" s="9">
        <v>2015</v>
      </c>
      <c r="B2281" s="10" t="s">
        <v>2635</v>
      </c>
      <c r="C2281" s="10" t="s">
        <v>22</v>
      </c>
      <c r="D2281" s="9">
        <v>618736</v>
      </c>
      <c r="E2281" s="10" t="s">
        <v>3825</v>
      </c>
      <c r="F2281" s="11">
        <v>279</v>
      </c>
      <c r="G2281" s="12" t="s">
        <v>3829</v>
      </c>
      <c r="H2281" s="13" t="s">
        <v>3734</v>
      </c>
      <c r="I2281" s="14" t="s">
        <v>26</v>
      </c>
      <c r="J2281" s="14" t="s">
        <v>882</v>
      </c>
      <c r="K2281" s="15">
        <v>530</v>
      </c>
      <c r="L2281" s="16">
        <v>472.47694523428504</v>
      </c>
      <c r="M2281" s="16">
        <v>42.523054765714939</v>
      </c>
      <c r="N2281" s="14">
        <v>0</v>
      </c>
      <c r="O2281" s="14">
        <v>0</v>
      </c>
      <c r="P2281" s="14">
        <v>0</v>
      </c>
      <c r="Q2281" s="14">
        <v>4</v>
      </c>
      <c r="R2281" s="14">
        <v>0</v>
      </c>
      <c r="S2281" s="14">
        <v>11</v>
      </c>
      <c r="T2281" s="14">
        <v>0</v>
      </c>
      <c r="U2281" s="14">
        <v>0</v>
      </c>
    </row>
    <row r="2282" spans="1:21" x14ac:dyDescent="0.2">
      <c r="A2282" s="9">
        <v>2015</v>
      </c>
      <c r="B2282" s="10" t="s">
        <v>2635</v>
      </c>
      <c r="C2282" s="10" t="s">
        <v>22</v>
      </c>
      <c r="D2282" s="9">
        <v>618744</v>
      </c>
      <c r="E2282" s="10" t="s">
        <v>3830</v>
      </c>
      <c r="F2282" s="11">
        <v>537</v>
      </c>
      <c r="G2282" s="12" t="s">
        <v>3831</v>
      </c>
      <c r="H2282" s="13" t="s">
        <v>3734</v>
      </c>
      <c r="I2282" s="14" t="s">
        <v>26</v>
      </c>
      <c r="J2282" s="14" t="s">
        <v>882</v>
      </c>
      <c r="K2282" s="15">
        <v>840</v>
      </c>
      <c r="L2282" s="16">
        <v>739.99466900770767</v>
      </c>
      <c r="M2282" s="16">
        <v>66.005330992292315</v>
      </c>
      <c r="N2282" s="14">
        <v>0</v>
      </c>
      <c r="O2282" s="14">
        <v>14</v>
      </c>
      <c r="P2282" s="14">
        <v>5</v>
      </c>
      <c r="Q2282" s="14">
        <v>6</v>
      </c>
      <c r="R2282" s="14">
        <v>0</v>
      </c>
      <c r="S2282" s="14">
        <v>4</v>
      </c>
      <c r="T2282" s="14">
        <v>5</v>
      </c>
      <c r="U2282" s="14">
        <v>0</v>
      </c>
    </row>
    <row r="2283" spans="1:21" x14ac:dyDescent="0.2">
      <c r="A2283" s="9">
        <v>2015</v>
      </c>
      <c r="B2283" s="10" t="s">
        <v>2635</v>
      </c>
      <c r="C2283" s="10" t="s">
        <v>22</v>
      </c>
      <c r="D2283" s="9">
        <v>618751</v>
      </c>
      <c r="E2283" s="10" t="s">
        <v>3832</v>
      </c>
      <c r="F2283" s="11">
        <v>382</v>
      </c>
      <c r="G2283" s="12" t="s">
        <v>3810</v>
      </c>
      <c r="H2283" s="13" t="s">
        <v>3750</v>
      </c>
      <c r="I2283" s="14" t="s">
        <v>26</v>
      </c>
      <c r="J2283" s="14" t="s">
        <v>882</v>
      </c>
      <c r="K2283" s="15">
        <v>657</v>
      </c>
      <c r="L2283" s="16">
        <v>602.24733328148363</v>
      </c>
      <c r="M2283" s="16">
        <v>40.752666718516366</v>
      </c>
      <c r="N2283" s="14">
        <v>0</v>
      </c>
      <c r="O2283" s="14">
        <v>7</v>
      </c>
      <c r="P2283" s="14">
        <v>0</v>
      </c>
      <c r="Q2283" s="14">
        <v>5</v>
      </c>
      <c r="R2283" s="14">
        <v>0</v>
      </c>
      <c r="S2283" s="14">
        <v>2</v>
      </c>
      <c r="T2283" s="14">
        <v>0</v>
      </c>
      <c r="U2283" s="14">
        <v>0</v>
      </c>
    </row>
    <row r="2284" spans="1:21" x14ac:dyDescent="0.2">
      <c r="A2284" s="9">
        <v>2015</v>
      </c>
      <c r="B2284" s="10" t="s">
        <v>2635</v>
      </c>
      <c r="C2284" s="10" t="s">
        <v>22</v>
      </c>
      <c r="D2284" s="9">
        <v>618769</v>
      </c>
      <c r="E2284" s="10" t="s">
        <v>3833</v>
      </c>
      <c r="F2284" s="11">
        <v>520</v>
      </c>
      <c r="G2284" s="12" t="s">
        <v>3769</v>
      </c>
      <c r="H2284" s="13" t="s">
        <v>3731</v>
      </c>
      <c r="I2284" s="14" t="s">
        <v>26</v>
      </c>
      <c r="J2284" s="14" t="s">
        <v>882</v>
      </c>
      <c r="K2284" s="15">
        <v>855</v>
      </c>
      <c r="L2284" s="16">
        <v>722.54169218669676</v>
      </c>
      <c r="M2284" s="16">
        <v>83.458307813303222</v>
      </c>
      <c r="N2284" s="14">
        <v>0</v>
      </c>
      <c r="O2284" s="14">
        <v>12</v>
      </c>
      <c r="P2284" s="14">
        <v>0</v>
      </c>
      <c r="Q2284" s="14">
        <v>27</v>
      </c>
      <c r="R2284" s="14">
        <v>0</v>
      </c>
      <c r="S2284" s="14">
        <v>10</v>
      </c>
      <c r="T2284" s="14">
        <v>0</v>
      </c>
      <c r="U2284" s="14">
        <v>0</v>
      </c>
    </row>
    <row r="2285" spans="1:21" x14ac:dyDescent="0.2">
      <c r="A2285" s="9">
        <v>2015</v>
      </c>
      <c r="B2285" s="10" t="s">
        <v>2635</v>
      </c>
      <c r="C2285" s="10" t="s">
        <v>22</v>
      </c>
      <c r="D2285" s="9">
        <v>618777</v>
      </c>
      <c r="E2285" s="10" t="s">
        <v>3834</v>
      </c>
      <c r="F2285" s="11">
        <v>319</v>
      </c>
      <c r="G2285" s="12" t="s">
        <v>3835</v>
      </c>
      <c r="H2285" s="13" t="s">
        <v>3783</v>
      </c>
      <c r="I2285" s="14" t="s">
        <v>26</v>
      </c>
      <c r="J2285" s="14" t="s">
        <v>882</v>
      </c>
      <c r="K2285" s="15">
        <v>533</v>
      </c>
      <c r="L2285" s="16">
        <v>491.0015472934885</v>
      </c>
      <c r="M2285" s="16">
        <v>37.998452706511486</v>
      </c>
      <c r="N2285" s="14">
        <v>0</v>
      </c>
      <c r="O2285" s="14">
        <v>0</v>
      </c>
      <c r="P2285" s="14">
        <v>0</v>
      </c>
      <c r="Q2285" s="14">
        <v>4</v>
      </c>
      <c r="R2285" s="14">
        <v>0</v>
      </c>
      <c r="S2285" s="14">
        <v>0</v>
      </c>
      <c r="T2285" s="14">
        <v>0</v>
      </c>
      <c r="U2285" s="14">
        <v>0</v>
      </c>
    </row>
    <row r="2286" spans="1:21" x14ac:dyDescent="0.2">
      <c r="A2286" s="9">
        <v>2015</v>
      </c>
      <c r="B2286" s="10" t="s">
        <v>2635</v>
      </c>
      <c r="C2286" s="10" t="s">
        <v>22</v>
      </c>
      <c r="D2286" s="9">
        <v>618785</v>
      </c>
      <c r="E2286" s="10" t="s">
        <v>3836</v>
      </c>
      <c r="F2286" s="11">
        <v>547</v>
      </c>
      <c r="G2286" s="12" t="s">
        <v>3766</v>
      </c>
      <c r="H2286" s="13" t="s">
        <v>3746</v>
      </c>
      <c r="I2286" s="14" t="s">
        <v>26</v>
      </c>
      <c r="J2286" s="14" t="s">
        <v>882</v>
      </c>
      <c r="K2286" s="15">
        <v>945</v>
      </c>
      <c r="L2286" s="16">
        <v>822.30664001632556</v>
      </c>
      <c r="M2286" s="16">
        <v>72.693359983674469</v>
      </c>
      <c r="N2286" s="14">
        <v>0</v>
      </c>
      <c r="O2286" s="14">
        <v>0</v>
      </c>
      <c r="P2286" s="14">
        <v>0</v>
      </c>
      <c r="Q2286" s="14">
        <v>38</v>
      </c>
      <c r="R2286" s="14">
        <v>0</v>
      </c>
      <c r="S2286" s="14">
        <v>12</v>
      </c>
      <c r="T2286" s="14">
        <v>0</v>
      </c>
      <c r="U2286" s="14">
        <v>0</v>
      </c>
    </row>
    <row r="2287" spans="1:21" x14ac:dyDescent="0.2">
      <c r="A2287" s="9">
        <v>2015</v>
      </c>
      <c r="B2287" s="10" t="s">
        <v>2635</v>
      </c>
      <c r="C2287" s="10" t="s">
        <v>22</v>
      </c>
      <c r="D2287" s="9">
        <v>618793</v>
      </c>
      <c r="E2287" s="10" t="s">
        <v>3837</v>
      </c>
      <c r="F2287" s="11">
        <v>268</v>
      </c>
      <c r="G2287" s="12" t="s">
        <v>3757</v>
      </c>
      <c r="H2287" s="13" t="s">
        <v>3746</v>
      </c>
      <c r="I2287" s="14" t="s">
        <v>26</v>
      </c>
      <c r="J2287" s="14" t="s">
        <v>882</v>
      </c>
      <c r="K2287" s="15">
        <v>551</v>
      </c>
      <c r="L2287" s="16">
        <v>494.03393210645709</v>
      </c>
      <c r="M2287" s="16">
        <v>37.96606789354297</v>
      </c>
      <c r="N2287" s="14">
        <v>0</v>
      </c>
      <c r="O2287" s="14">
        <v>0</v>
      </c>
      <c r="P2287" s="14">
        <v>0</v>
      </c>
      <c r="Q2287" s="14">
        <v>13</v>
      </c>
      <c r="R2287" s="14">
        <v>0</v>
      </c>
      <c r="S2287" s="14">
        <v>6</v>
      </c>
      <c r="T2287" s="14">
        <v>0</v>
      </c>
      <c r="U2287" s="14">
        <v>0</v>
      </c>
    </row>
    <row r="2288" spans="1:21" x14ac:dyDescent="0.2">
      <c r="A2288" s="9">
        <v>2015</v>
      </c>
      <c r="B2288" s="10" t="s">
        <v>2635</v>
      </c>
      <c r="C2288" s="10" t="s">
        <v>22</v>
      </c>
      <c r="D2288" s="9">
        <v>618801</v>
      </c>
      <c r="E2288" s="10" t="s">
        <v>3838</v>
      </c>
      <c r="F2288" s="11">
        <v>229</v>
      </c>
      <c r="G2288" s="12" t="s">
        <v>3805</v>
      </c>
      <c r="H2288" s="13" t="s">
        <v>3731</v>
      </c>
      <c r="I2288" s="14" t="s">
        <v>26</v>
      </c>
      <c r="J2288" s="14" t="s">
        <v>882</v>
      </c>
      <c r="K2288" s="15">
        <v>426</v>
      </c>
      <c r="L2288" s="16">
        <v>405.11022153120479</v>
      </c>
      <c r="M2288" s="16">
        <v>6.8897784687952139</v>
      </c>
      <c r="N2288" s="14">
        <v>0</v>
      </c>
      <c r="O2288" s="14">
        <v>0</v>
      </c>
      <c r="P2288" s="14">
        <v>0</v>
      </c>
      <c r="Q2288" s="14">
        <v>9</v>
      </c>
      <c r="R2288" s="14">
        <v>0</v>
      </c>
      <c r="S2288" s="14">
        <v>5</v>
      </c>
      <c r="T2288" s="14">
        <v>0</v>
      </c>
      <c r="U2288" s="14">
        <v>0</v>
      </c>
    </row>
    <row r="2289" spans="1:21" x14ac:dyDescent="0.2">
      <c r="A2289" s="9">
        <v>2015</v>
      </c>
      <c r="B2289" s="10" t="s">
        <v>2635</v>
      </c>
      <c r="C2289" s="10" t="s">
        <v>22</v>
      </c>
      <c r="D2289" s="9">
        <v>618819</v>
      </c>
      <c r="E2289" s="10" t="s">
        <v>3839</v>
      </c>
      <c r="F2289" s="11">
        <v>507</v>
      </c>
      <c r="G2289" s="12" t="s">
        <v>3757</v>
      </c>
      <c r="H2289" s="13" t="s">
        <v>3746</v>
      </c>
      <c r="I2289" s="14" t="s">
        <v>26</v>
      </c>
      <c r="J2289" s="14" t="s">
        <v>882</v>
      </c>
      <c r="K2289" s="15">
        <v>874</v>
      </c>
      <c r="L2289" s="16">
        <v>751.52757447046361</v>
      </c>
      <c r="M2289" s="16">
        <v>81.472425529536423</v>
      </c>
      <c r="N2289" s="14">
        <v>0</v>
      </c>
      <c r="O2289" s="14">
        <v>0</v>
      </c>
      <c r="P2289" s="14">
        <v>0</v>
      </c>
      <c r="Q2289" s="14">
        <v>34</v>
      </c>
      <c r="R2289" s="14">
        <v>0</v>
      </c>
      <c r="S2289" s="14">
        <v>7</v>
      </c>
      <c r="T2289" s="14">
        <v>0</v>
      </c>
      <c r="U2289" s="14">
        <v>0</v>
      </c>
    </row>
    <row r="2290" spans="1:21" x14ac:dyDescent="0.2">
      <c r="A2290" s="9">
        <v>2015</v>
      </c>
      <c r="B2290" s="10" t="s">
        <v>2635</v>
      </c>
      <c r="C2290" s="10" t="s">
        <v>22</v>
      </c>
      <c r="D2290" s="9">
        <v>618827</v>
      </c>
      <c r="E2290" s="10" t="s">
        <v>2565</v>
      </c>
      <c r="F2290" s="11">
        <v>388</v>
      </c>
      <c r="G2290" s="12" t="s">
        <v>3840</v>
      </c>
      <c r="H2290" s="13" t="s">
        <v>3383</v>
      </c>
      <c r="I2290" s="14" t="s">
        <v>26</v>
      </c>
      <c r="J2290" s="14" t="s">
        <v>882</v>
      </c>
      <c r="K2290" s="15">
        <v>665</v>
      </c>
      <c r="L2290" s="16">
        <v>608.4375142743927</v>
      </c>
      <c r="M2290" s="16">
        <v>45.562485725607331</v>
      </c>
      <c r="N2290" s="14">
        <v>0</v>
      </c>
      <c r="O2290" s="14">
        <v>6</v>
      </c>
      <c r="P2290" s="14">
        <v>0</v>
      </c>
      <c r="Q2290" s="14">
        <v>5</v>
      </c>
      <c r="R2290" s="14">
        <v>0</v>
      </c>
      <c r="S2290" s="14">
        <v>0</v>
      </c>
      <c r="T2290" s="14">
        <v>0</v>
      </c>
      <c r="U2290" s="14">
        <v>0</v>
      </c>
    </row>
    <row r="2291" spans="1:21" x14ac:dyDescent="0.2">
      <c r="A2291" s="9">
        <v>2015</v>
      </c>
      <c r="B2291" s="10" t="s">
        <v>2635</v>
      </c>
      <c r="C2291" s="10" t="s">
        <v>22</v>
      </c>
      <c r="D2291" s="9">
        <v>618843</v>
      </c>
      <c r="E2291" s="10" t="s">
        <v>3841</v>
      </c>
      <c r="F2291" s="11">
        <v>453</v>
      </c>
      <c r="G2291" s="12" t="s">
        <v>3842</v>
      </c>
      <c r="H2291" s="13" t="s">
        <v>3743</v>
      </c>
      <c r="I2291" s="14" t="s">
        <v>26</v>
      </c>
      <c r="J2291" s="14" t="s">
        <v>882</v>
      </c>
      <c r="K2291" s="15">
        <v>776</v>
      </c>
      <c r="L2291" s="16">
        <v>693.91340819790128</v>
      </c>
      <c r="M2291" s="16">
        <v>57.086591802098752</v>
      </c>
      <c r="N2291" s="14">
        <v>0</v>
      </c>
      <c r="O2291" s="14">
        <v>0</v>
      </c>
      <c r="P2291" s="14">
        <v>5</v>
      </c>
      <c r="Q2291" s="14">
        <v>6</v>
      </c>
      <c r="R2291" s="14">
        <v>0</v>
      </c>
      <c r="S2291" s="14">
        <v>5</v>
      </c>
      <c r="T2291" s="14">
        <v>9</v>
      </c>
      <c r="U2291" s="14">
        <v>0</v>
      </c>
    </row>
    <row r="2292" spans="1:21" x14ac:dyDescent="0.2">
      <c r="A2292" s="9">
        <v>2015</v>
      </c>
      <c r="B2292" s="10" t="s">
        <v>2635</v>
      </c>
      <c r="C2292" s="10" t="s">
        <v>22</v>
      </c>
      <c r="D2292" s="9">
        <v>618850</v>
      </c>
      <c r="E2292" s="10" t="s">
        <v>3843</v>
      </c>
      <c r="F2292" s="11">
        <v>562</v>
      </c>
      <c r="G2292" s="12" t="s">
        <v>3741</v>
      </c>
      <c r="H2292" s="13" t="s">
        <v>3731</v>
      </c>
      <c r="I2292" s="14" t="s">
        <v>26</v>
      </c>
      <c r="J2292" s="14" t="s">
        <v>882</v>
      </c>
      <c r="K2292" s="15">
        <v>956</v>
      </c>
      <c r="L2292" s="16">
        <v>830.87226809991648</v>
      </c>
      <c r="M2292" s="16">
        <v>78.127731900083575</v>
      </c>
      <c r="N2292" s="14">
        <v>0</v>
      </c>
      <c r="O2292" s="14">
        <v>0</v>
      </c>
      <c r="P2292" s="14">
        <v>0</v>
      </c>
      <c r="Q2292" s="14">
        <v>35</v>
      </c>
      <c r="R2292" s="14">
        <v>0</v>
      </c>
      <c r="S2292" s="14">
        <v>12</v>
      </c>
      <c r="T2292" s="14">
        <v>0</v>
      </c>
      <c r="U2292" s="14">
        <v>0</v>
      </c>
    </row>
    <row r="2293" spans="1:21" x14ac:dyDescent="0.2">
      <c r="A2293" s="9">
        <v>2015</v>
      </c>
      <c r="B2293" s="10" t="s">
        <v>2635</v>
      </c>
      <c r="C2293" s="10" t="s">
        <v>22</v>
      </c>
      <c r="D2293" s="9">
        <v>618868</v>
      </c>
      <c r="E2293" s="10" t="s">
        <v>1804</v>
      </c>
      <c r="F2293" s="11">
        <v>297</v>
      </c>
      <c r="G2293" s="12" t="s">
        <v>3844</v>
      </c>
      <c r="H2293" s="13" t="s">
        <v>3383</v>
      </c>
      <c r="I2293" s="14" t="s">
        <v>26</v>
      </c>
      <c r="J2293" s="14" t="s">
        <v>882</v>
      </c>
      <c r="K2293" s="15">
        <v>560</v>
      </c>
      <c r="L2293" s="16">
        <v>488.31710150261858</v>
      </c>
      <c r="M2293" s="16">
        <v>29.682898497381366</v>
      </c>
      <c r="N2293" s="14">
        <v>0</v>
      </c>
      <c r="O2293" s="14">
        <v>0</v>
      </c>
      <c r="P2293" s="14">
        <v>0</v>
      </c>
      <c r="Q2293" s="14">
        <v>4</v>
      </c>
      <c r="R2293" s="14">
        <v>0</v>
      </c>
      <c r="S2293" s="14">
        <v>38</v>
      </c>
      <c r="T2293" s="14">
        <v>0</v>
      </c>
      <c r="U2293" s="14">
        <v>0</v>
      </c>
    </row>
    <row r="2294" spans="1:21" x14ac:dyDescent="0.2">
      <c r="A2294" s="9">
        <v>2015</v>
      </c>
      <c r="B2294" s="10" t="s">
        <v>2635</v>
      </c>
      <c r="C2294" s="10" t="s">
        <v>22</v>
      </c>
      <c r="D2294" s="9">
        <v>618892</v>
      </c>
      <c r="E2294" s="10" t="s">
        <v>3845</v>
      </c>
      <c r="F2294" s="11">
        <v>189</v>
      </c>
      <c r="G2294" s="12" t="s">
        <v>3757</v>
      </c>
      <c r="H2294" s="13" t="s">
        <v>3746</v>
      </c>
      <c r="I2294" s="14" t="s">
        <v>26</v>
      </c>
      <c r="J2294" s="14" t="s">
        <v>882</v>
      </c>
      <c r="K2294" s="15">
        <v>354</v>
      </c>
      <c r="L2294" s="16">
        <v>302.44335772861416</v>
      </c>
      <c r="M2294" s="16">
        <v>26.556642271385826</v>
      </c>
      <c r="N2294" s="14">
        <v>0</v>
      </c>
      <c r="O2294" s="14">
        <v>6</v>
      </c>
      <c r="P2294" s="14">
        <v>8</v>
      </c>
      <c r="Q2294" s="14">
        <v>7</v>
      </c>
      <c r="R2294" s="14">
        <v>0</v>
      </c>
      <c r="S2294" s="14">
        <v>4</v>
      </c>
      <c r="T2294" s="14">
        <v>0</v>
      </c>
      <c r="U2294" s="14">
        <v>0</v>
      </c>
    </row>
    <row r="2295" spans="1:21" x14ac:dyDescent="0.2">
      <c r="A2295" s="9">
        <v>2015</v>
      </c>
      <c r="B2295" s="10" t="s">
        <v>2635</v>
      </c>
      <c r="C2295" s="10" t="s">
        <v>22</v>
      </c>
      <c r="D2295" s="9">
        <v>618926</v>
      </c>
      <c r="E2295" s="10" t="s">
        <v>3846</v>
      </c>
      <c r="F2295" s="11">
        <v>457</v>
      </c>
      <c r="G2295" s="12" t="s">
        <v>3755</v>
      </c>
      <c r="H2295" s="13" t="s">
        <v>3731</v>
      </c>
      <c r="I2295" s="14" t="s">
        <v>26</v>
      </c>
      <c r="J2295" s="14" t="s">
        <v>882</v>
      </c>
      <c r="K2295" s="15">
        <v>801</v>
      </c>
      <c r="L2295" s="16">
        <v>676.89363525236161</v>
      </c>
      <c r="M2295" s="16">
        <v>70.106364747638438</v>
      </c>
      <c r="N2295" s="14">
        <v>0</v>
      </c>
      <c r="O2295" s="14">
        <v>21</v>
      </c>
      <c r="P2295" s="14">
        <v>0</v>
      </c>
      <c r="Q2295" s="14">
        <v>18</v>
      </c>
      <c r="R2295" s="14">
        <v>0</v>
      </c>
      <c r="S2295" s="14">
        <v>15</v>
      </c>
      <c r="T2295" s="14">
        <v>0</v>
      </c>
      <c r="U2295" s="14">
        <v>0</v>
      </c>
    </row>
    <row r="2296" spans="1:21" x14ac:dyDescent="0.2">
      <c r="A2296" s="9">
        <v>2015</v>
      </c>
      <c r="B2296" s="10" t="s">
        <v>2635</v>
      </c>
      <c r="C2296" s="10" t="s">
        <v>22</v>
      </c>
      <c r="D2296" s="9">
        <v>620005</v>
      </c>
      <c r="E2296" s="10" t="s">
        <v>3847</v>
      </c>
      <c r="F2296" s="11">
        <v>281</v>
      </c>
      <c r="G2296" s="12" t="s">
        <v>3848</v>
      </c>
      <c r="H2296" s="13" t="s">
        <v>3396</v>
      </c>
      <c r="I2296" s="14" t="s">
        <v>26</v>
      </c>
      <c r="J2296" s="14" t="s">
        <v>27</v>
      </c>
      <c r="K2296" s="15">
        <v>424</v>
      </c>
      <c r="L2296" s="16">
        <v>307.09679857308453</v>
      </c>
      <c r="M2296" s="16">
        <v>17.903201426915498</v>
      </c>
      <c r="N2296" s="14">
        <v>6</v>
      </c>
      <c r="O2296" s="14">
        <v>0</v>
      </c>
      <c r="P2296" s="14">
        <v>2</v>
      </c>
      <c r="Q2296" s="14">
        <v>43</v>
      </c>
      <c r="R2296" s="14">
        <v>22</v>
      </c>
      <c r="S2296" s="14">
        <v>0</v>
      </c>
      <c r="T2296" s="14">
        <v>26</v>
      </c>
      <c r="U2296" s="14">
        <v>0</v>
      </c>
    </row>
    <row r="2297" spans="1:21" x14ac:dyDescent="0.2">
      <c r="A2297" s="9">
        <v>2015</v>
      </c>
      <c r="B2297" s="10" t="s">
        <v>2635</v>
      </c>
      <c r="C2297" s="10" t="s">
        <v>22</v>
      </c>
      <c r="D2297" s="9">
        <v>640003</v>
      </c>
      <c r="E2297" s="10" t="s">
        <v>3849</v>
      </c>
      <c r="F2297" s="11">
        <v>115</v>
      </c>
      <c r="G2297" s="12" t="s">
        <v>3850</v>
      </c>
      <c r="H2297" s="13" t="s">
        <v>3396</v>
      </c>
      <c r="I2297" s="14" t="s">
        <v>29</v>
      </c>
      <c r="J2297" s="14" t="s">
        <v>27</v>
      </c>
      <c r="K2297" s="15">
        <v>210</v>
      </c>
      <c r="L2297" s="16">
        <v>152.61602363402596</v>
      </c>
      <c r="M2297" s="16">
        <v>1.3839763659740354</v>
      </c>
      <c r="N2297" s="14">
        <v>6</v>
      </c>
      <c r="O2297" s="14">
        <v>0</v>
      </c>
      <c r="P2297" s="14">
        <v>2</v>
      </c>
      <c r="Q2297" s="14">
        <v>12</v>
      </c>
      <c r="R2297" s="14">
        <v>11</v>
      </c>
      <c r="S2297" s="14">
        <v>0</v>
      </c>
      <c r="T2297" s="14">
        <v>0</v>
      </c>
      <c r="U2297" s="14">
        <v>25</v>
      </c>
    </row>
    <row r="2298" spans="1:21" x14ac:dyDescent="0.2">
      <c r="A2298" s="9">
        <v>2015</v>
      </c>
      <c r="B2298" s="10" t="s">
        <v>2635</v>
      </c>
      <c r="C2298" s="10" t="s">
        <v>22</v>
      </c>
      <c r="D2298" s="9">
        <v>640029</v>
      </c>
      <c r="E2298" s="10" t="s">
        <v>3851</v>
      </c>
      <c r="F2298" s="11">
        <v>329</v>
      </c>
      <c r="G2298" s="12" t="s">
        <v>3852</v>
      </c>
      <c r="H2298" s="13" t="s">
        <v>3464</v>
      </c>
      <c r="I2298" s="14" t="s">
        <v>26</v>
      </c>
      <c r="J2298" s="14" t="s">
        <v>27</v>
      </c>
      <c r="K2298" s="15">
        <v>625</v>
      </c>
      <c r="L2298" s="16">
        <v>417.52496345904797</v>
      </c>
      <c r="M2298" s="16">
        <v>92.475036540952075</v>
      </c>
      <c r="N2298" s="14">
        <v>10</v>
      </c>
      <c r="O2298" s="14">
        <v>0</v>
      </c>
      <c r="P2298" s="14">
        <v>4</v>
      </c>
      <c r="Q2298" s="14">
        <v>49</v>
      </c>
      <c r="R2298" s="14">
        <v>34</v>
      </c>
      <c r="S2298" s="14">
        <v>0</v>
      </c>
      <c r="T2298" s="14">
        <v>18</v>
      </c>
      <c r="U2298" s="14">
        <v>0</v>
      </c>
    </row>
    <row r="2299" spans="1:21" x14ac:dyDescent="0.2">
      <c r="A2299" s="9">
        <v>2015</v>
      </c>
      <c r="B2299" s="10" t="s">
        <v>2635</v>
      </c>
      <c r="C2299" s="10" t="s">
        <v>22</v>
      </c>
      <c r="D2299" s="9">
        <v>640037</v>
      </c>
      <c r="E2299" s="10" t="s">
        <v>3853</v>
      </c>
      <c r="F2299" s="11">
        <v>823</v>
      </c>
      <c r="G2299" s="12" t="s">
        <v>3854</v>
      </c>
      <c r="H2299" s="13" t="s">
        <v>3407</v>
      </c>
      <c r="I2299" s="14" t="s">
        <v>26</v>
      </c>
      <c r="J2299" s="14" t="s">
        <v>27</v>
      </c>
      <c r="K2299" s="15">
        <v>1345</v>
      </c>
      <c r="L2299" s="16">
        <v>932.35041372981777</v>
      </c>
      <c r="M2299" s="16">
        <v>169.64958627018214</v>
      </c>
      <c r="N2299" s="14">
        <v>2</v>
      </c>
      <c r="O2299" s="14">
        <v>0</v>
      </c>
      <c r="P2299" s="14">
        <v>36</v>
      </c>
      <c r="Q2299" s="14">
        <v>102</v>
      </c>
      <c r="R2299" s="14">
        <v>67</v>
      </c>
      <c r="S2299" s="14">
        <v>0</v>
      </c>
      <c r="T2299" s="14">
        <v>36</v>
      </c>
      <c r="U2299" s="14">
        <v>0</v>
      </c>
    </row>
    <row r="2300" spans="1:21" x14ac:dyDescent="0.2">
      <c r="A2300" s="9">
        <v>2015</v>
      </c>
      <c r="B2300" s="10" t="s">
        <v>2635</v>
      </c>
      <c r="C2300" s="10" t="s">
        <v>22</v>
      </c>
      <c r="D2300" s="9">
        <v>640045</v>
      </c>
      <c r="E2300" s="10" t="s">
        <v>3855</v>
      </c>
      <c r="F2300" s="11">
        <v>248</v>
      </c>
      <c r="G2300" s="12" t="s">
        <v>3856</v>
      </c>
      <c r="H2300" s="13" t="s">
        <v>3407</v>
      </c>
      <c r="I2300" s="14" t="s">
        <v>29</v>
      </c>
      <c r="J2300" s="14" t="s">
        <v>27</v>
      </c>
      <c r="K2300" s="15">
        <v>548</v>
      </c>
      <c r="L2300" s="16">
        <v>319.64349313278996</v>
      </c>
      <c r="M2300" s="16">
        <v>56.356506867210051</v>
      </c>
      <c r="N2300" s="14">
        <v>43</v>
      </c>
      <c r="O2300" s="14">
        <v>0</v>
      </c>
      <c r="P2300" s="14">
        <v>5</v>
      </c>
      <c r="Q2300" s="14">
        <v>44</v>
      </c>
      <c r="R2300" s="14">
        <v>22</v>
      </c>
      <c r="S2300" s="14">
        <v>0</v>
      </c>
      <c r="T2300" s="14">
        <v>8</v>
      </c>
      <c r="U2300" s="14">
        <v>50</v>
      </c>
    </row>
    <row r="2301" spans="1:21" x14ac:dyDescent="0.2">
      <c r="A2301" s="9">
        <v>2015</v>
      </c>
      <c r="B2301" s="10" t="s">
        <v>2635</v>
      </c>
      <c r="C2301" s="10" t="s">
        <v>22</v>
      </c>
      <c r="D2301" s="9">
        <v>640052</v>
      </c>
      <c r="E2301" s="10" t="s">
        <v>3857</v>
      </c>
      <c r="F2301" s="11">
        <v>540</v>
      </c>
      <c r="G2301" s="12" t="s">
        <v>3858</v>
      </c>
      <c r="H2301" s="13" t="s">
        <v>3388</v>
      </c>
      <c r="I2301" s="14" t="s">
        <v>26</v>
      </c>
      <c r="J2301" s="14" t="s">
        <v>27</v>
      </c>
      <c r="K2301" s="15">
        <v>902</v>
      </c>
      <c r="L2301" s="16">
        <v>620.05771492233748</v>
      </c>
      <c r="M2301" s="16">
        <v>126.94228507766253</v>
      </c>
      <c r="N2301" s="14">
        <v>12</v>
      </c>
      <c r="O2301" s="14">
        <v>0</v>
      </c>
      <c r="P2301" s="14">
        <v>6</v>
      </c>
      <c r="Q2301" s="14">
        <v>84</v>
      </c>
      <c r="R2301" s="14">
        <v>53</v>
      </c>
      <c r="S2301" s="14">
        <v>0</v>
      </c>
      <c r="T2301" s="14">
        <v>0</v>
      </c>
      <c r="U2301" s="14">
        <v>0</v>
      </c>
    </row>
    <row r="2302" spans="1:21" x14ac:dyDescent="0.2">
      <c r="A2302" s="9">
        <v>2015</v>
      </c>
      <c r="B2302" s="10" t="s">
        <v>2635</v>
      </c>
      <c r="C2302" s="10" t="s">
        <v>22</v>
      </c>
      <c r="D2302" s="9">
        <v>640060</v>
      </c>
      <c r="E2302" s="10" t="s">
        <v>3859</v>
      </c>
      <c r="F2302" s="11">
        <v>667</v>
      </c>
      <c r="G2302" s="12" t="s">
        <v>3519</v>
      </c>
      <c r="H2302" s="13" t="s">
        <v>3399</v>
      </c>
      <c r="I2302" s="14" t="s">
        <v>26</v>
      </c>
      <c r="J2302" s="14" t="s">
        <v>27</v>
      </c>
      <c r="K2302" s="15">
        <v>1084</v>
      </c>
      <c r="L2302" s="16">
        <v>695.04507630403259</v>
      </c>
      <c r="M2302" s="16">
        <v>189.95492369596747</v>
      </c>
      <c r="N2302" s="14">
        <v>20</v>
      </c>
      <c r="O2302" s="14">
        <v>0</v>
      </c>
      <c r="P2302" s="14">
        <v>6</v>
      </c>
      <c r="Q2302" s="14">
        <v>91</v>
      </c>
      <c r="R2302" s="14">
        <v>57</v>
      </c>
      <c r="S2302" s="14">
        <v>0</v>
      </c>
      <c r="T2302" s="14">
        <v>25</v>
      </c>
      <c r="U2302" s="14">
        <v>0</v>
      </c>
    </row>
    <row r="2303" spans="1:21" x14ac:dyDescent="0.2">
      <c r="A2303" s="9">
        <v>2015</v>
      </c>
      <c r="B2303" s="10" t="s">
        <v>2635</v>
      </c>
      <c r="C2303" s="10" t="s">
        <v>22</v>
      </c>
      <c r="D2303" s="9">
        <v>640078</v>
      </c>
      <c r="E2303" s="10" t="s">
        <v>3860</v>
      </c>
      <c r="F2303" s="11">
        <v>270</v>
      </c>
      <c r="G2303" s="12" t="s">
        <v>1779</v>
      </c>
      <c r="H2303" s="13" t="s">
        <v>3399</v>
      </c>
      <c r="I2303" s="14" t="s">
        <v>29</v>
      </c>
      <c r="J2303" s="14" t="s">
        <v>27</v>
      </c>
      <c r="K2303" s="15">
        <v>722</v>
      </c>
      <c r="L2303" s="16">
        <v>313.13579983033287</v>
      </c>
      <c r="M2303" s="16">
        <v>170.86420016966707</v>
      </c>
      <c r="N2303" s="14">
        <v>56</v>
      </c>
      <c r="O2303" s="14">
        <v>0</v>
      </c>
      <c r="P2303" s="14">
        <v>44</v>
      </c>
      <c r="Q2303" s="14">
        <v>36</v>
      </c>
      <c r="R2303" s="14">
        <v>40</v>
      </c>
      <c r="S2303" s="14">
        <v>0</v>
      </c>
      <c r="T2303" s="14">
        <v>7</v>
      </c>
      <c r="U2303" s="14">
        <v>55</v>
      </c>
    </row>
    <row r="2304" spans="1:21" x14ac:dyDescent="0.2">
      <c r="A2304" s="9">
        <v>2015</v>
      </c>
      <c r="B2304" s="10" t="s">
        <v>2635</v>
      </c>
      <c r="C2304" s="10" t="s">
        <v>22</v>
      </c>
      <c r="D2304" s="9">
        <v>640086</v>
      </c>
      <c r="E2304" s="10" t="s">
        <v>3861</v>
      </c>
      <c r="F2304" s="11">
        <v>518</v>
      </c>
      <c r="G2304" s="12" t="s">
        <v>3862</v>
      </c>
      <c r="H2304" s="13" t="s">
        <v>3455</v>
      </c>
      <c r="I2304" s="14" t="s">
        <v>26</v>
      </c>
      <c r="J2304" s="14" t="s">
        <v>27</v>
      </c>
      <c r="K2304" s="15">
        <v>845</v>
      </c>
      <c r="L2304" s="16">
        <v>574.17829274238875</v>
      </c>
      <c r="M2304" s="16">
        <v>107.82170725761127</v>
      </c>
      <c r="N2304" s="14">
        <v>0</v>
      </c>
      <c r="O2304" s="14">
        <v>0</v>
      </c>
      <c r="P2304" s="14">
        <v>3</v>
      </c>
      <c r="Q2304" s="14">
        <v>87</v>
      </c>
      <c r="R2304" s="14">
        <v>56</v>
      </c>
      <c r="S2304" s="14">
        <v>0</v>
      </c>
      <c r="T2304" s="14">
        <v>17</v>
      </c>
      <c r="U2304" s="14">
        <v>0</v>
      </c>
    </row>
    <row r="2305" spans="1:21" x14ac:dyDescent="0.2">
      <c r="A2305" s="9">
        <v>2015</v>
      </c>
      <c r="B2305" s="10" t="s">
        <v>2635</v>
      </c>
      <c r="C2305" s="10" t="s">
        <v>22</v>
      </c>
      <c r="D2305" s="9">
        <v>640102</v>
      </c>
      <c r="E2305" s="10" t="s">
        <v>3863</v>
      </c>
      <c r="F2305" s="11">
        <v>187</v>
      </c>
      <c r="G2305" s="12" t="s">
        <v>3864</v>
      </c>
      <c r="H2305" s="13" t="s">
        <v>548</v>
      </c>
      <c r="I2305" s="14" t="s">
        <v>29</v>
      </c>
      <c r="J2305" s="14" t="s">
        <v>27</v>
      </c>
      <c r="K2305" s="15">
        <v>605</v>
      </c>
      <c r="L2305" s="16">
        <v>258.43810642457572</v>
      </c>
      <c r="M2305" s="16">
        <v>80.56189357542425</v>
      </c>
      <c r="N2305" s="14">
        <v>29</v>
      </c>
      <c r="O2305" s="14">
        <v>0</v>
      </c>
      <c r="P2305" s="14">
        <v>78</v>
      </c>
      <c r="Q2305" s="14">
        <v>33</v>
      </c>
      <c r="R2305" s="14">
        <v>32</v>
      </c>
      <c r="S2305" s="14">
        <v>0</v>
      </c>
      <c r="T2305" s="14">
        <v>25</v>
      </c>
      <c r="U2305" s="14">
        <v>69</v>
      </c>
    </row>
    <row r="2306" spans="1:21" x14ac:dyDescent="0.2">
      <c r="A2306" s="9">
        <v>2015</v>
      </c>
      <c r="B2306" s="10" t="s">
        <v>2635</v>
      </c>
      <c r="C2306" s="10" t="s">
        <v>22</v>
      </c>
      <c r="D2306" s="9">
        <v>640128</v>
      </c>
      <c r="E2306" s="10" t="s">
        <v>3865</v>
      </c>
      <c r="F2306" s="11">
        <v>355</v>
      </c>
      <c r="G2306" s="12" t="s">
        <v>3866</v>
      </c>
      <c r="H2306" s="13" t="s">
        <v>3396</v>
      </c>
      <c r="I2306" s="14" t="s">
        <v>26</v>
      </c>
      <c r="J2306" s="14" t="s">
        <v>27</v>
      </c>
      <c r="K2306" s="15">
        <v>732</v>
      </c>
      <c r="L2306" s="16">
        <v>427.39541365795083</v>
      </c>
      <c r="M2306" s="16">
        <v>120.60458634204915</v>
      </c>
      <c r="N2306" s="14">
        <v>45</v>
      </c>
      <c r="O2306" s="14">
        <v>0</v>
      </c>
      <c r="P2306" s="14">
        <v>13</v>
      </c>
      <c r="Q2306" s="14">
        <v>58</v>
      </c>
      <c r="R2306" s="14">
        <v>53</v>
      </c>
      <c r="S2306" s="14">
        <v>0</v>
      </c>
      <c r="T2306" s="14">
        <v>15</v>
      </c>
      <c r="U2306" s="14">
        <v>0</v>
      </c>
    </row>
    <row r="2307" spans="1:21" x14ac:dyDescent="0.2">
      <c r="A2307" s="9">
        <v>2015</v>
      </c>
      <c r="B2307" s="10" t="s">
        <v>2635</v>
      </c>
      <c r="C2307" s="10" t="s">
        <v>22</v>
      </c>
      <c r="D2307" s="9">
        <v>640136</v>
      </c>
      <c r="E2307" s="10" t="s">
        <v>3867</v>
      </c>
      <c r="F2307" s="11">
        <v>186</v>
      </c>
      <c r="G2307" s="12" t="s">
        <v>3866</v>
      </c>
      <c r="H2307" s="13" t="s">
        <v>3396</v>
      </c>
      <c r="I2307" s="14" t="s">
        <v>29</v>
      </c>
      <c r="J2307" s="14" t="s">
        <v>27</v>
      </c>
      <c r="K2307" s="15">
        <v>491</v>
      </c>
      <c r="L2307" s="16">
        <v>249.43574466413872</v>
      </c>
      <c r="M2307" s="16">
        <v>121.5642553358613</v>
      </c>
      <c r="N2307" s="14">
        <v>7</v>
      </c>
      <c r="O2307" s="14">
        <v>0</v>
      </c>
      <c r="P2307" s="14">
        <v>4</v>
      </c>
      <c r="Q2307" s="14">
        <v>33</v>
      </c>
      <c r="R2307" s="14">
        <v>32</v>
      </c>
      <c r="S2307" s="14">
        <v>0</v>
      </c>
      <c r="T2307" s="14">
        <v>0</v>
      </c>
      <c r="U2307" s="14">
        <v>44</v>
      </c>
    </row>
    <row r="2308" spans="1:21" x14ac:dyDescent="0.2">
      <c r="A2308" s="9">
        <v>2015</v>
      </c>
      <c r="B2308" s="10" t="s">
        <v>314</v>
      </c>
      <c r="C2308" s="10" t="s">
        <v>22</v>
      </c>
      <c r="D2308" s="9">
        <v>640151</v>
      </c>
      <c r="E2308" s="10" t="s">
        <v>3868</v>
      </c>
      <c r="F2308" s="11">
        <v>197</v>
      </c>
      <c r="G2308" s="12" t="s">
        <v>3704</v>
      </c>
      <c r="H2308" s="13" t="s">
        <v>3421</v>
      </c>
      <c r="I2308" s="14" t="s">
        <v>29</v>
      </c>
      <c r="J2308" s="14" t="s">
        <v>27</v>
      </c>
      <c r="K2308" s="15">
        <v>401</v>
      </c>
      <c r="L2308" s="16">
        <v>245.68831481080088</v>
      </c>
      <c r="M2308" s="16">
        <v>36.311685189199153</v>
      </c>
      <c r="N2308" s="14">
        <v>0</v>
      </c>
      <c r="O2308" s="14">
        <v>0</v>
      </c>
      <c r="P2308" s="14">
        <v>0</v>
      </c>
      <c r="Q2308" s="14">
        <v>33</v>
      </c>
      <c r="R2308" s="14">
        <v>21</v>
      </c>
      <c r="S2308" s="14">
        <v>0</v>
      </c>
      <c r="T2308" s="14">
        <v>21</v>
      </c>
      <c r="U2308" s="14">
        <v>44</v>
      </c>
    </row>
    <row r="2309" spans="1:21" x14ac:dyDescent="0.2">
      <c r="A2309" s="9">
        <v>2015</v>
      </c>
      <c r="B2309" s="10" t="s">
        <v>2635</v>
      </c>
      <c r="C2309" s="10" t="s">
        <v>22</v>
      </c>
      <c r="D2309" s="9">
        <v>640177</v>
      </c>
      <c r="E2309" s="10" t="s">
        <v>459</v>
      </c>
      <c r="F2309" s="11">
        <v>159</v>
      </c>
      <c r="G2309" s="12" t="s">
        <v>3869</v>
      </c>
      <c r="H2309" s="13" t="s">
        <v>3407</v>
      </c>
      <c r="I2309" s="14" t="s">
        <v>29</v>
      </c>
      <c r="J2309" s="14" t="s">
        <v>27</v>
      </c>
      <c r="K2309" s="15">
        <v>350</v>
      </c>
      <c r="L2309" s="16">
        <v>187.91626998384231</v>
      </c>
      <c r="M2309" s="16">
        <v>40.083730016157681</v>
      </c>
      <c r="N2309" s="14">
        <v>11</v>
      </c>
      <c r="O2309" s="14">
        <v>0</v>
      </c>
      <c r="P2309" s="14">
        <v>15</v>
      </c>
      <c r="Q2309" s="14">
        <v>14</v>
      </c>
      <c r="R2309" s="14">
        <v>23</v>
      </c>
      <c r="S2309" s="14">
        <v>0</v>
      </c>
      <c r="T2309" s="14">
        <v>7</v>
      </c>
      <c r="U2309" s="14">
        <v>52</v>
      </c>
    </row>
    <row r="2310" spans="1:21" x14ac:dyDescent="0.2">
      <c r="A2310" s="9">
        <v>2015</v>
      </c>
      <c r="B2310" s="10" t="s">
        <v>2635</v>
      </c>
      <c r="C2310" s="10" t="s">
        <v>22</v>
      </c>
      <c r="D2310" s="9">
        <v>640193</v>
      </c>
      <c r="E2310" s="10" t="s">
        <v>3870</v>
      </c>
      <c r="F2310" s="11">
        <v>482</v>
      </c>
      <c r="G2310" s="12" t="s">
        <v>3871</v>
      </c>
      <c r="H2310" s="13" t="s">
        <v>3407</v>
      </c>
      <c r="I2310" s="14" t="s">
        <v>26</v>
      </c>
      <c r="J2310" s="14" t="s">
        <v>27</v>
      </c>
      <c r="K2310" s="15">
        <v>1046</v>
      </c>
      <c r="L2310" s="16">
        <v>581.23203630435682</v>
      </c>
      <c r="M2310" s="16">
        <v>187.76796369564323</v>
      </c>
      <c r="N2310" s="14">
        <v>54</v>
      </c>
      <c r="O2310" s="14">
        <v>0</v>
      </c>
      <c r="P2310" s="14">
        <v>62</v>
      </c>
      <c r="Q2310" s="14">
        <v>81</v>
      </c>
      <c r="R2310" s="14">
        <v>63</v>
      </c>
      <c r="S2310" s="14">
        <v>0</v>
      </c>
      <c r="T2310" s="14">
        <v>17</v>
      </c>
      <c r="U2310" s="14">
        <v>0</v>
      </c>
    </row>
    <row r="2311" spans="1:21" x14ac:dyDescent="0.2">
      <c r="A2311" s="9">
        <v>2015</v>
      </c>
      <c r="B2311" s="10" t="s">
        <v>2635</v>
      </c>
      <c r="C2311" s="10" t="s">
        <v>22</v>
      </c>
      <c r="D2311" s="9">
        <v>640227</v>
      </c>
      <c r="E2311" s="10" t="s">
        <v>3872</v>
      </c>
      <c r="F2311" s="11">
        <v>555</v>
      </c>
      <c r="G2311" s="12" t="s">
        <v>3873</v>
      </c>
      <c r="H2311" s="13" t="s">
        <v>3473</v>
      </c>
      <c r="I2311" s="14" t="s">
        <v>26</v>
      </c>
      <c r="J2311" s="14" t="s">
        <v>27</v>
      </c>
      <c r="K2311" s="15">
        <v>1031</v>
      </c>
      <c r="L2311" s="16">
        <v>646.31576041657877</v>
      </c>
      <c r="M2311" s="16">
        <v>159.68423958342129</v>
      </c>
      <c r="N2311" s="14">
        <v>28</v>
      </c>
      <c r="O2311" s="14">
        <v>0</v>
      </c>
      <c r="P2311" s="14">
        <v>13</v>
      </c>
      <c r="Q2311" s="14">
        <v>87</v>
      </c>
      <c r="R2311" s="14">
        <v>49</v>
      </c>
      <c r="S2311" s="14">
        <v>0</v>
      </c>
      <c r="T2311" s="14">
        <v>48</v>
      </c>
      <c r="U2311" s="14">
        <v>0</v>
      </c>
    </row>
    <row r="2312" spans="1:21" x14ac:dyDescent="0.2">
      <c r="A2312" s="9">
        <v>2015</v>
      </c>
      <c r="B2312" s="10" t="s">
        <v>2635</v>
      </c>
      <c r="C2312" s="10" t="s">
        <v>22</v>
      </c>
      <c r="D2312" s="9">
        <v>640235</v>
      </c>
      <c r="E2312" s="10" t="s">
        <v>3874</v>
      </c>
      <c r="F2312" s="11">
        <v>414</v>
      </c>
      <c r="G2312" s="12" t="s">
        <v>3875</v>
      </c>
      <c r="H2312" s="13" t="s">
        <v>3464</v>
      </c>
      <c r="I2312" s="14" t="s">
        <v>29</v>
      </c>
      <c r="J2312" s="14" t="s">
        <v>27</v>
      </c>
      <c r="K2312" s="15">
        <v>785</v>
      </c>
      <c r="L2312" s="16">
        <v>449.90756197125052</v>
      </c>
      <c r="M2312" s="16">
        <v>94.092438028749442</v>
      </c>
      <c r="N2312" s="14">
        <v>47</v>
      </c>
      <c r="O2312" s="14">
        <v>0</v>
      </c>
      <c r="P2312" s="14">
        <v>2</v>
      </c>
      <c r="Q2312" s="14">
        <v>67</v>
      </c>
      <c r="R2312" s="14">
        <v>32</v>
      </c>
      <c r="S2312" s="14">
        <v>0</v>
      </c>
      <c r="T2312" s="14">
        <v>10</v>
      </c>
      <c r="U2312" s="14">
        <v>83</v>
      </c>
    </row>
    <row r="2313" spans="1:21" x14ac:dyDescent="0.2">
      <c r="A2313" s="9">
        <v>2015</v>
      </c>
      <c r="B2313" s="10" t="s">
        <v>2635</v>
      </c>
      <c r="C2313" s="10" t="s">
        <v>22</v>
      </c>
      <c r="D2313" s="9">
        <v>640243</v>
      </c>
      <c r="E2313" s="10" t="s">
        <v>3876</v>
      </c>
      <c r="F2313" s="11">
        <v>207</v>
      </c>
      <c r="G2313" s="12" t="s">
        <v>3518</v>
      </c>
      <c r="H2313" s="13" t="s">
        <v>3455</v>
      </c>
      <c r="I2313" s="14" t="s">
        <v>29</v>
      </c>
      <c r="J2313" s="14" t="s">
        <v>27</v>
      </c>
      <c r="K2313" s="15">
        <v>543</v>
      </c>
      <c r="L2313" s="16">
        <v>274.92691640200491</v>
      </c>
      <c r="M2313" s="16">
        <v>89.073083597995094</v>
      </c>
      <c r="N2313" s="14">
        <v>22</v>
      </c>
      <c r="O2313" s="14">
        <v>0</v>
      </c>
      <c r="P2313" s="14">
        <v>13</v>
      </c>
      <c r="Q2313" s="14">
        <v>42</v>
      </c>
      <c r="R2313" s="14">
        <v>35</v>
      </c>
      <c r="S2313" s="14">
        <v>0</v>
      </c>
      <c r="T2313" s="14">
        <v>15</v>
      </c>
      <c r="U2313" s="14">
        <v>52</v>
      </c>
    </row>
    <row r="2314" spans="1:21" x14ac:dyDescent="0.2">
      <c r="A2314" s="9">
        <v>2015</v>
      </c>
      <c r="B2314" s="10" t="s">
        <v>2635</v>
      </c>
      <c r="C2314" s="10" t="s">
        <v>22</v>
      </c>
      <c r="D2314" s="9">
        <v>640318</v>
      </c>
      <c r="E2314" s="10" t="s">
        <v>3877</v>
      </c>
      <c r="F2314" s="11">
        <v>390</v>
      </c>
      <c r="G2314" s="12" t="s">
        <v>3878</v>
      </c>
      <c r="H2314" s="13" t="s">
        <v>3478</v>
      </c>
      <c r="I2314" s="14" t="s">
        <v>26</v>
      </c>
      <c r="J2314" s="14" t="s">
        <v>27</v>
      </c>
      <c r="K2314" s="15">
        <v>797</v>
      </c>
      <c r="L2314" s="16">
        <v>439.57149483894909</v>
      </c>
      <c r="M2314" s="16">
        <v>92.428505161050964</v>
      </c>
      <c r="N2314" s="14">
        <v>17</v>
      </c>
      <c r="O2314" s="14">
        <v>0</v>
      </c>
      <c r="P2314" s="14">
        <v>26</v>
      </c>
      <c r="Q2314" s="14">
        <v>58</v>
      </c>
      <c r="R2314" s="14">
        <v>68</v>
      </c>
      <c r="S2314" s="14">
        <v>0</v>
      </c>
      <c r="T2314" s="14">
        <v>96</v>
      </c>
      <c r="U2314" s="14">
        <v>0</v>
      </c>
    </row>
    <row r="2315" spans="1:21" x14ac:dyDescent="0.2">
      <c r="A2315" s="9">
        <v>2015</v>
      </c>
      <c r="B2315" s="10" t="s">
        <v>2635</v>
      </c>
      <c r="C2315" s="10" t="s">
        <v>22</v>
      </c>
      <c r="D2315" s="9">
        <v>640359</v>
      </c>
      <c r="E2315" s="10" t="s">
        <v>3879</v>
      </c>
      <c r="F2315" s="11">
        <v>303</v>
      </c>
      <c r="G2315" s="12" t="s">
        <v>3880</v>
      </c>
      <c r="H2315" s="13" t="s">
        <v>3407</v>
      </c>
      <c r="I2315" s="14" t="s">
        <v>29</v>
      </c>
      <c r="J2315" s="14" t="s">
        <v>27</v>
      </c>
      <c r="K2315" s="15">
        <v>490</v>
      </c>
      <c r="L2315" s="16">
        <v>317.60094076730269</v>
      </c>
      <c r="M2315" s="16">
        <v>36.399059232697333</v>
      </c>
      <c r="N2315" s="14">
        <v>8</v>
      </c>
      <c r="O2315" s="14">
        <v>0</v>
      </c>
      <c r="P2315" s="14">
        <v>5</v>
      </c>
      <c r="Q2315" s="14">
        <v>48</v>
      </c>
      <c r="R2315" s="14">
        <v>18</v>
      </c>
      <c r="S2315" s="14">
        <v>0</v>
      </c>
      <c r="T2315" s="14">
        <v>7</v>
      </c>
      <c r="U2315" s="14">
        <v>50</v>
      </c>
    </row>
    <row r="2316" spans="1:21" x14ac:dyDescent="0.2">
      <c r="A2316" s="9">
        <v>2015</v>
      </c>
      <c r="B2316" s="10" t="s">
        <v>2635</v>
      </c>
      <c r="C2316" s="10" t="s">
        <v>22</v>
      </c>
      <c r="D2316" s="9">
        <v>640383</v>
      </c>
      <c r="E2316" s="10" t="s">
        <v>3881</v>
      </c>
      <c r="F2316" s="11">
        <v>80</v>
      </c>
      <c r="G2316" s="12" t="s">
        <v>3882</v>
      </c>
      <c r="H2316" s="13" t="s">
        <v>3464</v>
      </c>
      <c r="I2316" s="14" t="s">
        <v>29</v>
      </c>
      <c r="J2316" s="14" t="s">
        <v>27</v>
      </c>
      <c r="K2316" s="15">
        <v>148</v>
      </c>
      <c r="L2316" s="16">
        <v>94.584158146400881</v>
      </c>
      <c r="M2316" s="16">
        <v>17.415841853599112</v>
      </c>
      <c r="N2316" s="14">
        <v>1</v>
      </c>
      <c r="O2316" s="14">
        <v>0</v>
      </c>
      <c r="P2316" s="14">
        <v>4</v>
      </c>
      <c r="Q2316" s="14">
        <v>7</v>
      </c>
      <c r="R2316" s="14">
        <v>9</v>
      </c>
      <c r="S2316" s="14">
        <v>0</v>
      </c>
      <c r="T2316" s="14">
        <v>0</v>
      </c>
      <c r="U2316" s="14">
        <v>15</v>
      </c>
    </row>
    <row r="2317" spans="1:21" x14ac:dyDescent="0.2">
      <c r="A2317" s="9">
        <v>2015</v>
      </c>
      <c r="B2317" s="10" t="s">
        <v>2635</v>
      </c>
      <c r="C2317" s="10" t="s">
        <v>22</v>
      </c>
      <c r="D2317" s="9">
        <v>640425</v>
      </c>
      <c r="E2317" s="10" t="s">
        <v>3883</v>
      </c>
      <c r="F2317" s="11">
        <v>111</v>
      </c>
      <c r="G2317" s="12" t="s">
        <v>2327</v>
      </c>
      <c r="H2317" s="13" t="s">
        <v>3459</v>
      </c>
      <c r="I2317" s="14" t="s">
        <v>29</v>
      </c>
      <c r="J2317" s="14" t="s">
        <v>27</v>
      </c>
      <c r="K2317" s="15">
        <v>247</v>
      </c>
      <c r="L2317" s="16">
        <v>128.10498262279316</v>
      </c>
      <c r="M2317" s="16">
        <v>13.895017377206834</v>
      </c>
      <c r="N2317" s="14">
        <v>0</v>
      </c>
      <c r="O2317" s="14">
        <v>0</v>
      </c>
      <c r="P2317" s="14">
        <v>34</v>
      </c>
      <c r="Q2317" s="14">
        <v>9</v>
      </c>
      <c r="R2317" s="14">
        <v>30</v>
      </c>
      <c r="S2317" s="14">
        <v>0</v>
      </c>
      <c r="T2317" s="14">
        <v>2</v>
      </c>
      <c r="U2317" s="14">
        <v>30</v>
      </c>
    </row>
    <row r="2318" spans="1:21" x14ac:dyDescent="0.2">
      <c r="A2318" s="9">
        <v>2015</v>
      </c>
      <c r="B2318" s="10" t="s">
        <v>2635</v>
      </c>
      <c r="C2318" s="10" t="s">
        <v>22</v>
      </c>
      <c r="D2318" s="9">
        <v>640482</v>
      </c>
      <c r="E2318" s="10" t="s">
        <v>3884</v>
      </c>
      <c r="F2318" s="11">
        <v>509</v>
      </c>
      <c r="G2318" s="12" t="s">
        <v>3885</v>
      </c>
      <c r="H2318" s="13" t="s">
        <v>3396</v>
      </c>
      <c r="I2318" s="14" t="s">
        <v>26</v>
      </c>
      <c r="J2318" s="14" t="s">
        <v>27</v>
      </c>
      <c r="K2318" s="15">
        <v>884</v>
      </c>
      <c r="L2318" s="16">
        <v>582.55796786672704</v>
      </c>
      <c r="M2318" s="16">
        <v>106.44203213327293</v>
      </c>
      <c r="N2318" s="14">
        <v>7</v>
      </c>
      <c r="O2318" s="14">
        <v>0</v>
      </c>
      <c r="P2318" s="14">
        <v>12</v>
      </c>
      <c r="Q2318" s="14">
        <v>82</v>
      </c>
      <c r="R2318" s="14">
        <v>52</v>
      </c>
      <c r="S2318" s="14">
        <v>0</v>
      </c>
      <c r="T2318" s="14">
        <v>42</v>
      </c>
      <c r="U2318" s="14">
        <v>0</v>
      </c>
    </row>
    <row r="2319" spans="1:21" x14ac:dyDescent="0.2">
      <c r="A2319" s="9">
        <v>2015</v>
      </c>
      <c r="B2319" s="10" t="s">
        <v>2635</v>
      </c>
      <c r="C2319" s="10" t="s">
        <v>22</v>
      </c>
      <c r="D2319" s="9">
        <v>640490</v>
      </c>
      <c r="E2319" s="10" t="s">
        <v>3886</v>
      </c>
      <c r="F2319" s="11">
        <v>123</v>
      </c>
      <c r="G2319" s="12" t="s">
        <v>3887</v>
      </c>
      <c r="H2319" s="13" t="s">
        <v>3447</v>
      </c>
      <c r="I2319" s="14" t="s">
        <v>26</v>
      </c>
      <c r="J2319" s="14" t="s">
        <v>27</v>
      </c>
      <c r="K2319" s="15">
        <v>317</v>
      </c>
      <c r="L2319" s="16">
        <v>173.30611067678478</v>
      </c>
      <c r="M2319" s="16">
        <v>50.693889323215245</v>
      </c>
      <c r="N2319" s="14">
        <v>0</v>
      </c>
      <c r="O2319" s="14">
        <v>0</v>
      </c>
      <c r="P2319" s="14">
        <v>46</v>
      </c>
      <c r="Q2319" s="14">
        <v>13</v>
      </c>
      <c r="R2319" s="14">
        <v>9</v>
      </c>
      <c r="S2319" s="14">
        <v>0</v>
      </c>
      <c r="T2319" s="14">
        <v>25</v>
      </c>
      <c r="U2319" s="14">
        <v>0</v>
      </c>
    </row>
    <row r="2320" spans="1:21" x14ac:dyDescent="0.2">
      <c r="A2320" s="9">
        <v>2015</v>
      </c>
      <c r="B2320" s="10" t="s">
        <v>2635</v>
      </c>
      <c r="C2320" s="10" t="s">
        <v>22</v>
      </c>
      <c r="D2320" s="9">
        <v>640508</v>
      </c>
      <c r="E2320" s="10" t="s">
        <v>3304</v>
      </c>
      <c r="F2320" s="11">
        <v>75</v>
      </c>
      <c r="G2320" s="12" t="s">
        <v>3888</v>
      </c>
      <c r="H2320" s="13" t="s">
        <v>3473</v>
      </c>
      <c r="I2320" s="14" t="s">
        <v>29</v>
      </c>
      <c r="J2320" s="14" t="s">
        <v>27</v>
      </c>
      <c r="K2320" s="15">
        <v>192</v>
      </c>
      <c r="L2320" s="16">
        <v>95.169091759777672</v>
      </c>
      <c r="M2320" s="16">
        <v>20.830908240222321</v>
      </c>
      <c r="N2320" s="14">
        <v>40</v>
      </c>
      <c r="O2320" s="14">
        <v>0</v>
      </c>
      <c r="P2320" s="14">
        <v>8</v>
      </c>
      <c r="Q2320" s="14">
        <v>6</v>
      </c>
      <c r="R2320" s="14">
        <v>7</v>
      </c>
      <c r="S2320" s="14">
        <v>0</v>
      </c>
      <c r="T2320" s="14">
        <v>0</v>
      </c>
      <c r="U2320" s="14">
        <v>15</v>
      </c>
    </row>
    <row r="2321" spans="1:21" x14ac:dyDescent="0.2">
      <c r="A2321" s="9">
        <v>2015</v>
      </c>
      <c r="B2321" s="10" t="s">
        <v>314</v>
      </c>
      <c r="C2321" s="10" t="s">
        <v>22</v>
      </c>
      <c r="D2321" s="9">
        <v>640532</v>
      </c>
      <c r="E2321" s="10" t="s">
        <v>3889</v>
      </c>
      <c r="F2321" s="11">
        <v>178</v>
      </c>
      <c r="G2321" s="12" t="s">
        <v>3385</v>
      </c>
      <c r="H2321" s="13" t="s">
        <v>3386</v>
      </c>
      <c r="I2321" s="14" t="s">
        <v>29</v>
      </c>
      <c r="J2321" s="14" t="s">
        <v>27</v>
      </c>
      <c r="K2321" s="15">
        <v>376</v>
      </c>
      <c r="L2321" s="16">
        <v>219.67428994206676</v>
      </c>
      <c r="M2321" s="16">
        <v>30.32571005793325</v>
      </c>
      <c r="N2321" s="14">
        <v>32</v>
      </c>
      <c r="O2321" s="14">
        <v>0</v>
      </c>
      <c r="P2321" s="14">
        <v>0</v>
      </c>
      <c r="Q2321" s="14">
        <v>23</v>
      </c>
      <c r="R2321" s="14">
        <v>21</v>
      </c>
      <c r="S2321" s="14">
        <v>0</v>
      </c>
      <c r="T2321" s="14">
        <v>15</v>
      </c>
      <c r="U2321" s="14">
        <v>35</v>
      </c>
    </row>
    <row r="2322" spans="1:21" x14ac:dyDescent="0.2">
      <c r="A2322" s="9">
        <v>2015</v>
      </c>
      <c r="B2322" s="10" t="s">
        <v>2635</v>
      </c>
      <c r="C2322" s="10" t="s">
        <v>22</v>
      </c>
      <c r="D2322" s="9">
        <v>640581</v>
      </c>
      <c r="E2322" s="10" t="s">
        <v>3890</v>
      </c>
      <c r="F2322" s="11">
        <v>338</v>
      </c>
      <c r="G2322" s="12" t="s">
        <v>3891</v>
      </c>
      <c r="H2322" s="13" t="s">
        <v>3396</v>
      </c>
      <c r="I2322" s="14" t="s">
        <v>29</v>
      </c>
      <c r="J2322" s="14" t="s">
        <v>27</v>
      </c>
      <c r="K2322" s="15">
        <v>627</v>
      </c>
      <c r="L2322" s="16">
        <v>375.34954986781008</v>
      </c>
      <c r="M2322" s="16">
        <v>87.650450132189945</v>
      </c>
      <c r="N2322" s="14">
        <v>15</v>
      </c>
      <c r="O2322" s="14">
        <v>0</v>
      </c>
      <c r="P2322" s="14">
        <v>4</v>
      </c>
      <c r="Q2322" s="14">
        <v>49</v>
      </c>
      <c r="R2322" s="14">
        <v>36</v>
      </c>
      <c r="S2322" s="14">
        <v>0</v>
      </c>
      <c r="T2322" s="14">
        <v>0</v>
      </c>
      <c r="U2322" s="14">
        <v>60</v>
      </c>
    </row>
    <row r="2323" spans="1:21" x14ac:dyDescent="0.2">
      <c r="A2323" s="9">
        <v>2015</v>
      </c>
      <c r="B2323" s="10" t="s">
        <v>2635</v>
      </c>
      <c r="C2323" s="10" t="s">
        <v>22</v>
      </c>
      <c r="D2323" s="9">
        <v>640631</v>
      </c>
      <c r="E2323" s="10" t="s">
        <v>3892</v>
      </c>
      <c r="F2323" s="11">
        <v>171</v>
      </c>
      <c r="G2323" s="12" t="s">
        <v>3589</v>
      </c>
      <c r="H2323" s="13" t="s">
        <v>3470</v>
      </c>
      <c r="I2323" s="14" t="s">
        <v>29</v>
      </c>
      <c r="J2323" s="14" t="s">
        <v>27</v>
      </c>
      <c r="K2323" s="15">
        <v>331</v>
      </c>
      <c r="L2323" s="16">
        <v>188.73881889414292</v>
      </c>
      <c r="M2323" s="16">
        <v>52.261181105857105</v>
      </c>
      <c r="N2323" s="14">
        <v>0</v>
      </c>
      <c r="O2323" s="14">
        <v>0</v>
      </c>
      <c r="P2323" s="14">
        <v>7</v>
      </c>
      <c r="Q2323" s="14">
        <v>21</v>
      </c>
      <c r="R2323" s="14">
        <v>13</v>
      </c>
      <c r="S2323" s="14">
        <v>0</v>
      </c>
      <c r="T2323" s="14">
        <v>5</v>
      </c>
      <c r="U2323" s="14">
        <v>44</v>
      </c>
    </row>
    <row r="2324" spans="1:21" x14ac:dyDescent="0.2">
      <c r="A2324" s="9">
        <v>2015</v>
      </c>
      <c r="B2324" s="10" t="s">
        <v>314</v>
      </c>
      <c r="C2324" s="10" t="s">
        <v>22</v>
      </c>
      <c r="D2324" s="9">
        <v>640649</v>
      </c>
      <c r="E2324" s="10" t="s">
        <v>3893</v>
      </c>
      <c r="F2324" s="11">
        <v>44</v>
      </c>
      <c r="G2324" s="12" t="s">
        <v>3894</v>
      </c>
      <c r="H2324" s="13" t="s">
        <v>2027</v>
      </c>
      <c r="I2324" s="14" t="s">
        <v>29</v>
      </c>
      <c r="J2324" s="14" t="s">
        <v>27</v>
      </c>
      <c r="K2324" s="15">
        <v>119</v>
      </c>
      <c r="L2324" s="16">
        <v>60.962619987483521</v>
      </c>
      <c r="M2324" s="16">
        <v>18.037380012516483</v>
      </c>
      <c r="N2324" s="14">
        <v>3</v>
      </c>
      <c r="O2324" s="14">
        <v>0</v>
      </c>
      <c r="P2324" s="14">
        <v>15</v>
      </c>
      <c r="Q2324" s="14">
        <v>4</v>
      </c>
      <c r="R2324" s="14">
        <v>8</v>
      </c>
      <c r="S2324" s="14">
        <v>0</v>
      </c>
      <c r="T2324" s="14">
        <v>0</v>
      </c>
      <c r="U2324" s="14">
        <v>10</v>
      </c>
    </row>
    <row r="2325" spans="1:21" x14ac:dyDescent="0.2">
      <c r="A2325" s="9">
        <v>2015</v>
      </c>
      <c r="B2325" s="10" t="s">
        <v>2635</v>
      </c>
      <c r="C2325" s="10" t="s">
        <v>22</v>
      </c>
      <c r="D2325" s="9">
        <v>640656</v>
      </c>
      <c r="E2325" s="10" t="s">
        <v>3895</v>
      </c>
      <c r="F2325" s="11">
        <v>204</v>
      </c>
      <c r="G2325" s="12" t="s">
        <v>3896</v>
      </c>
      <c r="H2325" s="13" t="s">
        <v>3464</v>
      </c>
      <c r="I2325" s="14" t="s">
        <v>26</v>
      </c>
      <c r="J2325" s="14" t="s">
        <v>27</v>
      </c>
      <c r="K2325" s="15">
        <v>491</v>
      </c>
      <c r="L2325" s="16">
        <v>263.20816716406648</v>
      </c>
      <c r="M2325" s="16">
        <v>100.79183283593355</v>
      </c>
      <c r="N2325" s="14">
        <v>13</v>
      </c>
      <c r="O2325" s="14">
        <v>0</v>
      </c>
      <c r="P2325" s="14">
        <v>37</v>
      </c>
      <c r="Q2325" s="14">
        <v>32</v>
      </c>
      <c r="R2325" s="14">
        <v>35</v>
      </c>
      <c r="S2325" s="14">
        <v>0</v>
      </c>
      <c r="T2325" s="14">
        <v>10</v>
      </c>
      <c r="U2325" s="14">
        <v>0</v>
      </c>
    </row>
    <row r="2326" spans="1:21" x14ac:dyDescent="0.2">
      <c r="A2326" s="9">
        <v>2015</v>
      </c>
      <c r="B2326" s="10" t="s">
        <v>2635</v>
      </c>
      <c r="C2326" s="10" t="s">
        <v>22</v>
      </c>
      <c r="D2326" s="9">
        <v>640672</v>
      </c>
      <c r="E2326" s="10" t="s">
        <v>3897</v>
      </c>
      <c r="F2326" s="11">
        <v>601</v>
      </c>
      <c r="G2326" s="12" t="s">
        <v>3898</v>
      </c>
      <c r="H2326" s="13" t="s">
        <v>3396</v>
      </c>
      <c r="I2326" s="14" t="s">
        <v>26</v>
      </c>
      <c r="J2326" s="14" t="s">
        <v>27</v>
      </c>
      <c r="K2326" s="15">
        <v>940</v>
      </c>
      <c r="L2326" s="16">
        <v>657.36320130191427</v>
      </c>
      <c r="M2326" s="16">
        <v>130.63679869808576</v>
      </c>
      <c r="N2326" s="14">
        <v>7</v>
      </c>
      <c r="O2326" s="14">
        <v>0</v>
      </c>
      <c r="P2326" s="14">
        <v>4</v>
      </c>
      <c r="Q2326" s="14">
        <v>86</v>
      </c>
      <c r="R2326" s="14">
        <v>55</v>
      </c>
      <c r="S2326" s="14">
        <v>0</v>
      </c>
      <c r="T2326" s="14">
        <v>0</v>
      </c>
      <c r="U2326" s="14">
        <v>0</v>
      </c>
    </row>
    <row r="2327" spans="1:21" x14ac:dyDescent="0.2">
      <c r="A2327" s="9">
        <v>2015</v>
      </c>
      <c r="B2327" s="10" t="s">
        <v>2635</v>
      </c>
      <c r="C2327" s="10" t="s">
        <v>22</v>
      </c>
      <c r="D2327" s="9">
        <v>641183</v>
      </c>
      <c r="E2327" s="10" t="s">
        <v>3899</v>
      </c>
      <c r="F2327" s="11">
        <v>180</v>
      </c>
      <c r="G2327" s="12" t="s">
        <v>3900</v>
      </c>
      <c r="H2327" s="13" t="s">
        <v>3399</v>
      </c>
      <c r="I2327" s="14" t="s">
        <v>29</v>
      </c>
      <c r="J2327" s="14" t="s">
        <v>27</v>
      </c>
      <c r="K2327" s="15">
        <v>289</v>
      </c>
      <c r="L2327" s="16">
        <v>191.92449522626777</v>
      </c>
      <c r="M2327" s="16">
        <v>18.07550477373222</v>
      </c>
      <c r="N2327" s="14">
        <v>0</v>
      </c>
      <c r="O2327" s="14">
        <v>0</v>
      </c>
      <c r="P2327" s="14">
        <v>5</v>
      </c>
      <c r="Q2327" s="14">
        <v>28</v>
      </c>
      <c r="R2327" s="14">
        <v>16</v>
      </c>
      <c r="S2327" s="14">
        <v>0</v>
      </c>
      <c r="T2327" s="14">
        <v>0</v>
      </c>
      <c r="U2327" s="14">
        <v>30</v>
      </c>
    </row>
    <row r="2328" spans="1:21" x14ac:dyDescent="0.2">
      <c r="A2328" s="9">
        <v>2015</v>
      </c>
      <c r="B2328" s="10" t="s">
        <v>2635</v>
      </c>
      <c r="C2328" s="10" t="s">
        <v>22</v>
      </c>
      <c r="D2328" s="9">
        <v>641233</v>
      </c>
      <c r="E2328" s="10" t="s">
        <v>3901</v>
      </c>
      <c r="F2328" s="11">
        <v>122</v>
      </c>
      <c r="G2328" s="12" t="s">
        <v>3902</v>
      </c>
      <c r="H2328" s="13" t="s">
        <v>3441</v>
      </c>
      <c r="I2328" s="14" t="s">
        <v>29</v>
      </c>
      <c r="J2328" s="14" t="s">
        <v>27</v>
      </c>
      <c r="K2328" s="15">
        <v>210</v>
      </c>
      <c r="L2328" s="16">
        <v>124.03448431046715</v>
      </c>
      <c r="M2328" s="16">
        <v>13.965515689532859</v>
      </c>
      <c r="N2328" s="14">
        <v>6</v>
      </c>
      <c r="O2328" s="14">
        <v>0</v>
      </c>
      <c r="P2328" s="14">
        <v>2</v>
      </c>
      <c r="Q2328" s="14">
        <v>16</v>
      </c>
      <c r="R2328" s="14">
        <v>18</v>
      </c>
      <c r="S2328" s="14">
        <v>0</v>
      </c>
      <c r="T2328" s="14">
        <v>0</v>
      </c>
      <c r="U2328" s="14">
        <v>30</v>
      </c>
    </row>
    <row r="2329" spans="1:21" x14ac:dyDescent="0.2">
      <c r="A2329" s="9">
        <v>2015</v>
      </c>
      <c r="B2329" s="10" t="s">
        <v>314</v>
      </c>
      <c r="C2329" s="10" t="s">
        <v>22</v>
      </c>
      <c r="D2329" s="9">
        <v>641316</v>
      </c>
      <c r="E2329" s="10" t="s">
        <v>3903</v>
      </c>
      <c r="F2329" s="11">
        <v>106</v>
      </c>
      <c r="G2329" s="12" t="s">
        <v>3420</v>
      </c>
      <c r="H2329" s="13" t="s">
        <v>3421</v>
      </c>
      <c r="I2329" s="14" t="s">
        <v>29</v>
      </c>
      <c r="J2329" s="14" t="s">
        <v>27</v>
      </c>
      <c r="K2329" s="15">
        <v>280</v>
      </c>
      <c r="L2329" s="16">
        <v>155.00904267199542</v>
      </c>
      <c r="M2329" s="16">
        <v>13.990957328004608</v>
      </c>
      <c r="N2329" s="14">
        <v>0</v>
      </c>
      <c r="O2329" s="14">
        <v>0</v>
      </c>
      <c r="P2329" s="14">
        <v>12</v>
      </c>
      <c r="Q2329" s="14">
        <v>12</v>
      </c>
      <c r="R2329" s="14">
        <v>18</v>
      </c>
      <c r="S2329" s="14">
        <v>0</v>
      </c>
      <c r="T2329" s="14">
        <v>41</v>
      </c>
      <c r="U2329" s="14">
        <v>28</v>
      </c>
    </row>
    <row r="2330" spans="1:21" x14ac:dyDescent="0.2">
      <c r="A2330" s="9">
        <v>2015</v>
      </c>
      <c r="B2330" s="10" t="s">
        <v>2635</v>
      </c>
      <c r="C2330" s="10" t="s">
        <v>22</v>
      </c>
      <c r="D2330" s="9">
        <v>641324</v>
      </c>
      <c r="E2330" s="10" t="s">
        <v>3904</v>
      </c>
      <c r="F2330" s="11">
        <v>102</v>
      </c>
      <c r="G2330" s="12" t="s">
        <v>3905</v>
      </c>
      <c r="H2330" s="13" t="s">
        <v>3441</v>
      </c>
      <c r="I2330" s="14" t="s">
        <v>29</v>
      </c>
      <c r="J2330" s="14" t="s">
        <v>27</v>
      </c>
      <c r="K2330" s="15">
        <v>198</v>
      </c>
      <c r="L2330" s="16">
        <v>124.87155564833171</v>
      </c>
      <c r="M2330" s="16">
        <v>2.1284443516683065</v>
      </c>
      <c r="N2330" s="14">
        <v>0</v>
      </c>
      <c r="O2330" s="14">
        <v>0</v>
      </c>
      <c r="P2330" s="14">
        <v>6</v>
      </c>
      <c r="Q2330" s="14">
        <v>9</v>
      </c>
      <c r="R2330" s="14">
        <v>12</v>
      </c>
      <c r="S2330" s="14">
        <v>0</v>
      </c>
      <c r="T2330" s="14">
        <v>24</v>
      </c>
      <c r="U2330" s="14">
        <v>20</v>
      </c>
    </row>
    <row r="2331" spans="1:21" x14ac:dyDescent="0.2">
      <c r="A2331" s="9">
        <v>2015</v>
      </c>
      <c r="B2331" s="10" t="s">
        <v>2635</v>
      </c>
      <c r="C2331" s="10" t="s">
        <v>22</v>
      </c>
      <c r="D2331" s="9">
        <v>641332</v>
      </c>
      <c r="E2331" s="10" t="s">
        <v>3906</v>
      </c>
      <c r="F2331" s="11">
        <v>93</v>
      </c>
      <c r="G2331" s="12" t="s">
        <v>2860</v>
      </c>
      <c r="H2331" s="13" t="s">
        <v>3455</v>
      </c>
      <c r="I2331" s="14" t="s">
        <v>29</v>
      </c>
      <c r="J2331" s="14" t="s">
        <v>27</v>
      </c>
      <c r="K2331" s="15">
        <v>206</v>
      </c>
      <c r="L2331" s="16">
        <v>124.90142504463523</v>
      </c>
      <c r="M2331" s="16">
        <v>14.098574955364779</v>
      </c>
      <c r="N2331" s="14">
        <v>0</v>
      </c>
      <c r="O2331" s="14">
        <v>0</v>
      </c>
      <c r="P2331" s="14">
        <v>2</v>
      </c>
      <c r="Q2331" s="14">
        <v>9</v>
      </c>
      <c r="R2331" s="14">
        <v>8</v>
      </c>
      <c r="S2331" s="14">
        <v>0</v>
      </c>
      <c r="T2331" s="14">
        <v>0</v>
      </c>
      <c r="U2331" s="14">
        <v>48</v>
      </c>
    </row>
    <row r="2332" spans="1:21" x14ac:dyDescent="0.2">
      <c r="A2332" s="9">
        <v>2015</v>
      </c>
      <c r="B2332" s="10" t="s">
        <v>2635</v>
      </c>
      <c r="C2332" s="10" t="s">
        <v>22</v>
      </c>
      <c r="D2332" s="9">
        <v>644062</v>
      </c>
      <c r="E2332" s="10" t="s">
        <v>3907</v>
      </c>
      <c r="F2332" s="11">
        <v>566</v>
      </c>
      <c r="G2332" s="12" t="s">
        <v>719</v>
      </c>
      <c r="H2332" s="13" t="s">
        <v>3455</v>
      </c>
      <c r="I2332" s="14" t="s">
        <v>26</v>
      </c>
      <c r="J2332" s="14" t="s">
        <v>27</v>
      </c>
      <c r="K2332" s="15">
        <v>907</v>
      </c>
      <c r="L2332" s="16">
        <v>641.89999822650043</v>
      </c>
      <c r="M2332" s="16">
        <v>107.10000177349953</v>
      </c>
      <c r="N2332" s="14">
        <v>4</v>
      </c>
      <c r="O2332" s="14">
        <v>0</v>
      </c>
      <c r="P2332" s="14">
        <v>6</v>
      </c>
      <c r="Q2332" s="14">
        <v>87</v>
      </c>
      <c r="R2332" s="14">
        <v>58</v>
      </c>
      <c r="S2332" s="14">
        <v>0</v>
      </c>
      <c r="T2332" s="14">
        <v>3</v>
      </c>
      <c r="U2332" s="14">
        <v>0</v>
      </c>
    </row>
    <row r="2333" spans="1:21" x14ac:dyDescent="0.2">
      <c r="A2333" s="9">
        <v>2015</v>
      </c>
      <c r="B2333" s="10" t="s">
        <v>2635</v>
      </c>
      <c r="C2333" s="10" t="s">
        <v>22</v>
      </c>
      <c r="D2333" s="9">
        <v>644203</v>
      </c>
      <c r="E2333" s="10" t="s">
        <v>3908</v>
      </c>
      <c r="F2333" s="11">
        <v>454</v>
      </c>
      <c r="G2333" s="12" t="s">
        <v>3909</v>
      </c>
      <c r="H2333" s="13" t="s">
        <v>3750</v>
      </c>
      <c r="I2333" s="14" t="s">
        <v>26</v>
      </c>
      <c r="J2333" s="14" t="s">
        <v>882</v>
      </c>
      <c r="K2333" s="15">
        <v>703</v>
      </c>
      <c r="L2333" s="16">
        <v>510.55395834909496</v>
      </c>
      <c r="M2333" s="16">
        <v>73.446041650905016</v>
      </c>
      <c r="N2333" s="14">
        <v>0</v>
      </c>
      <c r="O2333" s="14">
        <v>0</v>
      </c>
      <c r="P2333" s="14">
        <v>1</v>
      </c>
      <c r="Q2333" s="14">
        <v>72</v>
      </c>
      <c r="R2333" s="14">
        <v>46</v>
      </c>
      <c r="S2333" s="14">
        <v>0</v>
      </c>
      <c r="T2333" s="14">
        <v>0</v>
      </c>
      <c r="U2333" s="14">
        <v>0</v>
      </c>
    </row>
    <row r="2334" spans="1:21" x14ac:dyDescent="0.2">
      <c r="A2334" s="9">
        <v>2015</v>
      </c>
      <c r="B2334" s="10" t="s">
        <v>2635</v>
      </c>
      <c r="C2334" s="10" t="s">
        <v>22</v>
      </c>
      <c r="D2334" s="9">
        <v>644294</v>
      </c>
      <c r="E2334" s="10" t="s">
        <v>3910</v>
      </c>
      <c r="F2334" s="11">
        <v>791</v>
      </c>
      <c r="G2334" s="12" t="s">
        <v>3911</v>
      </c>
      <c r="H2334" s="13" t="s">
        <v>3399</v>
      </c>
      <c r="I2334" s="14" t="s">
        <v>26</v>
      </c>
      <c r="J2334" s="14" t="s">
        <v>27</v>
      </c>
      <c r="K2334" s="15">
        <v>1256</v>
      </c>
      <c r="L2334" s="16">
        <v>823.42421580288556</v>
      </c>
      <c r="M2334" s="16">
        <v>219.57578419711453</v>
      </c>
      <c r="N2334" s="14">
        <v>11</v>
      </c>
      <c r="O2334" s="14">
        <v>0</v>
      </c>
      <c r="P2334" s="14">
        <v>23</v>
      </c>
      <c r="Q2334" s="14">
        <v>105</v>
      </c>
      <c r="R2334" s="14">
        <v>64</v>
      </c>
      <c r="S2334" s="14">
        <v>0</v>
      </c>
      <c r="T2334" s="14">
        <v>10</v>
      </c>
      <c r="U2334" s="14">
        <v>0</v>
      </c>
    </row>
    <row r="2335" spans="1:21" x14ac:dyDescent="0.2">
      <c r="A2335" s="9">
        <v>2015</v>
      </c>
      <c r="B2335" s="10" t="s">
        <v>2635</v>
      </c>
      <c r="C2335" s="10" t="s">
        <v>22</v>
      </c>
      <c r="D2335" s="9">
        <v>644310</v>
      </c>
      <c r="E2335" s="10" t="s">
        <v>3912</v>
      </c>
      <c r="F2335" s="11">
        <v>692</v>
      </c>
      <c r="G2335" s="12" t="s">
        <v>3913</v>
      </c>
      <c r="H2335" s="13" t="s">
        <v>3396</v>
      </c>
      <c r="I2335" s="14" t="s">
        <v>26</v>
      </c>
      <c r="J2335" s="14" t="s">
        <v>27</v>
      </c>
      <c r="K2335" s="15">
        <v>1046</v>
      </c>
      <c r="L2335" s="16">
        <v>736.39547600344895</v>
      </c>
      <c r="M2335" s="16">
        <v>85.604523996551023</v>
      </c>
      <c r="N2335" s="14">
        <v>4</v>
      </c>
      <c r="O2335" s="14">
        <v>0</v>
      </c>
      <c r="P2335" s="14">
        <v>13</v>
      </c>
      <c r="Q2335" s="14">
        <v>98</v>
      </c>
      <c r="R2335" s="14">
        <v>79</v>
      </c>
      <c r="S2335" s="14">
        <v>0</v>
      </c>
      <c r="T2335" s="14">
        <v>30</v>
      </c>
      <c r="U2335" s="14">
        <v>0</v>
      </c>
    </row>
    <row r="2336" spans="1:21" x14ac:dyDescent="0.2">
      <c r="A2336" s="9">
        <v>2015</v>
      </c>
      <c r="B2336" s="10" t="s">
        <v>2635</v>
      </c>
      <c r="C2336" s="10" t="s">
        <v>22</v>
      </c>
      <c r="D2336" s="9">
        <v>644344</v>
      </c>
      <c r="E2336" s="10" t="s">
        <v>3252</v>
      </c>
      <c r="F2336" s="11">
        <v>241</v>
      </c>
      <c r="G2336" s="12" t="s">
        <v>3914</v>
      </c>
      <c r="H2336" s="13" t="s">
        <v>3464</v>
      </c>
      <c r="I2336" s="14" t="s">
        <v>26</v>
      </c>
      <c r="J2336" s="14" t="s">
        <v>27</v>
      </c>
      <c r="K2336" s="15">
        <v>540</v>
      </c>
      <c r="L2336" s="16">
        <v>308.24010043273518</v>
      </c>
      <c r="M2336" s="16">
        <v>84.759899567264824</v>
      </c>
      <c r="N2336" s="14">
        <v>6</v>
      </c>
      <c r="O2336" s="14">
        <v>0</v>
      </c>
      <c r="P2336" s="14">
        <v>48</v>
      </c>
      <c r="Q2336" s="14">
        <v>42</v>
      </c>
      <c r="R2336" s="14">
        <v>36</v>
      </c>
      <c r="S2336" s="14">
        <v>0</v>
      </c>
      <c r="T2336" s="14">
        <v>15</v>
      </c>
      <c r="U2336" s="14">
        <v>0</v>
      </c>
    </row>
    <row r="2337" spans="1:21" x14ac:dyDescent="0.2">
      <c r="A2337" s="9">
        <v>2015</v>
      </c>
      <c r="B2337" s="10" t="s">
        <v>2635</v>
      </c>
      <c r="C2337" s="10" t="s">
        <v>22</v>
      </c>
      <c r="D2337" s="9">
        <v>644377</v>
      </c>
      <c r="E2337" s="10" t="s">
        <v>3915</v>
      </c>
      <c r="F2337" s="11">
        <v>711</v>
      </c>
      <c r="G2337" s="12" t="s">
        <v>3916</v>
      </c>
      <c r="H2337" s="13" t="s">
        <v>3396</v>
      </c>
      <c r="I2337" s="14" t="s">
        <v>26</v>
      </c>
      <c r="J2337" s="14" t="s">
        <v>27</v>
      </c>
      <c r="K2337" s="15">
        <v>1023</v>
      </c>
      <c r="L2337" s="16">
        <v>723.16794857635807</v>
      </c>
      <c r="M2337" s="16">
        <v>109.83205142364196</v>
      </c>
      <c r="N2337" s="14">
        <v>22</v>
      </c>
      <c r="O2337" s="14">
        <v>0</v>
      </c>
      <c r="P2337" s="14">
        <v>7</v>
      </c>
      <c r="Q2337" s="14">
        <v>98</v>
      </c>
      <c r="R2337" s="14">
        <v>55</v>
      </c>
      <c r="S2337" s="14">
        <v>0</v>
      </c>
      <c r="T2337" s="14">
        <v>8</v>
      </c>
      <c r="U2337" s="14">
        <v>0</v>
      </c>
    </row>
    <row r="2338" spans="1:21" x14ac:dyDescent="0.2">
      <c r="A2338" s="9">
        <v>2015</v>
      </c>
      <c r="B2338" s="10" t="s">
        <v>2635</v>
      </c>
      <c r="C2338" s="10" t="s">
        <v>22</v>
      </c>
      <c r="D2338" s="9">
        <v>644443</v>
      </c>
      <c r="E2338" s="10" t="s">
        <v>3917</v>
      </c>
      <c r="F2338" s="11">
        <v>267</v>
      </c>
      <c r="G2338" s="12" t="s">
        <v>3612</v>
      </c>
      <c r="H2338" s="13" t="s">
        <v>3399</v>
      </c>
      <c r="I2338" s="14" t="s">
        <v>29</v>
      </c>
      <c r="J2338" s="14" t="s">
        <v>27</v>
      </c>
      <c r="K2338" s="15">
        <v>464</v>
      </c>
      <c r="L2338" s="16">
        <v>285.89154673531067</v>
      </c>
      <c r="M2338" s="16">
        <v>36.108453264689324</v>
      </c>
      <c r="N2338" s="14">
        <v>12</v>
      </c>
      <c r="O2338" s="14">
        <v>0</v>
      </c>
      <c r="P2338" s="14">
        <v>25</v>
      </c>
      <c r="Q2338" s="14">
        <v>42</v>
      </c>
      <c r="R2338" s="14">
        <v>18</v>
      </c>
      <c r="S2338" s="14">
        <v>0</v>
      </c>
      <c r="T2338" s="14">
        <v>0</v>
      </c>
      <c r="U2338" s="14">
        <v>45</v>
      </c>
    </row>
    <row r="2339" spans="1:21" x14ac:dyDescent="0.2">
      <c r="A2339" s="9">
        <v>2015</v>
      </c>
      <c r="B2339" s="10" t="s">
        <v>2635</v>
      </c>
      <c r="C2339" s="10" t="s">
        <v>22</v>
      </c>
      <c r="D2339" s="9">
        <v>644450</v>
      </c>
      <c r="E2339" s="10" t="s">
        <v>3918</v>
      </c>
      <c r="F2339" s="11">
        <v>586</v>
      </c>
      <c r="G2339" s="12" t="s">
        <v>3919</v>
      </c>
      <c r="H2339" s="13" t="s">
        <v>3399</v>
      </c>
      <c r="I2339" s="14" t="s">
        <v>26</v>
      </c>
      <c r="J2339" s="14" t="s">
        <v>27</v>
      </c>
      <c r="K2339" s="15">
        <v>864</v>
      </c>
      <c r="L2339" s="16">
        <v>626.59843558104444</v>
      </c>
      <c r="M2339" s="16">
        <v>73.401564418955502</v>
      </c>
      <c r="N2339" s="14">
        <v>16</v>
      </c>
      <c r="O2339" s="14">
        <v>0</v>
      </c>
      <c r="P2339" s="14">
        <v>5</v>
      </c>
      <c r="Q2339" s="14">
        <v>84</v>
      </c>
      <c r="R2339" s="14">
        <v>45</v>
      </c>
      <c r="S2339" s="14">
        <v>0</v>
      </c>
      <c r="T2339" s="14">
        <v>14</v>
      </c>
      <c r="U2339" s="14">
        <v>0</v>
      </c>
    </row>
    <row r="2340" spans="1:21" x14ac:dyDescent="0.2">
      <c r="A2340" s="9">
        <v>2015</v>
      </c>
      <c r="B2340" s="10" t="s">
        <v>2635</v>
      </c>
      <c r="C2340" s="10" t="s">
        <v>22</v>
      </c>
      <c r="D2340" s="9">
        <v>644484</v>
      </c>
      <c r="E2340" s="10" t="s">
        <v>3920</v>
      </c>
      <c r="F2340" s="11">
        <v>627</v>
      </c>
      <c r="G2340" s="12" t="s">
        <v>3921</v>
      </c>
      <c r="H2340" s="13" t="s">
        <v>3396</v>
      </c>
      <c r="I2340" s="14" t="s">
        <v>26</v>
      </c>
      <c r="J2340" s="14" t="s">
        <v>27</v>
      </c>
      <c r="K2340" s="15">
        <v>932</v>
      </c>
      <c r="L2340" s="16">
        <v>662.86085434067354</v>
      </c>
      <c r="M2340" s="16">
        <v>94.139145659326459</v>
      </c>
      <c r="N2340" s="14">
        <v>18</v>
      </c>
      <c r="O2340" s="14">
        <v>0</v>
      </c>
      <c r="P2340" s="14">
        <v>7</v>
      </c>
      <c r="Q2340" s="14">
        <v>93</v>
      </c>
      <c r="R2340" s="14">
        <v>40</v>
      </c>
      <c r="S2340" s="14">
        <v>0</v>
      </c>
      <c r="T2340" s="14">
        <v>17</v>
      </c>
      <c r="U2340" s="14">
        <v>0</v>
      </c>
    </row>
    <row r="2341" spans="1:21" x14ac:dyDescent="0.2">
      <c r="A2341" s="9">
        <v>2015</v>
      </c>
      <c r="B2341" s="10" t="s">
        <v>2635</v>
      </c>
      <c r="C2341" s="10" t="s">
        <v>22</v>
      </c>
      <c r="D2341" s="9">
        <v>644492</v>
      </c>
      <c r="E2341" s="10" t="s">
        <v>3922</v>
      </c>
      <c r="F2341" s="11">
        <v>548</v>
      </c>
      <c r="G2341" s="12" t="s">
        <v>3923</v>
      </c>
      <c r="H2341" s="13" t="s">
        <v>3388</v>
      </c>
      <c r="I2341" s="14" t="s">
        <v>26</v>
      </c>
      <c r="J2341" s="14" t="s">
        <v>27</v>
      </c>
      <c r="K2341" s="15">
        <v>973</v>
      </c>
      <c r="L2341" s="16">
        <v>644.19682738932079</v>
      </c>
      <c r="M2341" s="16">
        <v>124.80317261067918</v>
      </c>
      <c r="N2341" s="14">
        <v>10</v>
      </c>
      <c r="O2341" s="14">
        <v>0</v>
      </c>
      <c r="P2341" s="14">
        <v>22</v>
      </c>
      <c r="Q2341" s="14">
        <v>87</v>
      </c>
      <c r="R2341" s="14">
        <v>56</v>
      </c>
      <c r="S2341" s="14">
        <v>0</v>
      </c>
      <c r="T2341" s="14">
        <v>4</v>
      </c>
      <c r="U2341" s="14">
        <v>25</v>
      </c>
    </row>
    <row r="2342" spans="1:21" x14ac:dyDescent="0.2">
      <c r="A2342" s="9">
        <v>2015</v>
      </c>
      <c r="B2342" s="10" t="s">
        <v>2635</v>
      </c>
      <c r="C2342" s="10" t="s">
        <v>22</v>
      </c>
      <c r="D2342" s="9">
        <v>644526</v>
      </c>
      <c r="E2342" s="10" t="s">
        <v>3924</v>
      </c>
      <c r="F2342" s="11">
        <v>575</v>
      </c>
      <c r="G2342" s="12" t="s">
        <v>3925</v>
      </c>
      <c r="H2342" s="13" t="s">
        <v>3407</v>
      </c>
      <c r="I2342" s="14" t="s">
        <v>26</v>
      </c>
      <c r="J2342" s="14" t="s">
        <v>27</v>
      </c>
      <c r="K2342" s="15">
        <v>1015</v>
      </c>
      <c r="L2342" s="16">
        <v>625.9990669184956</v>
      </c>
      <c r="M2342" s="16">
        <v>188.0009330815044</v>
      </c>
      <c r="N2342" s="14">
        <v>36</v>
      </c>
      <c r="O2342" s="14">
        <v>0</v>
      </c>
      <c r="P2342" s="14">
        <v>20</v>
      </c>
      <c r="Q2342" s="14">
        <v>84</v>
      </c>
      <c r="R2342" s="14">
        <v>53</v>
      </c>
      <c r="S2342" s="14">
        <v>0</v>
      </c>
      <c r="T2342" s="14">
        <v>8</v>
      </c>
      <c r="U2342" s="14">
        <v>0</v>
      </c>
    </row>
    <row r="2343" spans="1:21" x14ac:dyDescent="0.2">
      <c r="A2343" s="9">
        <v>2015</v>
      </c>
      <c r="B2343" s="10" t="s">
        <v>2635</v>
      </c>
      <c r="C2343" s="10" t="s">
        <v>22</v>
      </c>
      <c r="D2343" s="9">
        <v>644534</v>
      </c>
      <c r="E2343" s="10" t="s">
        <v>3926</v>
      </c>
      <c r="F2343" s="11">
        <v>744</v>
      </c>
      <c r="G2343" s="12" t="s">
        <v>3927</v>
      </c>
      <c r="H2343" s="13" t="s">
        <v>3407</v>
      </c>
      <c r="I2343" s="14" t="s">
        <v>26</v>
      </c>
      <c r="J2343" s="14" t="s">
        <v>27</v>
      </c>
      <c r="K2343" s="15">
        <v>1080</v>
      </c>
      <c r="L2343" s="16">
        <v>774.79296636453967</v>
      </c>
      <c r="M2343" s="16">
        <v>116.20703363546035</v>
      </c>
      <c r="N2343" s="14">
        <v>9</v>
      </c>
      <c r="O2343" s="14">
        <v>0</v>
      </c>
      <c r="P2343" s="14">
        <v>17</v>
      </c>
      <c r="Q2343" s="14">
        <v>100</v>
      </c>
      <c r="R2343" s="14">
        <v>63</v>
      </c>
      <c r="S2343" s="14">
        <v>0</v>
      </c>
      <c r="T2343" s="14">
        <v>0</v>
      </c>
      <c r="U2343" s="14">
        <v>0</v>
      </c>
    </row>
    <row r="2344" spans="1:21" x14ac:dyDescent="0.2">
      <c r="A2344" s="9">
        <v>2015</v>
      </c>
      <c r="B2344" s="10" t="s">
        <v>2635</v>
      </c>
      <c r="C2344" s="10" t="s">
        <v>22</v>
      </c>
      <c r="D2344" s="9">
        <v>644542</v>
      </c>
      <c r="E2344" s="10" t="s">
        <v>3928</v>
      </c>
      <c r="F2344" s="11">
        <v>191</v>
      </c>
      <c r="G2344" s="12" t="s">
        <v>3929</v>
      </c>
      <c r="H2344" s="13" t="s">
        <v>3459</v>
      </c>
      <c r="I2344" s="14" t="s">
        <v>29</v>
      </c>
      <c r="J2344" s="14" t="s">
        <v>27</v>
      </c>
      <c r="K2344" s="15">
        <v>557</v>
      </c>
      <c r="L2344" s="16">
        <v>244.88346622533732</v>
      </c>
      <c r="M2344" s="16">
        <v>97.116533774662713</v>
      </c>
      <c r="N2344" s="14">
        <v>9</v>
      </c>
      <c r="O2344" s="14">
        <v>0</v>
      </c>
      <c r="P2344" s="14">
        <v>67</v>
      </c>
      <c r="Q2344" s="14">
        <v>32</v>
      </c>
      <c r="R2344" s="14">
        <v>49</v>
      </c>
      <c r="S2344" s="14">
        <v>0</v>
      </c>
      <c r="T2344" s="14">
        <v>10</v>
      </c>
      <c r="U2344" s="14">
        <v>48</v>
      </c>
    </row>
    <row r="2345" spans="1:21" x14ac:dyDescent="0.2">
      <c r="A2345" s="9">
        <v>2015</v>
      </c>
      <c r="B2345" s="10" t="s">
        <v>2635</v>
      </c>
      <c r="C2345" s="10" t="s">
        <v>22</v>
      </c>
      <c r="D2345" s="9">
        <v>644559</v>
      </c>
      <c r="E2345" s="10" t="s">
        <v>3930</v>
      </c>
      <c r="F2345" s="11">
        <v>693</v>
      </c>
      <c r="G2345" s="12" t="s">
        <v>3931</v>
      </c>
      <c r="H2345" s="13" t="s">
        <v>3399</v>
      </c>
      <c r="I2345" s="14" t="s">
        <v>26</v>
      </c>
      <c r="J2345" s="14" t="s">
        <v>27</v>
      </c>
      <c r="K2345" s="15">
        <v>1062</v>
      </c>
      <c r="L2345" s="16">
        <v>693.93577561307552</v>
      </c>
      <c r="M2345" s="16">
        <v>179.06422438692442</v>
      </c>
      <c r="N2345" s="14">
        <v>6</v>
      </c>
      <c r="O2345" s="14">
        <v>0</v>
      </c>
      <c r="P2345" s="14">
        <v>11</v>
      </c>
      <c r="Q2345" s="14">
        <v>102</v>
      </c>
      <c r="R2345" s="14">
        <v>54</v>
      </c>
      <c r="S2345" s="14">
        <v>0</v>
      </c>
      <c r="T2345" s="14">
        <v>16</v>
      </c>
      <c r="U2345" s="14">
        <v>0</v>
      </c>
    </row>
    <row r="2346" spans="1:21" x14ac:dyDescent="0.2">
      <c r="A2346" s="9">
        <v>2015</v>
      </c>
      <c r="B2346" s="10" t="s">
        <v>2635</v>
      </c>
      <c r="C2346" s="10" t="s">
        <v>22</v>
      </c>
      <c r="D2346" s="9">
        <v>644583</v>
      </c>
      <c r="E2346" s="10" t="s">
        <v>3932</v>
      </c>
      <c r="F2346" s="11">
        <v>698</v>
      </c>
      <c r="G2346" s="12" t="s">
        <v>3933</v>
      </c>
      <c r="H2346" s="13" t="s">
        <v>3396</v>
      </c>
      <c r="I2346" s="14" t="s">
        <v>26</v>
      </c>
      <c r="J2346" s="14" t="s">
        <v>27</v>
      </c>
      <c r="K2346" s="15">
        <v>982</v>
      </c>
      <c r="L2346" s="16">
        <v>723.5151501998547</v>
      </c>
      <c r="M2346" s="16">
        <v>76.484849800145327</v>
      </c>
      <c r="N2346" s="14">
        <v>8</v>
      </c>
      <c r="O2346" s="14">
        <v>0</v>
      </c>
      <c r="P2346" s="14">
        <v>8</v>
      </c>
      <c r="Q2346" s="14">
        <v>98</v>
      </c>
      <c r="R2346" s="14">
        <v>60</v>
      </c>
      <c r="S2346" s="14">
        <v>0</v>
      </c>
      <c r="T2346" s="14">
        <v>8</v>
      </c>
      <c r="U2346" s="14">
        <v>0</v>
      </c>
    </row>
    <row r="2347" spans="1:21" x14ac:dyDescent="0.2">
      <c r="A2347" s="9">
        <v>2015</v>
      </c>
      <c r="B2347" s="10" t="s">
        <v>2635</v>
      </c>
      <c r="C2347" s="10" t="s">
        <v>22</v>
      </c>
      <c r="D2347" s="9">
        <v>644591</v>
      </c>
      <c r="E2347" s="10" t="s">
        <v>3934</v>
      </c>
      <c r="F2347" s="11">
        <v>353</v>
      </c>
      <c r="G2347" s="12" t="s">
        <v>1363</v>
      </c>
      <c r="H2347" s="13" t="s">
        <v>3524</v>
      </c>
      <c r="I2347" s="14" t="s">
        <v>26</v>
      </c>
      <c r="J2347" s="14" t="s">
        <v>27</v>
      </c>
      <c r="K2347" s="15">
        <v>525</v>
      </c>
      <c r="L2347" s="16">
        <v>393.18342426540892</v>
      </c>
      <c r="M2347" s="16">
        <v>36.816575734591083</v>
      </c>
      <c r="N2347" s="14">
        <v>2</v>
      </c>
      <c r="O2347" s="14">
        <v>0</v>
      </c>
      <c r="P2347" s="14">
        <v>35</v>
      </c>
      <c r="Q2347" s="14">
        <v>18</v>
      </c>
      <c r="R2347" s="14">
        <v>37</v>
      </c>
      <c r="S2347" s="14">
        <v>0</v>
      </c>
      <c r="T2347" s="14">
        <v>3</v>
      </c>
      <c r="U2347" s="14">
        <v>0</v>
      </c>
    </row>
    <row r="2348" spans="1:21" x14ac:dyDescent="0.2">
      <c r="A2348" s="9">
        <v>2015</v>
      </c>
      <c r="B2348" s="10" t="s">
        <v>2635</v>
      </c>
      <c r="C2348" s="10" t="s">
        <v>22</v>
      </c>
      <c r="D2348" s="9">
        <v>644617</v>
      </c>
      <c r="E2348" s="10" t="s">
        <v>3935</v>
      </c>
      <c r="F2348" s="11">
        <v>409</v>
      </c>
      <c r="G2348" s="12" t="s">
        <v>3578</v>
      </c>
      <c r="H2348" s="13" t="s">
        <v>3579</v>
      </c>
      <c r="I2348" s="14" t="s">
        <v>26</v>
      </c>
      <c r="J2348" s="14" t="s">
        <v>27</v>
      </c>
      <c r="K2348" s="15">
        <v>625</v>
      </c>
      <c r="L2348" s="16">
        <v>452.59949468354978</v>
      </c>
      <c r="M2348" s="16">
        <v>37.400505316450186</v>
      </c>
      <c r="N2348" s="14">
        <v>1</v>
      </c>
      <c r="O2348" s="14">
        <v>0</v>
      </c>
      <c r="P2348" s="14">
        <v>21</v>
      </c>
      <c r="Q2348" s="14">
        <v>58</v>
      </c>
      <c r="R2348" s="14">
        <v>43</v>
      </c>
      <c r="S2348" s="14">
        <v>0</v>
      </c>
      <c r="T2348" s="14">
        <v>12</v>
      </c>
      <c r="U2348" s="14">
        <v>0</v>
      </c>
    </row>
    <row r="2349" spans="1:21" x14ac:dyDescent="0.2">
      <c r="A2349" s="9">
        <v>2015</v>
      </c>
      <c r="B2349" s="10" t="s">
        <v>2635</v>
      </c>
      <c r="C2349" s="10" t="s">
        <v>22</v>
      </c>
      <c r="D2349" s="9">
        <v>644666</v>
      </c>
      <c r="E2349" s="10" t="s">
        <v>3936</v>
      </c>
      <c r="F2349" s="11">
        <v>93</v>
      </c>
      <c r="G2349" s="12" t="s">
        <v>2860</v>
      </c>
      <c r="H2349" s="13" t="s">
        <v>3455</v>
      </c>
      <c r="I2349" s="14" t="s">
        <v>29</v>
      </c>
      <c r="J2349" s="14" t="s">
        <v>27</v>
      </c>
      <c r="K2349" s="15">
        <v>212</v>
      </c>
      <c r="L2349" s="16">
        <v>124.52842763057726</v>
      </c>
      <c r="M2349" s="16">
        <v>24.471572369422738</v>
      </c>
      <c r="N2349" s="14">
        <v>0</v>
      </c>
      <c r="O2349" s="14">
        <v>0</v>
      </c>
      <c r="P2349" s="14">
        <v>4</v>
      </c>
      <c r="Q2349" s="14">
        <v>9</v>
      </c>
      <c r="R2349" s="14">
        <v>8</v>
      </c>
      <c r="S2349" s="14">
        <v>0</v>
      </c>
      <c r="T2349" s="14">
        <v>0</v>
      </c>
      <c r="U2349" s="14">
        <v>42</v>
      </c>
    </row>
    <row r="2350" spans="1:21" x14ac:dyDescent="0.2">
      <c r="A2350" s="9">
        <v>2015</v>
      </c>
      <c r="B2350" s="10" t="s">
        <v>2635</v>
      </c>
      <c r="C2350" s="10" t="s">
        <v>22</v>
      </c>
      <c r="D2350" s="9">
        <v>644690</v>
      </c>
      <c r="E2350" s="10" t="s">
        <v>817</v>
      </c>
      <c r="F2350" s="11">
        <v>610</v>
      </c>
      <c r="G2350" s="12" t="s">
        <v>3937</v>
      </c>
      <c r="H2350" s="13" t="s">
        <v>3388</v>
      </c>
      <c r="I2350" s="14" t="s">
        <v>26</v>
      </c>
      <c r="J2350" s="14" t="s">
        <v>27</v>
      </c>
      <c r="K2350" s="15">
        <v>973</v>
      </c>
      <c r="L2350" s="16">
        <v>684.55059378663975</v>
      </c>
      <c r="M2350" s="16">
        <v>120.44940621336025</v>
      </c>
      <c r="N2350" s="14">
        <v>6</v>
      </c>
      <c r="O2350" s="14">
        <v>0</v>
      </c>
      <c r="P2350" s="14">
        <v>2</v>
      </c>
      <c r="Q2350" s="14">
        <v>88</v>
      </c>
      <c r="R2350" s="14">
        <v>54</v>
      </c>
      <c r="S2350" s="14">
        <v>0</v>
      </c>
      <c r="T2350" s="14">
        <v>18</v>
      </c>
      <c r="U2350" s="14">
        <v>0</v>
      </c>
    </row>
    <row r="2351" spans="1:21" x14ac:dyDescent="0.2">
      <c r="A2351" s="9">
        <v>2015</v>
      </c>
      <c r="B2351" s="10" t="s">
        <v>2635</v>
      </c>
      <c r="C2351" s="10" t="s">
        <v>22</v>
      </c>
      <c r="D2351" s="9">
        <v>644708</v>
      </c>
      <c r="E2351" s="10" t="s">
        <v>3938</v>
      </c>
      <c r="F2351" s="11">
        <v>225</v>
      </c>
      <c r="G2351" s="12" t="s">
        <v>3939</v>
      </c>
      <c r="H2351" s="13" t="s">
        <v>3407</v>
      </c>
      <c r="I2351" s="14" t="s">
        <v>26</v>
      </c>
      <c r="J2351" s="14" t="s">
        <v>27</v>
      </c>
      <c r="K2351" s="15">
        <v>462</v>
      </c>
      <c r="L2351" s="16">
        <v>268.56098530152809</v>
      </c>
      <c r="M2351" s="16">
        <v>74.439014698471922</v>
      </c>
      <c r="N2351" s="14">
        <v>6</v>
      </c>
      <c r="O2351" s="14">
        <v>0</v>
      </c>
      <c r="P2351" s="14">
        <v>24</v>
      </c>
      <c r="Q2351" s="14">
        <v>40</v>
      </c>
      <c r="R2351" s="14">
        <v>44</v>
      </c>
      <c r="S2351" s="14">
        <v>0</v>
      </c>
      <c r="T2351" s="14">
        <v>5</v>
      </c>
      <c r="U2351" s="14">
        <v>0</v>
      </c>
    </row>
    <row r="2352" spans="1:21" x14ac:dyDescent="0.2">
      <c r="A2352" s="9">
        <v>2015</v>
      </c>
      <c r="B2352" s="10" t="s">
        <v>2635</v>
      </c>
      <c r="C2352" s="10" t="s">
        <v>22</v>
      </c>
      <c r="D2352" s="9">
        <v>644732</v>
      </c>
      <c r="E2352" s="10" t="s">
        <v>3940</v>
      </c>
      <c r="F2352" s="11">
        <v>504</v>
      </c>
      <c r="G2352" s="12" t="s">
        <v>3941</v>
      </c>
      <c r="H2352" s="13" t="s">
        <v>3464</v>
      </c>
      <c r="I2352" s="14" t="s">
        <v>26</v>
      </c>
      <c r="J2352" s="14" t="s">
        <v>27</v>
      </c>
      <c r="K2352" s="15">
        <v>820</v>
      </c>
      <c r="L2352" s="16">
        <v>558.23021239592538</v>
      </c>
      <c r="M2352" s="16">
        <v>99.769787604074651</v>
      </c>
      <c r="N2352" s="14">
        <v>10</v>
      </c>
      <c r="O2352" s="14">
        <v>0</v>
      </c>
      <c r="P2352" s="14">
        <v>3</v>
      </c>
      <c r="Q2352" s="14">
        <v>79</v>
      </c>
      <c r="R2352" s="14">
        <v>52</v>
      </c>
      <c r="S2352" s="14">
        <v>0</v>
      </c>
      <c r="T2352" s="14">
        <v>18</v>
      </c>
      <c r="U2352" s="14">
        <v>0</v>
      </c>
    </row>
    <row r="2353" spans="1:21" x14ac:dyDescent="0.2">
      <c r="A2353" s="9">
        <v>2015</v>
      </c>
      <c r="B2353" s="10" t="s">
        <v>2635</v>
      </c>
      <c r="C2353" s="10" t="s">
        <v>22</v>
      </c>
      <c r="D2353" s="9">
        <v>644781</v>
      </c>
      <c r="E2353" s="10" t="s">
        <v>3942</v>
      </c>
      <c r="F2353" s="11">
        <v>102</v>
      </c>
      <c r="G2353" s="12" t="s">
        <v>3943</v>
      </c>
      <c r="H2353" s="13" t="s">
        <v>3459</v>
      </c>
      <c r="I2353" s="14" t="s">
        <v>29</v>
      </c>
      <c r="J2353" s="14" t="s">
        <v>27</v>
      </c>
      <c r="K2353" s="15">
        <v>349</v>
      </c>
      <c r="L2353" s="16">
        <v>120.64227846476439</v>
      </c>
      <c r="M2353" s="16">
        <v>89.357721535235598</v>
      </c>
      <c r="N2353" s="14">
        <v>0</v>
      </c>
      <c r="O2353" s="14">
        <v>0</v>
      </c>
      <c r="P2353" s="14">
        <v>71</v>
      </c>
      <c r="Q2353" s="14">
        <v>9</v>
      </c>
      <c r="R2353" s="14">
        <v>20</v>
      </c>
      <c r="S2353" s="14">
        <v>0</v>
      </c>
      <c r="T2353" s="14">
        <v>10</v>
      </c>
      <c r="U2353" s="14">
        <v>29</v>
      </c>
    </row>
    <row r="2354" spans="1:21" x14ac:dyDescent="0.2">
      <c r="A2354" s="9">
        <v>2015</v>
      </c>
      <c r="B2354" s="10" t="s">
        <v>2635</v>
      </c>
      <c r="C2354" s="10" t="s">
        <v>22</v>
      </c>
      <c r="D2354" s="9">
        <v>644807</v>
      </c>
      <c r="E2354" s="10" t="s">
        <v>3944</v>
      </c>
      <c r="F2354" s="11">
        <v>189</v>
      </c>
      <c r="G2354" s="12" t="s">
        <v>3945</v>
      </c>
      <c r="H2354" s="13" t="s">
        <v>3459</v>
      </c>
      <c r="I2354" s="14" t="s">
        <v>26</v>
      </c>
      <c r="J2354" s="14" t="s">
        <v>27</v>
      </c>
      <c r="K2354" s="15">
        <v>480</v>
      </c>
      <c r="L2354" s="16">
        <v>261.52565975158097</v>
      </c>
      <c r="M2354" s="16">
        <v>86.47434024841904</v>
      </c>
      <c r="N2354" s="14">
        <v>0</v>
      </c>
      <c r="O2354" s="14">
        <v>0</v>
      </c>
      <c r="P2354" s="14">
        <v>71</v>
      </c>
      <c r="Q2354" s="14">
        <v>32</v>
      </c>
      <c r="R2354" s="14">
        <v>18</v>
      </c>
      <c r="S2354" s="14">
        <v>0</v>
      </c>
      <c r="T2354" s="14">
        <v>11</v>
      </c>
      <c r="U2354" s="14">
        <v>0</v>
      </c>
    </row>
    <row r="2355" spans="1:21" x14ac:dyDescent="0.2">
      <c r="A2355" s="9">
        <v>2015</v>
      </c>
      <c r="B2355" s="10" t="s">
        <v>2635</v>
      </c>
      <c r="C2355" s="10" t="s">
        <v>22</v>
      </c>
      <c r="D2355" s="9">
        <v>644823</v>
      </c>
      <c r="E2355" s="10" t="s">
        <v>3946</v>
      </c>
      <c r="F2355" s="11">
        <v>319</v>
      </c>
      <c r="G2355" s="12" t="s">
        <v>3947</v>
      </c>
      <c r="H2355" s="13" t="s">
        <v>3396</v>
      </c>
      <c r="I2355" s="14" t="s">
        <v>29</v>
      </c>
      <c r="J2355" s="14" t="s">
        <v>27</v>
      </c>
      <c r="K2355" s="15">
        <v>699</v>
      </c>
      <c r="L2355" s="16">
        <v>347.16547888327943</v>
      </c>
      <c r="M2355" s="16">
        <v>124.83452111672054</v>
      </c>
      <c r="N2355" s="14">
        <v>63</v>
      </c>
      <c r="O2355" s="14">
        <v>0</v>
      </c>
      <c r="P2355" s="14">
        <v>5</v>
      </c>
      <c r="Q2355" s="14">
        <v>47</v>
      </c>
      <c r="R2355" s="14">
        <v>41</v>
      </c>
      <c r="S2355" s="14">
        <v>0</v>
      </c>
      <c r="T2355" s="14">
        <v>8</v>
      </c>
      <c r="U2355" s="14">
        <v>63</v>
      </c>
    </row>
    <row r="2356" spans="1:21" x14ac:dyDescent="0.2">
      <c r="A2356" s="9">
        <v>2015</v>
      </c>
      <c r="B2356" s="10" t="s">
        <v>2635</v>
      </c>
      <c r="C2356" s="10" t="s">
        <v>22</v>
      </c>
      <c r="D2356" s="9">
        <v>644831</v>
      </c>
      <c r="E2356" s="10" t="s">
        <v>3618</v>
      </c>
      <c r="F2356" s="11">
        <v>125</v>
      </c>
      <c r="G2356" s="12" t="s">
        <v>3619</v>
      </c>
      <c r="H2356" s="13" t="s">
        <v>3399</v>
      </c>
      <c r="I2356" s="14" t="s">
        <v>26</v>
      </c>
      <c r="J2356" s="14" t="s">
        <v>27</v>
      </c>
      <c r="K2356" s="15">
        <v>255</v>
      </c>
      <c r="L2356" s="16">
        <v>197.06199625569957</v>
      </c>
      <c r="M2356" s="16">
        <v>35.938003744300417</v>
      </c>
      <c r="N2356" s="14">
        <v>0</v>
      </c>
      <c r="O2356" s="14">
        <v>0</v>
      </c>
      <c r="P2356" s="14">
        <v>3</v>
      </c>
      <c r="Q2356" s="14">
        <v>14</v>
      </c>
      <c r="R2356" s="14">
        <v>5</v>
      </c>
      <c r="S2356" s="14">
        <v>0</v>
      </c>
      <c r="T2356" s="14">
        <v>0</v>
      </c>
      <c r="U2356" s="14">
        <v>0</v>
      </c>
    </row>
    <row r="2357" spans="1:21" x14ac:dyDescent="0.2">
      <c r="A2357" s="9">
        <v>2015</v>
      </c>
      <c r="B2357" s="10" t="s">
        <v>2635</v>
      </c>
      <c r="C2357" s="10" t="s">
        <v>22</v>
      </c>
      <c r="D2357" s="9">
        <v>644849</v>
      </c>
      <c r="E2357" s="10" t="s">
        <v>3948</v>
      </c>
      <c r="F2357" s="11">
        <v>234</v>
      </c>
      <c r="G2357" s="12" t="s">
        <v>3949</v>
      </c>
      <c r="H2357" s="13" t="s">
        <v>3407</v>
      </c>
      <c r="I2357" s="14" t="s">
        <v>29</v>
      </c>
      <c r="J2357" s="14" t="s">
        <v>27</v>
      </c>
      <c r="K2357" s="15">
        <v>503</v>
      </c>
      <c r="L2357" s="16">
        <v>279.64537114833081</v>
      </c>
      <c r="M2357" s="16">
        <v>45.354628851669219</v>
      </c>
      <c r="N2357" s="14">
        <v>42</v>
      </c>
      <c r="O2357" s="14">
        <v>0</v>
      </c>
      <c r="P2357" s="14">
        <v>5</v>
      </c>
      <c r="Q2357" s="14">
        <v>42</v>
      </c>
      <c r="R2357" s="14">
        <v>37</v>
      </c>
      <c r="S2357" s="14">
        <v>0</v>
      </c>
      <c r="T2357" s="14">
        <v>7</v>
      </c>
      <c r="U2357" s="14">
        <v>45</v>
      </c>
    </row>
    <row r="2358" spans="1:21" x14ac:dyDescent="0.2">
      <c r="A2358" s="9">
        <v>2015</v>
      </c>
      <c r="B2358" s="10" t="s">
        <v>2635</v>
      </c>
      <c r="C2358" s="10" t="s">
        <v>22</v>
      </c>
      <c r="D2358" s="9">
        <v>648030</v>
      </c>
      <c r="E2358" s="10" t="s">
        <v>3950</v>
      </c>
      <c r="F2358" s="11">
        <v>238</v>
      </c>
      <c r="G2358" s="12" t="s">
        <v>3734</v>
      </c>
      <c r="H2358" s="13" t="s">
        <v>3734</v>
      </c>
      <c r="I2358" s="14" t="s">
        <v>26</v>
      </c>
      <c r="J2358" s="14" t="s">
        <v>882</v>
      </c>
      <c r="K2358" s="15">
        <v>331</v>
      </c>
      <c r="L2358" s="16">
        <v>251</v>
      </c>
      <c r="M2358" s="16">
        <v>20</v>
      </c>
      <c r="N2358" s="14">
        <v>0</v>
      </c>
      <c r="O2358" s="14">
        <v>0</v>
      </c>
      <c r="P2358" s="14">
        <v>0</v>
      </c>
      <c r="Q2358" s="14">
        <v>34</v>
      </c>
      <c r="R2358" s="14">
        <v>26</v>
      </c>
      <c r="S2358" s="14">
        <v>0</v>
      </c>
      <c r="T2358" s="14">
        <v>0</v>
      </c>
      <c r="U2358" s="14">
        <v>0</v>
      </c>
    </row>
    <row r="2359" spans="1:21" x14ac:dyDescent="0.2">
      <c r="A2359" s="9">
        <v>2015</v>
      </c>
      <c r="B2359" s="10" t="s">
        <v>2635</v>
      </c>
      <c r="C2359" s="10" t="s">
        <v>22</v>
      </c>
      <c r="D2359" s="9">
        <v>648048</v>
      </c>
      <c r="E2359" s="10" t="s">
        <v>3951</v>
      </c>
      <c r="F2359" s="11">
        <v>1100</v>
      </c>
      <c r="G2359" s="12" t="s">
        <v>3952</v>
      </c>
      <c r="H2359" s="13" t="s">
        <v>3734</v>
      </c>
      <c r="I2359" s="14" t="s">
        <v>26</v>
      </c>
      <c r="J2359" s="14" t="s">
        <v>882</v>
      </c>
      <c r="K2359" s="15">
        <v>1517</v>
      </c>
      <c r="L2359" s="16">
        <v>1137.7052891238959</v>
      </c>
      <c r="M2359" s="16">
        <v>163.29471087610398</v>
      </c>
      <c r="N2359" s="14">
        <v>0</v>
      </c>
      <c r="O2359" s="14">
        <v>0</v>
      </c>
      <c r="P2359" s="14">
        <v>1</v>
      </c>
      <c r="Q2359" s="14">
        <v>131</v>
      </c>
      <c r="R2359" s="14">
        <v>84</v>
      </c>
      <c r="S2359" s="14">
        <v>0</v>
      </c>
      <c r="T2359" s="14">
        <v>0</v>
      </c>
      <c r="U2359" s="14">
        <v>0</v>
      </c>
    </row>
    <row r="2360" spans="1:21" x14ac:dyDescent="0.2">
      <c r="A2360" s="9">
        <v>2015</v>
      </c>
      <c r="B2360" s="10" t="s">
        <v>2635</v>
      </c>
      <c r="C2360" s="10" t="s">
        <v>22</v>
      </c>
      <c r="D2360" s="9">
        <v>648055</v>
      </c>
      <c r="E2360" s="10" t="s">
        <v>3953</v>
      </c>
      <c r="F2360" s="11">
        <v>654</v>
      </c>
      <c r="G2360" s="12" t="s">
        <v>3954</v>
      </c>
      <c r="H2360" s="13" t="s">
        <v>3743</v>
      </c>
      <c r="I2360" s="14" t="s">
        <v>26</v>
      </c>
      <c r="J2360" s="14" t="s">
        <v>882</v>
      </c>
      <c r="K2360" s="15">
        <v>1011</v>
      </c>
      <c r="L2360" s="16">
        <v>702.31755416834494</v>
      </c>
      <c r="M2360" s="16">
        <v>131.68244583165509</v>
      </c>
      <c r="N2360" s="14">
        <v>0</v>
      </c>
      <c r="O2360" s="14">
        <v>0</v>
      </c>
      <c r="P2360" s="14">
        <v>1</v>
      </c>
      <c r="Q2360" s="14">
        <v>93</v>
      </c>
      <c r="R2360" s="14">
        <v>83</v>
      </c>
      <c r="S2360" s="14">
        <v>0</v>
      </c>
      <c r="T2360" s="14">
        <v>0</v>
      </c>
      <c r="U2360" s="14">
        <v>0</v>
      </c>
    </row>
    <row r="2361" spans="1:21" x14ac:dyDescent="0.2">
      <c r="A2361" s="9">
        <v>2015</v>
      </c>
      <c r="B2361" s="10" t="s">
        <v>2635</v>
      </c>
      <c r="C2361" s="10" t="s">
        <v>22</v>
      </c>
      <c r="D2361" s="9">
        <v>648063</v>
      </c>
      <c r="E2361" s="10" t="s">
        <v>3955</v>
      </c>
      <c r="F2361" s="11">
        <v>624</v>
      </c>
      <c r="G2361" s="12" t="s">
        <v>3790</v>
      </c>
      <c r="H2361" s="13" t="s">
        <v>2873</v>
      </c>
      <c r="I2361" s="14" t="s">
        <v>26</v>
      </c>
      <c r="J2361" s="14" t="s">
        <v>882</v>
      </c>
      <c r="K2361" s="15">
        <v>981</v>
      </c>
      <c r="L2361" s="16">
        <v>670.05480954004781</v>
      </c>
      <c r="M2361" s="16">
        <v>151.94519045995219</v>
      </c>
      <c r="N2361" s="14">
        <v>0</v>
      </c>
      <c r="O2361" s="14">
        <v>0</v>
      </c>
      <c r="P2361" s="14">
        <v>1</v>
      </c>
      <c r="Q2361" s="14">
        <v>90</v>
      </c>
      <c r="R2361" s="14">
        <v>68</v>
      </c>
      <c r="S2361" s="14">
        <v>0</v>
      </c>
      <c r="T2361" s="14">
        <v>0</v>
      </c>
      <c r="U2361" s="14">
        <v>0</v>
      </c>
    </row>
    <row r="2362" spans="1:21" x14ac:dyDescent="0.2">
      <c r="A2362" s="9">
        <v>2015</v>
      </c>
      <c r="B2362" s="10" t="s">
        <v>2635</v>
      </c>
      <c r="C2362" s="10" t="s">
        <v>22</v>
      </c>
      <c r="D2362" s="9">
        <v>648071</v>
      </c>
      <c r="E2362" s="10" t="s">
        <v>3956</v>
      </c>
      <c r="F2362" s="11">
        <v>919</v>
      </c>
      <c r="G2362" s="12" t="s">
        <v>3810</v>
      </c>
      <c r="H2362" s="13" t="s">
        <v>3783</v>
      </c>
      <c r="I2362" s="14" t="s">
        <v>26</v>
      </c>
      <c r="J2362" s="14" t="s">
        <v>882</v>
      </c>
      <c r="K2362" s="15">
        <v>1319</v>
      </c>
      <c r="L2362" s="16">
        <v>988.14125476646132</v>
      </c>
      <c r="M2362" s="16">
        <v>150.85874523353866</v>
      </c>
      <c r="N2362" s="14">
        <v>0</v>
      </c>
      <c r="O2362" s="14">
        <v>0</v>
      </c>
      <c r="P2362" s="14">
        <v>1</v>
      </c>
      <c r="Q2362" s="14">
        <v>115</v>
      </c>
      <c r="R2362" s="14">
        <v>63</v>
      </c>
      <c r="S2362" s="14">
        <v>0</v>
      </c>
      <c r="T2362" s="14">
        <v>1</v>
      </c>
      <c r="U2362" s="14">
        <v>0</v>
      </c>
    </row>
    <row r="2363" spans="1:21" x14ac:dyDescent="0.2">
      <c r="A2363" s="9">
        <v>2015</v>
      </c>
      <c r="B2363" s="10" t="s">
        <v>2635</v>
      </c>
      <c r="C2363" s="10" t="s">
        <v>22</v>
      </c>
      <c r="D2363" s="9">
        <v>648089</v>
      </c>
      <c r="E2363" s="10" t="s">
        <v>3957</v>
      </c>
      <c r="F2363" s="11">
        <v>297</v>
      </c>
      <c r="G2363" s="12" t="s">
        <v>3958</v>
      </c>
      <c r="H2363" s="13" t="s">
        <v>3762</v>
      </c>
      <c r="I2363" s="14" t="s">
        <v>26</v>
      </c>
      <c r="J2363" s="14" t="s">
        <v>882</v>
      </c>
      <c r="K2363" s="15">
        <v>482</v>
      </c>
      <c r="L2363" s="16">
        <v>349.78918312486803</v>
      </c>
      <c r="M2363" s="16">
        <v>50.210816875131997</v>
      </c>
      <c r="N2363" s="14">
        <v>0</v>
      </c>
      <c r="O2363" s="14">
        <v>0</v>
      </c>
      <c r="P2363" s="14">
        <v>8</v>
      </c>
      <c r="Q2363" s="14">
        <v>46</v>
      </c>
      <c r="R2363" s="14">
        <v>25</v>
      </c>
      <c r="S2363" s="14">
        <v>0</v>
      </c>
      <c r="T2363" s="14">
        <v>3</v>
      </c>
      <c r="U2363" s="14">
        <v>0</v>
      </c>
    </row>
    <row r="2364" spans="1:21" x14ac:dyDescent="0.2">
      <c r="A2364" s="9">
        <v>2015</v>
      </c>
      <c r="B2364" s="10" t="s">
        <v>2635</v>
      </c>
      <c r="C2364" s="10" t="s">
        <v>22</v>
      </c>
      <c r="D2364" s="9">
        <v>648113</v>
      </c>
      <c r="E2364" s="10" t="s">
        <v>3959</v>
      </c>
      <c r="F2364" s="11">
        <v>851</v>
      </c>
      <c r="G2364" s="12" t="s">
        <v>3734</v>
      </c>
      <c r="H2364" s="13" t="s">
        <v>3734</v>
      </c>
      <c r="I2364" s="14" t="s">
        <v>26</v>
      </c>
      <c r="J2364" s="14" t="s">
        <v>882</v>
      </c>
      <c r="K2364" s="15">
        <v>1244</v>
      </c>
      <c r="L2364" s="16">
        <v>931.20440502558768</v>
      </c>
      <c r="M2364" s="16">
        <v>138.79559497441235</v>
      </c>
      <c r="N2364" s="14">
        <v>0</v>
      </c>
      <c r="O2364" s="14">
        <v>0</v>
      </c>
      <c r="P2364" s="14">
        <v>1</v>
      </c>
      <c r="Q2364" s="14">
        <v>108</v>
      </c>
      <c r="R2364" s="14">
        <v>65</v>
      </c>
      <c r="S2364" s="14">
        <v>0</v>
      </c>
      <c r="T2364" s="14">
        <v>0</v>
      </c>
      <c r="U2364" s="14">
        <v>0</v>
      </c>
    </row>
    <row r="2365" spans="1:21" x14ac:dyDescent="0.2">
      <c r="A2365" s="9">
        <v>2015</v>
      </c>
      <c r="B2365" s="10" t="s">
        <v>2635</v>
      </c>
      <c r="C2365" s="10" t="s">
        <v>22</v>
      </c>
      <c r="D2365" s="9">
        <v>648121</v>
      </c>
      <c r="E2365" s="10" t="s">
        <v>3924</v>
      </c>
      <c r="F2365" s="11">
        <v>369</v>
      </c>
      <c r="G2365" s="12" t="s">
        <v>3750</v>
      </c>
      <c r="H2365" s="13" t="s">
        <v>3750</v>
      </c>
      <c r="I2365" s="14" t="s">
        <v>26</v>
      </c>
      <c r="J2365" s="14" t="s">
        <v>882</v>
      </c>
      <c r="K2365" s="15">
        <v>543</v>
      </c>
      <c r="L2365" s="16">
        <v>390.09282050155849</v>
      </c>
      <c r="M2365" s="16">
        <v>54.907179498441501</v>
      </c>
      <c r="N2365" s="14">
        <v>0</v>
      </c>
      <c r="O2365" s="14">
        <v>0</v>
      </c>
      <c r="P2365" s="14">
        <v>1</v>
      </c>
      <c r="Q2365" s="14">
        <v>49</v>
      </c>
      <c r="R2365" s="14">
        <v>40</v>
      </c>
      <c r="S2365" s="14">
        <v>0</v>
      </c>
      <c r="T2365" s="14">
        <v>8</v>
      </c>
      <c r="U2365" s="14">
        <v>0</v>
      </c>
    </row>
    <row r="2366" spans="1:21" x14ac:dyDescent="0.2">
      <c r="A2366" s="9">
        <v>2015</v>
      </c>
      <c r="B2366" s="10" t="s">
        <v>2635</v>
      </c>
      <c r="C2366" s="10" t="s">
        <v>22</v>
      </c>
      <c r="D2366" s="9">
        <v>648139</v>
      </c>
      <c r="E2366" s="10" t="s">
        <v>3960</v>
      </c>
      <c r="F2366" s="11">
        <v>791</v>
      </c>
      <c r="G2366" s="12" t="s">
        <v>3383</v>
      </c>
      <c r="H2366" s="13" t="s">
        <v>3383</v>
      </c>
      <c r="I2366" s="14" t="s">
        <v>26</v>
      </c>
      <c r="J2366" s="14" t="s">
        <v>882</v>
      </c>
      <c r="K2366" s="15">
        <v>1120</v>
      </c>
      <c r="L2366" s="16">
        <v>816.59278226802917</v>
      </c>
      <c r="M2366" s="16">
        <v>131.40721773197077</v>
      </c>
      <c r="N2366" s="14">
        <v>0</v>
      </c>
      <c r="O2366" s="14">
        <v>0</v>
      </c>
      <c r="P2366" s="14">
        <v>1</v>
      </c>
      <c r="Q2366" s="14">
        <v>100</v>
      </c>
      <c r="R2366" s="14">
        <v>63</v>
      </c>
      <c r="S2366" s="14">
        <v>0</v>
      </c>
      <c r="T2366" s="14">
        <v>8</v>
      </c>
      <c r="U2366" s="14">
        <v>0</v>
      </c>
    </row>
    <row r="2367" spans="1:21" x14ac:dyDescent="0.2">
      <c r="A2367" s="9">
        <v>2015</v>
      </c>
      <c r="B2367" s="10" t="s">
        <v>2635</v>
      </c>
      <c r="C2367" s="10" t="s">
        <v>22</v>
      </c>
      <c r="D2367" s="9">
        <v>648147</v>
      </c>
      <c r="E2367" s="10" t="s">
        <v>3961</v>
      </c>
      <c r="F2367" s="11">
        <v>433</v>
      </c>
      <c r="G2367" s="12" t="s">
        <v>3962</v>
      </c>
      <c r="H2367" s="13" t="s">
        <v>3783</v>
      </c>
      <c r="I2367" s="14" t="s">
        <v>26</v>
      </c>
      <c r="J2367" s="14" t="s">
        <v>882</v>
      </c>
      <c r="K2367" s="15">
        <v>689</v>
      </c>
      <c r="L2367" s="16">
        <v>474.27520929868206</v>
      </c>
      <c r="M2367" s="16">
        <v>101.72479070131789</v>
      </c>
      <c r="N2367" s="14">
        <v>0</v>
      </c>
      <c r="O2367" s="14">
        <v>0</v>
      </c>
      <c r="P2367" s="14">
        <v>1</v>
      </c>
      <c r="Q2367" s="14">
        <v>70</v>
      </c>
      <c r="R2367" s="14">
        <v>42</v>
      </c>
      <c r="S2367" s="14">
        <v>0</v>
      </c>
      <c r="T2367" s="14">
        <v>0</v>
      </c>
      <c r="U2367" s="14">
        <v>0</v>
      </c>
    </row>
    <row r="2368" spans="1:21" x14ac:dyDescent="0.2">
      <c r="A2368" s="9">
        <v>2015</v>
      </c>
      <c r="B2368" s="10" t="s">
        <v>2635</v>
      </c>
      <c r="C2368" s="10" t="s">
        <v>22</v>
      </c>
      <c r="D2368" s="9">
        <v>648154</v>
      </c>
      <c r="E2368" s="10" t="s">
        <v>3963</v>
      </c>
      <c r="F2368" s="11">
        <v>116</v>
      </c>
      <c r="G2368" s="12" t="s">
        <v>3964</v>
      </c>
      <c r="H2368" s="13" t="s">
        <v>3750</v>
      </c>
      <c r="I2368" s="14" t="s">
        <v>26</v>
      </c>
      <c r="J2368" s="14" t="s">
        <v>882</v>
      </c>
      <c r="K2368" s="15">
        <v>217</v>
      </c>
      <c r="L2368" s="16">
        <v>172</v>
      </c>
      <c r="M2368" s="16">
        <v>10</v>
      </c>
      <c r="N2368" s="14">
        <v>0</v>
      </c>
      <c r="O2368" s="14">
        <v>0</v>
      </c>
      <c r="P2368" s="14">
        <v>6</v>
      </c>
      <c r="Q2368" s="14">
        <v>12</v>
      </c>
      <c r="R2368" s="14">
        <v>17</v>
      </c>
      <c r="S2368" s="14">
        <v>0</v>
      </c>
      <c r="T2368" s="14">
        <v>0</v>
      </c>
      <c r="U2368" s="14">
        <v>0</v>
      </c>
    </row>
    <row r="2369" spans="1:21" x14ac:dyDescent="0.2">
      <c r="A2369" s="9">
        <v>2015</v>
      </c>
      <c r="B2369" s="10" t="s">
        <v>2635</v>
      </c>
      <c r="C2369" s="10" t="s">
        <v>22</v>
      </c>
      <c r="D2369" s="9">
        <v>648204</v>
      </c>
      <c r="E2369" s="10" t="s">
        <v>3834</v>
      </c>
      <c r="F2369" s="11">
        <v>542</v>
      </c>
      <c r="G2369" s="12" t="s">
        <v>3965</v>
      </c>
      <c r="H2369" s="13" t="s">
        <v>3734</v>
      </c>
      <c r="I2369" s="14" t="s">
        <v>26</v>
      </c>
      <c r="J2369" s="14" t="s">
        <v>882</v>
      </c>
      <c r="K2369" s="15">
        <v>882</v>
      </c>
      <c r="L2369" s="16">
        <v>602.74013580751614</v>
      </c>
      <c r="M2369" s="16">
        <v>104.25986419248386</v>
      </c>
      <c r="N2369" s="14">
        <v>0</v>
      </c>
      <c r="O2369" s="14">
        <v>0</v>
      </c>
      <c r="P2369" s="14">
        <v>1</v>
      </c>
      <c r="Q2369" s="14">
        <v>78</v>
      </c>
      <c r="R2369" s="14">
        <v>94</v>
      </c>
      <c r="S2369" s="14">
        <v>0</v>
      </c>
      <c r="T2369" s="14">
        <v>2</v>
      </c>
      <c r="U2369" s="14">
        <v>0</v>
      </c>
    </row>
    <row r="2370" spans="1:21" x14ac:dyDescent="0.2">
      <c r="A2370" s="9">
        <v>2015</v>
      </c>
      <c r="B2370" s="10" t="s">
        <v>2635</v>
      </c>
      <c r="C2370" s="10" t="s">
        <v>22</v>
      </c>
      <c r="D2370" s="9">
        <v>648238</v>
      </c>
      <c r="E2370" s="10" t="s">
        <v>3966</v>
      </c>
      <c r="F2370" s="11">
        <v>1067</v>
      </c>
      <c r="G2370" s="12" t="s">
        <v>3967</v>
      </c>
      <c r="H2370" s="13" t="s">
        <v>3734</v>
      </c>
      <c r="I2370" s="14" t="s">
        <v>26</v>
      </c>
      <c r="J2370" s="14" t="s">
        <v>882</v>
      </c>
      <c r="K2370" s="15">
        <v>1497</v>
      </c>
      <c r="L2370" s="16">
        <v>1129.9816192065375</v>
      </c>
      <c r="M2370" s="16">
        <v>174.01838079346257</v>
      </c>
      <c r="N2370" s="14">
        <v>0</v>
      </c>
      <c r="O2370" s="14">
        <v>0</v>
      </c>
      <c r="P2370" s="14">
        <v>1</v>
      </c>
      <c r="Q2370" s="14">
        <v>123</v>
      </c>
      <c r="R2370" s="14">
        <v>67</v>
      </c>
      <c r="S2370" s="14">
        <v>0</v>
      </c>
      <c r="T2370" s="14">
        <v>2</v>
      </c>
      <c r="U2370" s="14">
        <v>0</v>
      </c>
    </row>
    <row r="2371" spans="1:21" x14ac:dyDescent="0.2">
      <c r="A2371" s="9">
        <v>2015</v>
      </c>
      <c r="B2371" s="10" t="s">
        <v>2635</v>
      </c>
      <c r="C2371" s="10" t="s">
        <v>22</v>
      </c>
      <c r="D2371" s="9">
        <v>648261</v>
      </c>
      <c r="E2371" s="10" t="s">
        <v>3968</v>
      </c>
      <c r="F2371" s="11">
        <v>552</v>
      </c>
      <c r="G2371" s="12" t="s">
        <v>3842</v>
      </c>
      <c r="H2371" s="13" t="s">
        <v>3743</v>
      </c>
      <c r="I2371" s="14" t="s">
        <v>26</v>
      </c>
      <c r="J2371" s="14" t="s">
        <v>882</v>
      </c>
      <c r="K2371" s="15">
        <v>830</v>
      </c>
      <c r="L2371" s="16">
        <v>605.09741183620315</v>
      </c>
      <c r="M2371" s="16">
        <v>84.902588163796878</v>
      </c>
      <c r="N2371" s="14">
        <v>0</v>
      </c>
      <c r="O2371" s="14">
        <v>0</v>
      </c>
      <c r="P2371" s="14">
        <v>1</v>
      </c>
      <c r="Q2371" s="14">
        <v>87</v>
      </c>
      <c r="R2371" s="14">
        <v>52</v>
      </c>
      <c r="S2371" s="14">
        <v>0</v>
      </c>
      <c r="T2371" s="14">
        <v>0</v>
      </c>
      <c r="U2371" s="14">
        <v>0</v>
      </c>
    </row>
    <row r="2372" spans="1:21" x14ac:dyDescent="0.2">
      <c r="A2372" s="9">
        <v>2015</v>
      </c>
      <c r="B2372" s="10" t="s">
        <v>2635</v>
      </c>
      <c r="C2372" s="10" t="s">
        <v>22</v>
      </c>
      <c r="D2372" s="9">
        <v>648303</v>
      </c>
      <c r="E2372" s="10" t="s">
        <v>3969</v>
      </c>
      <c r="F2372" s="11">
        <v>310</v>
      </c>
      <c r="G2372" s="12" t="s">
        <v>3970</v>
      </c>
      <c r="H2372" s="13" t="s">
        <v>2873</v>
      </c>
      <c r="I2372" s="14" t="s">
        <v>26</v>
      </c>
      <c r="J2372" s="14" t="s">
        <v>882</v>
      </c>
      <c r="K2372" s="15">
        <v>481</v>
      </c>
      <c r="L2372" s="16">
        <v>346.12973783905886</v>
      </c>
      <c r="M2372" s="16">
        <v>65.870262160941138</v>
      </c>
      <c r="N2372" s="14">
        <v>0</v>
      </c>
      <c r="O2372" s="14">
        <v>0</v>
      </c>
      <c r="P2372" s="14">
        <v>1</v>
      </c>
      <c r="Q2372" s="14">
        <v>48</v>
      </c>
      <c r="R2372" s="14">
        <v>20</v>
      </c>
      <c r="S2372" s="14">
        <v>0</v>
      </c>
      <c r="T2372" s="14">
        <v>0</v>
      </c>
      <c r="U2372" s="14">
        <v>0</v>
      </c>
    </row>
    <row r="2373" spans="1:21" x14ac:dyDescent="0.2">
      <c r="A2373" s="9">
        <v>2015</v>
      </c>
      <c r="B2373" s="10" t="s">
        <v>2635</v>
      </c>
      <c r="C2373" s="10" t="s">
        <v>22</v>
      </c>
      <c r="D2373" s="9">
        <v>648329</v>
      </c>
      <c r="E2373" s="10" t="s">
        <v>3971</v>
      </c>
      <c r="F2373" s="11">
        <v>324</v>
      </c>
      <c r="G2373" s="12" t="s">
        <v>3839</v>
      </c>
      <c r="H2373" s="13" t="s">
        <v>3734</v>
      </c>
      <c r="I2373" s="14" t="s">
        <v>26</v>
      </c>
      <c r="J2373" s="14" t="s">
        <v>882</v>
      </c>
      <c r="K2373" s="15">
        <v>516</v>
      </c>
      <c r="L2373" s="16">
        <v>383.53438822711576</v>
      </c>
      <c r="M2373" s="16">
        <v>53.465611772884245</v>
      </c>
      <c r="N2373" s="14">
        <v>0</v>
      </c>
      <c r="O2373" s="14">
        <v>0</v>
      </c>
      <c r="P2373" s="14">
        <v>6</v>
      </c>
      <c r="Q2373" s="14">
        <v>49</v>
      </c>
      <c r="R2373" s="14">
        <v>24</v>
      </c>
      <c r="S2373" s="14">
        <v>0</v>
      </c>
      <c r="T2373" s="14">
        <v>0</v>
      </c>
      <c r="U2373" s="14">
        <v>0</v>
      </c>
    </row>
    <row r="2374" spans="1:21" x14ac:dyDescent="0.2">
      <c r="A2374" s="9">
        <v>2015</v>
      </c>
      <c r="B2374" s="10" t="s">
        <v>2635</v>
      </c>
      <c r="C2374" s="10" t="s">
        <v>22</v>
      </c>
      <c r="D2374" s="9">
        <v>648337</v>
      </c>
      <c r="E2374" s="10" t="s">
        <v>3972</v>
      </c>
      <c r="F2374" s="11">
        <v>460</v>
      </c>
      <c r="G2374" s="12" t="s">
        <v>3813</v>
      </c>
      <c r="H2374" s="13" t="s">
        <v>3750</v>
      </c>
      <c r="I2374" s="14" t="s">
        <v>26</v>
      </c>
      <c r="J2374" s="14" t="s">
        <v>882</v>
      </c>
      <c r="K2374" s="15">
        <v>689</v>
      </c>
      <c r="L2374" s="16">
        <v>509.53881118486504</v>
      </c>
      <c r="M2374" s="16">
        <v>74.46118881513496</v>
      </c>
      <c r="N2374" s="14">
        <v>0</v>
      </c>
      <c r="O2374" s="14">
        <v>0</v>
      </c>
      <c r="P2374" s="14">
        <v>1</v>
      </c>
      <c r="Q2374" s="14">
        <v>72</v>
      </c>
      <c r="R2374" s="14">
        <v>32</v>
      </c>
      <c r="S2374" s="14">
        <v>0</v>
      </c>
      <c r="T2374" s="14">
        <v>0</v>
      </c>
      <c r="U2374" s="14">
        <v>0</v>
      </c>
    </row>
    <row r="2375" spans="1:21" x14ac:dyDescent="0.2">
      <c r="A2375" s="9">
        <v>2015</v>
      </c>
      <c r="B2375" s="10" t="s">
        <v>314</v>
      </c>
      <c r="C2375" s="10" t="s">
        <v>22</v>
      </c>
      <c r="D2375" s="9">
        <v>660076</v>
      </c>
      <c r="E2375" s="10" t="s">
        <v>3973</v>
      </c>
      <c r="F2375" s="11">
        <v>590</v>
      </c>
      <c r="G2375" s="12" t="s">
        <v>3737</v>
      </c>
      <c r="H2375" s="13" t="s">
        <v>3680</v>
      </c>
      <c r="I2375" s="14" t="s">
        <v>26</v>
      </c>
      <c r="J2375" s="14" t="s">
        <v>27</v>
      </c>
      <c r="K2375" s="15">
        <v>748</v>
      </c>
      <c r="L2375" s="16">
        <v>631.26753101686916</v>
      </c>
      <c r="M2375" s="16">
        <v>48.732468983130836</v>
      </c>
      <c r="N2375" s="14">
        <v>1</v>
      </c>
      <c r="O2375" s="14">
        <v>0</v>
      </c>
      <c r="P2375" s="14">
        <v>0</v>
      </c>
      <c r="Q2375" s="14">
        <v>30</v>
      </c>
      <c r="R2375" s="14">
        <v>37</v>
      </c>
      <c r="S2375" s="14">
        <v>0</v>
      </c>
      <c r="T2375" s="14">
        <v>0</v>
      </c>
      <c r="U2375" s="14">
        <v>0</v>
      </c>
    </row>
    <row r="2376" spans="1:21" x14ac:dyDescent="0.2">
      <c r="A2376" s="9">
        <v>2015</v>
      </c>
      <c r="B2376" s="10" t="s">
        <v>314</v>
      </c>
      <c r="C2376" s="10" t="s">
        <v>22</v>
      </c>
      <c r="D2376" s="9">
        <v>660084</v>
      </c>
      <c r="E2376" s="10" t="s">
        <v>3974</v>
      </c>
      <c r="F2376" s="11">
        <v>385</v>
      </c>
      <c r="G2376" s="12" t="s">
        <v>3104</v>
      </c>
      <c r="H2376" s="13" t="s">
        <v>3416</v>
      </c>
      <c r="I2376" s="14" t="s">
        <v>26</v>
      </c>
      <c r="J2376" s="14" t="s">
        <v>27</v>
      </c>
      <c r="K2376" s="15">
        <v>580</v>
      </c>
      <c r="L2376" s="16">
        <v>417.54436555388713</v>
      </c>
      <c r="M2376" s="16">
        <v>39.455634446112818</v>
      </c>
      <c r="N2376" s="14">
        <v>0</v>
      </c>
      <c r="O2376" s="14">
        <v>0</v>
      </c>
      <c r="P2376" s="14">
        <v>0</v>
      </c>
      <c r="Q2376" s="14">
        <v>49</v>
      </c>
      <c r="R2376" s="14">
        <v>34</v>
      </c>
      <c r="S2376" s="14">
        <v>0</v>
      </c>
      <c r="T2376" s="14">
        <v>40</v>
      </c>
      <c r="U2376" s="14">
        <v>0</v>
      </c>
    </row>
    <row r="2377" spans="1:21" x14ac:dyDescent="0.2">
      <c r="A2377" s="9">
        <v>2015</v>
      </c>
      <c r="B2377" s="10" t="s">
        <v>314</v>
      </c>
      <c r="C2377" s="10" t="s">
        <v>22</v>
      </c>
      <c r="D2377" s="9">
        <v>660126</v>
      </c>
      <c r="E2377" s="10" t="s">
        <v>3975</v>
      </c>
      <c r="F2377" s="11">
        <v>586</v>
      </c>
      <c r="G2377" s="12" t="s">
        <v>3976</v>
      </c>
      <c r="H2377" s="13" t="s">
        <v>3428</v>
      </c>
      <c r="I2377" s="14" t="s">
        <v>26</v>
      </c>
      <c r="J2377" s="14" t="s">
        <v>27</v>
      </c>
      <c r="K2377" s="15">
        <v>877</v>
      </c>
      <c r="L2377" s="16">
        <v>627.01387480335325</v>
      </c>
      <c r="M2377" s="16">
        <v>69.986125196646725</v>
      </c>
      <c r="N2377" s="14">
        <v>0</v>
      </c>
      <c r="O2377" s="14">
        <v>0</v>
      </c>
      <c r="P2377" s="14">
        <v>0</v>
      </c>
      <c r="Q2377" s="14">
        <v>84</v>
      </c>
      <c r="R2377" s="14">
        <v>46</v>
      </c>
      <c r="S2377" s="14">
        <v>0</v>
      </c>
      <c r="T2377" s="14">
        <v>50</v>
      </c>
      <c r="U2377" s="14">
        <v>0</v>
      </c>
    </row>
    <row r="2378" spans="1:21" x14ac:dyDescent="0.2">
      <c r="A2378" s="9">
        <v>2015</v>
      </c>
      <c r="B2378" s="10" t="s">
        <v>314</v>
      </c>
      <c r="C2378" s="10" t="s">
        <v>22</v>
      </c>
      <c r="D2378" s="9">
        <v>660134</v>
      </c>
      <c r="E2378" s="10" t="s">
        <v>3977</v>
      </c>
      <c r="F2378" s="11">
        <v>1033</v>
      </c>
      <c r="G2378" s="12" t="s">
        <v>3241</v>
      </c>
      <c r="H2378" s="13" t="s">
        <v>3241</v>
      </c>
      <c r="I2378" s="14" t="s">
        <v>26</v>
      </c>
      <c r="J2378" s="14" t="s">
        <v>27</v>
      </c>
      <c r="K2378" s="15">
        <v>1328</v>
      </c>
      <c r="L2378" s="16">
        <v>1044.0854544744823</v>
      </c>
      <c r="M2378" s="16">
        <v>80.914545525517795</v>
      </c>
      <c r="N2378" s="14">
        <v>8</v>
      </c>
      <c r="O2378" s="14">
        <v>0</v>
      </c>
      <c r="P2378" s="14">
        <v>0</v>
      </c>
      <c r="Q2378" s="14">
        <v>129</v>
      </c>
      <c r="R2378" s="14">
        <v>58</v>
      </c>
      <c r="S2378" s="14">
        <v>0</v>
      </c>
      <c r="T2378" s="14">
        <v>8</v>
      </c>
      <c r="U2378" s="14">
        <v>0</v>
      </c>
    </row>
    <row r="2379" spans="1:21" x14ac:dyDescent="0.2">
      <c r="A2379" s="9">
        <v>2015</v>
      </c>
      <c r="B2379" s="10" t="s">
        <v>2635</v>
      </c>
      <c r="C2379" s="10" t="s">
        <v>22</v>
      </c>
      <c r="D2379" s="9">
        <v>660225</v>
      </c>
      <c r="E2379" s="10" t="s">
        <v>3978</v>
      </c>
      <c r="F2379" s="11">
        <v>128</v>
      </c>
      <c r="G2379" s="12" t="s">
        <v>3822</v>
      </c>
      <c r="H2379" s="13" t="s">
        <v>3731</v>
      </c>
      <c r="I2379" s="14" t="s">
        <v>26</v>
      </c>
      <c r="J2379" s="14" t="s">
        <v>882</v>
      </c>
      <c r="K2379" s="15">
        <v>236</v>
      </c>
      <c r="L2379" s="16">
        <v>193</v>
      </c>
      <c r="M2379" s="16">
        <v>21</v>
      </c>
      <c r="N2379" s="14">
        <v>0</v>
      </c>
      <c r="O2379" s="14">
        <v>0</v>
      </c>
      <c r="P2379" s="14">
        <v>0</v>
      </c>
      <c r="Q2379" s="14">
        <v>14</v>
      </c>
      <c r="R2379" s="14">
        <v>8</v>
      </c>
      <c r="S2379" s="14">
        <v>0</v>
      </c>
      <c r="T2379" s="14">
        <v>0</v>
      </c>
      <c r="U2379" s="14">
        <v>0</v>
      </c>
    </row>
    <row r="2380" spans="1:21" x14ac:dyDescent="0.2">
      <c r="A2380" s="9">
        <v>2015</v>
      </c>
      <c r="B2380" s="10" t="s">
        <v>314</v>
      </c>
      <c r="C2380" s="10" t="s">
        <v>22</v>
      </c>
      <c r="D2380" s="9">
        <v>660274</v>
      </c>
      <c r="E2380" s="10" t="s">
        <v>3979</v>
      </c>
      <c r="F2380" s="11">
        <v>401</v>
      </c>
      <c r="G2380" s="12" t="s">
        <v>3980</v>
      </c>
      <c r="H2380" s="13" t="s">
        <v>3424</v>
      </c>
      <c r="I2380" s="14" t="s">
        <v>26</v>
      </c>
      <c r="J2380" s="14" t="s">
        <v>27</v>
      </c>
      <c r="K2380" s="15">
        <v>633</v>
      </c>
      <c r="L2380" s="16">
        <v>452.17832297598272</v>
      </c>
      <c r="M2380" s="16">
        <v>34.821677024017326</v>
      </c>
      <c r="N2380" s="14">
        <v>7</v>
      </c>
      <c r="O2380" s="14">
        <v>0</v>
      </c>
      <c r="P2380" s="14">
        <v>0</v>
      </c>
      <c r="Q2380" s="14">
        <v>59</v>
      </c>
      <c r="R2380" s="14">
        <v>30</v>
      </c>
      <c r="S2380" s="14">
        <v>0</v>
      </c>
      <c r="T2380" s="14">
        <v>50</v>
      </c>
      <c r="U2380" s="14">
        <v>0</v>
      </c>
    </row>
    <row r="2381" spans="1:21" x14ac:dyDescent="0.2">
      <c r="A2381" s="9">
        <v>2015</v>
      </c>
      <c r="B2381" s="10" t="s">
        <v>314</v>
      </c>
      <c r="C2381" s="10" t="s">
        <v>22</v>
      </c>
      <c r="D2381" s="9">
        <v>660324</v>
      </c>
      <c r="E2381" s="10" t="s">
        <v>3981</v>
      </c>
      <c r="F2381" s="11">
        <v>442</v>
      </c>
      <c r="G2381" s="12" t="s">
        <v>3045</v>
      </c>
      <c r="H2381" s="13" t="s">
        <v>2047</v>
      </c>
      <c r="I2381" s="14" t="s">
        <v>26</v>
      </c>
      <c r="J2381" s="14" t="s">
        <v>27</v>
      </c>
      <c r="K2381" s="15">
        <v>733</v>
      </c>
      <c r="L2381" s="16">
        <v>483.601391522825</v>
      </c>
      <c r="M2381" s="16">
        <v>73.398608477174974</v>
      </c>
      <c r="N2381" s="14">
        <v>6</v>
      </c>
      <c r="O2381" s="14">
        <v>0</v>
      </c>
      <c r="P2381" s="14">
        <v>0</v>
      </c>
      <c r="Q2381" s="14">
        <v>67</v>
      </c>
      <c r="R2381" s="14">
        <v>53</v>
      </c>
      <c r="S2381" s="14">
        <v>0</v>
      </c>
      <c r="T2381" s="14">
        <v>50</v>
      </c>
      <c r="U2381" s="14">
        <v>0</v>
      </c>
    </row>
    <row r="2382" spans="1:21" x14ac:dyDescent="0.2">
      <c r="A2382" s="9">
        <v>2015</v>
      </c>
      <c r="B2382" s="10" t="s">
        <v>314</v>
      </c>
      <c r="C2382" s="10" t="s">
        <v>22</v>
      </c>
      <c r="D2382" s="9">
        <v>660365</v>
      </c>
      <c r="E2382" s="10" t="s">
        <v>3982</v>
      </c>
      <c r="F2382" s="11">
        <v>102</v>
      </c>
      <c r="G2382" s="12" t="s">
        <v>3461</v>
      </c>
      <c r="H2382" s="13" t="s">
        <v>3421</v>
      </c>
      <c r="I2382" s="14" t="s">
        <v>29</v>
      </c>
      <c r="J2382" s="14" t="s">
        <v>27</v>
      </c>
      <c r="K2382" s="15">
        <v>253</v>
      </c>
      <c r="L2382" s="16">
        <v>125.47682992545154</v>
      </c>
      <c r="M2382" s="16">
        <v>22.523170074548453</v>
      </c>
      <c r="N2382" s="14">
        <v>0</v>
      </c>
      <c r="O2382" s="14">
        <v>0</v>
      </c>
      <c r="P2382" s="14">
        <v>0</v>
      </c>
      <c r="Q2382" s="14">
        <v>9</v>
      </c>
      <c r="R2382" s="14">
        <v>23</v>
      </c>
      <c r="S2382" s="14">
        <v>0</v>
      </c>
      <c r="T2382" s="14">
        <v>22</v>
      </c>
      <c r="U2382" s="14">
        <v>51</v>
      </c>
    </row>
    <row r="2383" spans="1:21" x14ac:dyDescent="0.2">
      <c r="A2383" s="9">
        <v>2015</v>
      </c>
      <c r="B2383" s="10" t="s">
        <v>314</v>
      </c>
      <c r="C2383" s="10" t="s">
        <v>22</v>
      </c>
      <c r="D2383" s="9">
        <v>660498</v>
      </c>
      <c r="E2383" s="10" t="s">
        <v>3983</v>
      </c>
      <c r="F2383" s="11">
        <v>150</v>
      </c>
      <c r="G2383" s="12" t="s">
        <v>2264</v>
      </c>
      <c r="H2383" s="13" t="s">
        <v>3543</v>
      </c>
      <c r="I2383" s="14" t="s">
        <v>26</v>
      </c>
      <c r="J2383" s="14" t="s">
        <v>27</v>
      </c>
      <c r="K2383" s="15">
        <v>319</v>
      </c>
      <c r="L2383" s="16">
        <v>195.85353852361061</v>
      </c>
      <c r="M2383" s="16">
        <v>27.146461476389376</v>
      </c>
      <c r="N2383" s="14">
        <v>6</v>
      </c>
      <c r="O2383" s="14">
        <v>0</v>
      </c>
      <c r="P2383" s="14">
        <v>0</v>
      </c>
      <c r="Q2383" s="14">
        <v>14</v>
      </c>
      <c r="R2383" s="14">
        <v>8</v>
      </c>
      <c r="S2383" s="14">
        <v>0</v>
      </c>
      <c r="T2383" s="14">
        <v>68</v>
      </c>
      <c r="U2383" s="14">
        <v>0</v>
      </c>
    </row>
    <row r="2384" spans="1:21" x14ac:dyDescent="0.2">
      <c r="A2384" s="9">
        <v>2015</v>
      </c>
      <c r="B2384" s="10" t="s">
        <v>2635</v>
      </c>
      <c r="C2384" s="10" t="s">
        <v>22</v>
      </c>
      <c r="D2384" s="9">
        <v>670042</v>
      </c>
      <c r="E2384" s="10" t="s">
        <v>3984</v>
      </c>
      <c r="F2384" s="11">
        <v>815</v>
      </c>
      <c r="G2384" s="12" t="s">
        <v>3985</v>
      </c>
      <c r="H2384" s="13" t="s">
        <v>3407</v>
      </c>
      <c r="I2384" s="14" t="s">
        <v>26</v>
      </c>
      <c r="J2384" s="14" t="s">
        <v>27</v>
      </c>
      <c r="K2384" s="15">
        <v>1148</v>
      </c>
      <c r="L2384" s="16">
        <v>842.60774364586814</v>
      </c>
      <c r="M2384" s="16">
        <v>108.39225635413183</v>
      </c>
      <c r="N2384" s="14">
        <v>3</v>
      </c>
      <c r="O2384" s="14">
        <v>0</v>
      </c>
      <c r="P2384" s="14">
        <v>6</v>
      </c>
      <c r="Q2384" s="14">
        <v>98</v>
      </c>
      <c r="R2384" s="14">
        <v>72</v>
      </c>
      <c r="S2384" s="14">
        <v>0</v>
      </c>
      <c r="T2384" s="14">
        <v>18</v>
      </c>
      <c r="U2384" s="14">
        <v>0</v>
      </c>
    </row>
    <row r="2385" spans="1:21" x14ac:dyDescent="0.2">
      <c r="A2385" s="9">
        <v>2015</v>
      </c>
      <c r="B2385" s="10" t="s">
        <v>2635</v>
      </c>
      <c r="C2385" s="10" t="s">
        <v>22</v>
      </c>
      <c r="D2385" s="9">
        <v>670067</v>
      </c>
      <c r="E2385" s="10" t="s">
        <v>3986</v>
      </c>
      <c r="F2385" s="11">
        <v>507</v>
      </c>
      <c r="G2385" s="12" t="s">
        <v>3987</v>
      </c>
      <c r="H2385" s="13" t="s">
        <v>3399</v>
      </c>
      <c r="I2385" s="14" t="s">
        <v>26</v>
      </c>
      <c r="J2385" s="14" t="s">
        <v>27</v>
      </c>
      <c r="K2385" s="15">
        <v>933</v>
      </c>
      <c r="L2385" s="16">
        <v>563.03320630333565</v>
      </c>
      <c r="M2385" s="16">
        <v>177.96679369666435</v>
      </c>
      <c r="N2385" s="14">
        <v>24</v>
      </c>
      <c r="O2385" s="14">
        <v>0</v>
      </c>
      <c r="P2385" s="14">
        <v>6</v>
      </c>
      <c r="Q2385" s="14">
        <v>82</v>
      </c>
      <c r="R2385" s="14">
        <v>54</v>
      </c>
      <c r="S2385" s="14">
        <v>0</v>
      </c>
      <c r="T2385" s="14">
        <v>26</v>
      </c>
      <c r="U2385" s="14">
        <v>0</v>
      </c>
    </row>
    <row r="2386" spans="1:21" x14ac:dyDescent="0.2">
      <c r="A2386" s="9">
        <v>2015</v>
      </c>
      <c r="B2386" s="10" t="s">
        <v>2635</v>
      </c>
      <c r="C2386" s="10" t="s">
        <v>22</v>
      </c>
      <c r="D2386" s="9">
        <v>670208</v>
      </c>
      <c r="E2386" s="10" t="s">
        <v>3988</v>
      </c>
      <c r="F2386" s="11">
        <v>55</v>
      </c>
      <c r="G2386" s="12" t="s">
        <v>3989</v>
      </c>
      <c r="H2386" s="13" t="s">
        <v>3388</v>
      </c>
      <c r="I2386" s="14" t="s">
        <v>29</v>
      </c>
      <c r="J2386" s="14" t="s">
        <v>27</v>
      </c>
      <c r="K2386" s="15">
        <v>215</v>
      </c>
      <c r="L2386" s="16">
        <v>60.594088027744675</v>
      </c>
      <c r="M2386" s="16">
        <v>30.405911972255332</v>
      </c>
      <c r="N2386" s="14">
        <v>0</v>
      </c>
      <c r="O2386" s="14">
        <v>0</v>
      </c>
      <c r="P2386" s="14">
        <v>102</v>
      </c>
      <c r="Q2386" s="14">
        <v>5</v>
      </c>
      <c r="R2386" s="14">
        <v>7</v>
      </c>
      <c r="S2386" s="14">
        <v>0</v>
      </c>
      <c r="T2386" s="14">
        <v>0</v>
      </c>
      <c r="U2386" s="14">
        <v>10</v>
      </c>
    </row>
    <row r="2387" spans="1:21" x14ac:dyDescent="0.2">
      <c r="A2387" s="9">
        <v>2015</v>
      </c>
      <c r="B2387" s="10" t="s">
        <v>2635</v>
      </c>
      <c r="C2387" s="10" t="s">
        <v>22</v>
      </c>
      <c r="D2387" s="9">
        <v>670232</v>
      </c>
      <c r="E2387" s="10" t="s">
        <v>3990</v>
      </c>
      <c r="F2387" s="11">
        <v>281</v>
      </c>
      <c r="G2387" s="12" t="s">
        <v>3976</v>
      </c>
      <c r="H2387" s="13" t="s">
        <v>3478</v>
      </c>
      <c r="I2387" s="14" t="s">
        <v>29</v>
      </c>
      <c r="J2387" s="14" t="s">
        <v>27</v>
      </c>
      <c r="K2387" s="15">
        <v>653</v>
      </c>
      <c r="L2387" s="16">
        <v>335.84682267449591</v>
      </c>
      <c r="M2387" s="16">
        <v>78.153177325504089</v>
      </c>
      <c r="N2387" s="14">
        <v>29</v>
      </c>
      <c r="O2387" s="14">
        <v>0</v>
      </c>
      <c r="P2387" s="14">
        <v>18</v>
      </c>
      <c r="Q2387" s="14">
        <v>47</v>
      </c>
      <c r="R2387" s="14">
        <v>33</v>
      </c>
      <c r="S2387" s="14">
        <v>0</v>
      </c>
      <c r="T2387" s="14">
        <v>48</v>
      </c>
      <c r="U2387" s="14">
        <v>64</v>
      </c>
    </row>
    <row r="2388" spans="1:21" x14ac:dyDescent="0.2">
      <c r="A2388" s="9">
        <v>2015</v>
      </c>
      <c r="B2388" s="10" t="s">
        <v>2635</v>
      </c>
      <c r="C2388" s="10" t="s">
        <v>22</v>
      </c>
      <c r="D2388" s="9">
        <v>670414</v>
      </c>
      <c r="E2388" s="10" t="s">
        <v>3990</v>
      </c>
      <c r="F2388" s="11">
        <v>211</v>
      </c>
      <c r="G2388" s="12" t="s">
        <v>3687</v>
      </c>
      <c r="H2388" s="13" t="s">
        <v>3470</v>
      </c>
      <c r="I2388" s="14" t="s">
        <v>29</v>
      </c>
      <c r="J2388" s="14" t="s">
        <v>27</v>
      </c>
      <c r="K2388" s="15">
        <v>592</v>
      </c>
      <c r="L2388" s="16">
        <v>278.49719737403655</v>
      </c>
      <c r="M2388" s="16">
        <v>132.50280262596348</v>
      </c>
      <c r="N2388" s="14">
        <v>12</v>
      </c>
      <c r="O2388" s="14">
        <v>0</v>
      </c>
      <c r="P2388" s="14">
        <v>15</v>
      </c>
      <c r="Q2388" s="14">
        <v>42</v>
      </c>
      <c r="R2388" s="14">
        <v>34</v>
      </c>
      <c r="S2388" s="14">
        <v>0</v>
      </c>
      <c r="T2388" s="14">
        <v>8</v>
      </c>
      <c r="U2388" s="14">
        <v>70</v>
      </c>
    </row>
    <row r="2389" spans="1:21" x14ac:dyDescent="0.2">
      <c r="A2389" s="9">
        <v>2015</v>
      </c>
      <c r="B2389" s="10" t="s">
        <v>2635</v>
      </c>
      <c r="C2389" s="10" t="s">
        <v>22</v>
      </c>
      <c r="D2389" s="9">
        <v>670422</v>
      </c>
      <c r="E2389" s="10" t="s">
        <v>3991</v>
      </c>
      <c r="F2389" s="11">
        <v>327</v>
      </c>
      <c r="G2389" s="12" t="s">
        <v>3518</v>
      </c>
      <c r="H2389" s="13" t="s">
        <v>3470</v>
      </c>
      <c r="I2389" s="14" t="s">
        <v>26</v>
      </c>
      <c r="J2389" s="14" t="s">
        <v>27</v>
      </c>
      <c r="K2389" s="15">
        <v>638</v>
      </c>
      <c r="L2389" s="16">
        <v>373.31674878786271</v>
      </c>
      <c r="M2389" s="16">
        <v>103.68325121213726</v>
      </c>
      <c r="N2389" s="14">
        <v>6</v>
      </c>
      <c r="O2389" s="14">
        <v>0</v>
      </c>
      <c r="P2389" s="14">
        <v>33</v>
      </c>
      <c r="Q2389" s="14">
        <v>47</v>
      </c>
      <c r="R2389" s="14">
        <v>43</v>
      </c>
      <c r="S2389" s="14">
        <v>0</v>
      </c>
      <c r="T2389" s="14">
        <v>32</v>
      </c>
      <c r="U2389" s="14">
        <v>0</v>
      </c>
    </row>
    <row r="2390" spans="1:21" x14ac:dyDescent="0.2">
      <c r="A2390" s="9">
        <v>2015</v>
      </c>
      <c r="B2390" s="10" t="s">
        <v>2635</v>
      </c>
      <c r="C2390" s="10" t="s">
        <v>22</v>
      </c>
      <c r="D2390" s="9">
        <v>678011</v>
      </c>
      <c r="E2390" s="10" t="s">
        <v>3992</v>
      </c>
      <c r="F2390" s="11">
        <v>518</v>
      </c>
      <c r="G2390" s="12" t="s">
        <v>3762</v>
      </c>
      <c r="H2390" s="13" t="s">
        <v>3762</v>
      </c>
      <c r="I2390" s="14" t="s">
        <v>26</v>
      </c>
      <c r="J2390" s="14" t="s">
        <v>882</v>
      </c>
      <c r="K2390" s="15">
        <v>835</v>
      </c>
      <c r="L2390" s="16">
        <v>600.80722197730529</v>
      </c>
      <c r="M2390" s="16">
        <v>99.192778022694668</v>
      </c>
      <c r="N2390" s="14">
        <v>0</v>
      </c>
      <c r="O2390" s="14">
        <v>0</v>
      </c>
      <c r="P2390" s="14">
        <v>1</v>
      </c>
      <c r="Q2390" s="14">
        <v>86</v>
      </c>
      <c r="R2390" s="14">
        <v>48</v>
      </c>
      <c r="S2390" s="14">
        <v>0</v>
      </c>
      <c r="T2390" s="14">
        <v>0</v>
      </c>
      <c r="U2390" s="14">
        <v>0</v>
      </c>
    </row>
    <row r="2391" spans="1:21" x14ac:dyDescent="0.2">
      <c r="A2391" s="9">
        <v>2015</v>
      </c>
      <c r="B2391" s="10" t="s">
        <v>314</v>
      </c>
      <c r="C2391" s="10" t="s">
        <v>22</v>
      </c>
      <c r="D2391" s="9">
        <v>680025</v>
      </c>
      <c r="E2391" s="10" t="s">
        <v>3993</v>
      </c>
      <c r="F2391" s="11">
        <v>626</v>
      </c>
      <c r="G2391" s="12" t="s">
        <v>3993</v>
      </c>
      <c r="H2391" s="13" t="s">
        <v>1508</v>
      </c>
      <c r="I2391" s="14" t="s">
        <v>26</v>
      </c>
      <c r="J2391" s="14" t="s">
        <v>27</v>
      </c>
      <c r="K2391" s="15">
        <v>877</v>
      </c>
      <c r="L2391" s="16">
        <v>661.1156758787123</v>
      </c>
      <c r="M2391" s="16">
        <v>59.884324121287719</v>
      </c>
      <c r="N2391" s="14">
        <v>3</v>
      </c>
      <c r="O2391" s="14">
        <v>0</v>
      </c>
      <c r="P2391" s="14">
        <v>8</v>
      </c>
      <c r="Q2391" s="14">
        <v>86</v>
      </c>
      <c r="R2391" s="14">
        <v>57</v>
      </c>
      <c r="S2391" s="14">
        <v>0</v>
      </c>
      <c r="T2391" s="14">
        <v>2</v>
      </c>
      <c r="U2391" s="14">
        <v>0</v>
      </c>
    </row>
    <row r="2392" spans="1:21" x14ac:dyDescent="0.2">
      <c r="A2392" s="9">
        <v>2015</v>
      </c>
      <c r="B2392" s="10" t="s">
        <v>314</v>
      </c>
      <c r="C2392" s="10" t="s">
        <v>22</v>
      </c>
      <c r="D2392" s="9">
        <v>680033</v>
      </c>
      <c r="E2392" s="10" t="s">
        <v>3994</v>
      </c>
      <c r="F2392" s="11">
        <v>289</v>
      </c>
      <c r="G2392" s="12" t="s">
        <v>3995</v>
      </c>
      <c r="H2392" s="13" t="s">
        <v>3416</v>
      </c>
      <c r="I2392" s="14" t="s">
        <v>26</v>
      </c>
      <c r="J2392" s="14" t="s">
        <v>27</v>
      </c>
      <c r="K2392" s="15">
        <v>577</v>
      </c>
      <c r="L2392" s="16">
        <v>335.48535943210277</v>
      </c>
      <c r="M2392" s="16">
        <v>75.514640567897231</v>
      </c>
      <c r="N2392" s="14">
        <v>47</v>
      </c>
      <c r="O2392" s="14">
        <v>0</v>
      </c>
      <c r="P2392" s="14">
        <v>0</v>
      </c>
      <c r="Q2392" s="14">
        <v>44</v>
      </c>
      <c r="R2392" s="14">
        <v>20</v>
      </c>
      <c r="S2392" s="14">
        <v>0</v>
      </c>
      <c r="T2392" s="14">
        <v>55</v>
      </c>
      <c r="U2392" s="14">
        <v>0</v>
      </c>
    </row>
    <row r="2393" spans="1:21" x14ac:dyDescent="0.2">
      <c r="A2393" s="9">
        <v>2015</v>
      </c>
      <c r="B2393" s="10" t="s">
        <v>314</v>
      </c>
      <c r="C2393" s="10" t="s">
        <v>22</v>
      </c>
      <c r="D2393" s="9">
        <v>680066</v>
      </c>
      <c r="E2393" s="10" t="s">
        <v>3996</v>
      </c>
      <c r="F2393" s="11">
        <v>155</v>
      </c>
      <c r="G2393" s="12" t="s">
        <v>3714</v>
      </c>
      <c r="H2393" s="13" t="s">
        <v>3241</v>
      </c>
      <c r="I2393" s="14" t="s">
        <v>26</v>
      </c>
      <c r="J2393" s="14" t="s">
        <v>27</v>
      </c>
      <c r="K2393" s="15">
        <v>276</v>
      </c>
      <c r="L2393" s="16">
        <v>198</v>
      </c>
      <c r="M2393" s="16">
        <v>13</v>
      </c>
      <c r="N2393" s="14">
        <v>2</v>
      </c>
      <c r="O2393" s="14">
        <v>0</v>
      </c>
      <c r="P2393" s="14">
        <v>0</v>
      </c>
      <c r="Q2393" s="14">
        <v>14</v>
      </c>
      <c r="R2393" s="14">
        <v>9</v>
      </c>
      <c r="S2393" s="14">
        <v>0</v>
      </c>
      <c r="T2393" s="14">
        <v>40</v>
      </c>
      <c r="U2393" s="14">
        <v>0</v>
      </c>
    </row>
    <row r="2394" spans="1:21" x14ac:dyDescent="0.2">
      <c r="A2394" s="9">
        <v>2015</v>
      </c>
      <c r="B2394" s="10" t="s">
        <v>314</v>
      </c>
      <c r="C2394" s="10" t="s">
        <v>22</v>
      </c>
      <c r="D2394" s="9">
        <v>680082</v>
      </c>
      <c r="E2394" s="10" t="s">
        <v>3997</v>
      </c>
      <c r="F2394" s="11">
        <v>92</v>
      </c>
      <c r="G2394" s="12" t="s">
        <v>3998</v>
      </c>
      <c r="H2394" s="13" t="s">
        <v>3386</v>
      </c>
      <c r="I2394" s="14" t="s">
        <v>29</v>
      </c>
      <c r="J2394" s="14" t="s">
        <v>27</v>
      </c>
      <c r="K2394" s="15">
        <v>234</v>
      </c>
      <c r="L2394" s="16">
        <v>125.05035859120892</v>
      </c>
      <c r="M2394" s="16">
        <v>19.949641408791091</v>
      </c>
      <c r="N2394" s="14">
        <v>0</v>
      </c>
      <c r="O2394" s="14">
        <v>0</v>
      </c>
      <c r="P2394" s="14">
        <v>5</v>
      </c>
      <c r="Q2394" s="14">
        <v>10</v>
      </c>
      <c r="R2394" s="14">
        <v>21</v>
      </c>
      <c r="S2394" s="14">
        <v>0</v>
      </c>
      <c r="T2394" s="14">
        <v>17</v>
      </c>
      <c r="U2394" s="14">
        <v>36</v>
      </c>
    </row>
    <row r="2395" spans="1:21" x14ac:dyDescent="0.2">
      <c r="A2395" s="9">
        <v>2015</v>
      </c>
      <c r="B2395" s="10" t="s">
        <v>314</v>
      </c>
      <c r="C2395" s="10" t="s">
        <v>22</v>
      </c>
      <c r="D2395" s="9">
        <v>680108</v>
      </c>
      <c r="E2395" s="10" t="s">
        <v>3999</v>
      </c>
      <c r="F2395" s="11">
        <v>74</v>
      </c>
      <c r="G2395" s="12" t="s">
        <v>4000</v>
      </c>
      <c r="H2395" s="13" t="s">
        <v>3421</v>
      </c>
      <c r="I2395" s="14" t="s">
        <v>29</v>
      </c>
      <c r="J2395" s="14" t="s">
        <v>27</v>
      </c>
      <c r="K2395" s="15">
        <v>205</v>
      </c>
      <c r="L2395" s="16">
        <v>97.99997619066707</v>
      </c>
      <c r="M2395" s="16">
        <v>33.000023809332923</v>
      </c>
      <c r="N2395" s="14">
        <v>0</v>
      </c>
      <c r="O2395" s="14">
        <v>0</v>
      </c>
      <c r="P2395" s="14">
        <v>0</v>
      </c>
      <c r="Q2395" s="14">
        <v>7</v>
      </c>
      <c r="R2395" s="14">
        <v>15</v>
      </c>
      <c r="S2395" s="14">
        <v>0</v>
      </c>
      <c r="T2395" s="14">
        <v>27</v>
      </c>
      <c r="U2395" s="14">
        <v>25</v>
      </c>
    </row>
    <row r="2396" spans="1:21" x14ac:dyDescent="0.2">
      <c r="A2396" s="9">
        <v>2015</v>
      </c>
      <c r="B2396" s="10" t="s">
        <v>2635</v>
      </c>
      <c r="C2396" s="10" t="s">
        <v>22</v>
      </c>
      <c r="D2396" s="9">
        <v>770057</v>
      </c>
      <c r="E2396" s="10" t="s">
        <v>4001</v>
      </c>
      <c r="F2396" s="11">
        <v>350</v>
      </c>
      <c r="G2396" s="12" t="s">
        <v>4002</v>
      </c>
      <c r="H2396" s="13" t="s">
        <v>548</v>
      </c>
      <c r="I2396" s="14" t="s">
        <v>26</v>
      </c>
      <c r="J2396" s="14" t="s">
        <v>27</v>
      </c>
      <c r="K2396" s="15">
        <v>658</v>
      </c>
      <c r="L2396" s="16">
        <v>394.28498181269276</v>
      </c>
      <c r="M2396" s="16">
        <v>117.71501818730727</v>
      </c>
      <c r="N2396" s="14">
        <v>6</v>
      </c>
      <c r="O2396" s="14">
        <v>0</v>
      </c>
      <c r="P2396" s="14">
        <v>38</v>
      </c>
      <c r="Q2396" s="14">
        <v>49</v>
      </c>
      <c r="R2396" s="14">
        <v>44</v>
      </c>
      <c r="S2396" s="14">
        <v>0</v>
      </c>
      <c r="T2396" s="14">
        <v>9</v>
      </c>
      <c r="U2396" s="14">
        <v>0</v>
      </c>
    </row>
    <row r="2397" spans="1:21" x14ac:dyDescent="0.2">
      <c r="A2397" s="9">
        <v>2015</v>
      </c>
      <c r="B2397" s="10" t="s">
        <v>314</v>
      </c>
      <c r="C2397" s="10" t="s">
        <v>22</v>
      </c>
      <c r="D2397" s="9">
        <v>770073</v>
      </c>
      <c r="E2397" s="10" t="s">
        <v>4003</v>
      </c>
      <c r="F2397" s="11">
        <v>491</v>
      </c>
      <c r="G2397" s="12" t="s">
        <v>1491</v>
      </c>
      <c r="H2397" s="13" t="s">
        <v>1489</v>
      </c>
      <c r="I2397" s="14" t="s">
        <v>26</v>
      </c>
      <c r="J2397" s="14" t="s">
        <v>27</v>
      </c>
      <c r="K2397" s="15">
        <v>718</v>
      </c>
      <c r="L2397" s="16">
        <v>521.13705787466824</v>
      </c>
      <c r="M2397" s="16">
        <v>42.862942125331813</v>
      </c>
      <c r="N2397" s="14">
        <v>10</v>
      </c>
      <c r="O2397" s="14">
        <v>0</v>
      </c>
      <c r="P2397" s="14">
        <v>10</v>
      </c>
      <c r="Q2397" s="14">
        <v>82</v>
      </c>
      <c r="R2397" s="14">
        <v>49</v>
      </c>
      <c r="S2397" s="14">
        <v>0</v>
      </c>
      <c r="T2397" s="14">
        <v>3</v>
      </c>
      <c r="U2397" s="14">
        <v>0</v>
      </c>
    </row>
    <row r="2398" spans="1:21" x14ac:dyDescent="0.2">
      <c r="A2398" s="9">
        <v>2015</v>
      </c>
      <c r="B2398" s="10" t="s">
        <v>1929</v>
      </c>
      <c r="C2398" s="10" t="s">
        <v>22</v>
      </c>
      <c r="D2398" s="9">
        <v>770222</v>
      </c>
      <c r="E2398" s="10" t="s">
        <v>4004</v>
      </c>
      <c r="F2398" s="11">
        <v>89</v>
      </c>
      <c r="G2398" s="12" t="s">
        <v>4005</v>
      </c>
      <c r="H2398" s="13" t="s">
        <v>2915</v>
      </c>
      <c r="I2398" s="14" t="s">
        <v>29</v>
      </c>
      <c r="J2398" s="14" t="s">
        <v>27</v>
      </c>
      <c r="K2398" s="15">
        <v>257</v>
      </c>
      <c r="L2398" s="16">
        <v>123.38238747265069</v>
      </c>
      <c r="M2398" s="16">
        <v>39.617612527349301</v>
      </c>
      <c r="N2398" s="14">
        <v>31</v>
      </c>
      <c r="O2398" s="14">
        <v>0</v>
      </c>
      <c r="P2398" s="14">
        <v>2</v>
      </c>
      <c r="Q2398" s="14">
        <v>9</v>
      </c>
      <c r="R2398" s="14">
        <v>10</v>
      </c>
      <c r="S2398" s="14">
        <v>0</v>
      </c>
      <c r="T2398" s="14">
        <v>16</v>
      </c>
      <c r="U2398" s="14">
        <v>26</v>
      </c>
    </row>
    <row r="2399" spans="1:21" x14ac:dyDescent="0.2">
      <c r="A2399" s="9">
        <v>2015</v>
      </c>
      <c r="B2399" s="10" t="s">
        <v>1929</v>
      </c>
      <c r="C2399" s="10" t="s">
        <v>22</v>
      </c>
      <c r="D2399" s="9">
        <v>770297</v>
      </c>
      <c r="E2399" s="10" t="s">
        <v>4006</v>
      </c>
      <c r="F2399" s="11">
        <v>592</v>
      </c>
      <c r="G2399" s="12" t="s">
        <v>4007</v>
      </c>
      <c r="H2399" s="13" t="s">
        <v>2929</v>
      </c>
      <c r="I2399" s="14" t="s">
        <v>26</v>
      </c>
      <c r="J2399" s="14" t="s">
        <v>27</v>
      </c>
      <c r="K2399" s="15">
        <v>698</v>
      </c>
      <c r="L2399" s="16">
        <v>607.6496385266887</v>
      </c>
      <c r="M2399" s="16">
        <v>5.350361473311299</v>
      </c>
      <c r="N2399" s="14">
        <v>0</v>
      </c>
      <c r="O2399" s="14">
        <v>0</v>
      </c>
      <c r="P2399" s="14">
        <v>0</v>
      </c>
      <c r="Q2399" s="14">
        <v>34</v>
      </c>
      <c r="R2399" s="14">
        <v>27</v>
      </c>
      <c r="S2399" s="14">
        <v>0</v>
      </c>
      <c r="T2399" s="14">
        <v>24</v>
      </c>
      <c r="U2399" s="14">
        <v>0</v>
      </c>
    </row>
    <row r="2400" spans="1:21" x14ac:dyDescent="0.2">
      <c r="A2400" s="9">
        <v>2015</v>
      </c>
      <c r="B2400" s="10" t="s">
        <v>314</v>
      </c>
      <c r="C2400" s="10" t="s">
        <v>22</v>
      </c>
      <c r="D2400" s="9">
        <v>770305</v>
      </c>
      <c r="E2400" s="10" t="s">
        <v>4008</v>
      </c>
      <c r="F2400" s="11">
        <v>276</v>
      </c>
      <c r="G2400" s="12" t="s">
        <v>2199</v>
      </c>
      <c r="H2400" s="13" t="s">
        <v>2200</v>
      </c>
      <c r="I2400" s="14" t="s">
        <v>29</v>
      </c>
      <c r="J2400" s="14" t="s">
        <v>27</v>
      </c>
      <c r="K2400" s="15">
        <v>417</v>
      </c>
      <c r="L2400" s="16">
        <v>294.2030562346165</v>
      </c>
      <c r="M2400" s="16">
        <v>36.796943765383496</v>
      </c>
      <c r="N2400" s="14">
        <v>8</v>
      </c>
      <c r="O2400" s="14">
        <v>0</v>
      </c>
      <c r="P2400" s="14">
        <v>0</v>
      </c>
      <c r="Q2400" s="14">
        <v>18</v>
      </c>
      <c r="R2400" s="14">
        <v>15</v>
      </c>
      <c r="S2400" s="14">
        <v>0</v>
      </c>
      <c r="T2400" s="14">
        <v>0</v>
      </c>
      <c r="U2400" s="14">
        <v>45</v>
      </c>
    </row>
    <row r="2401" spans="1:21" x14ac:dyDescent="0.2">
      <c r="A2401" s="9">
        <v>2015</v>
      </c>
      <c r="B2401" s="10" t="s">
        <v>506</v>
      </c>
      <c r="C2401" s="10" t="s">
        <v>22</v>
      </c>
      <c r="D2401" s="9">
        <v>770453</v>
      </c>
      <c r="E2401" s="10" t="s">
        <v>4009</v>
      </c>
      <c r="F2401" s="11">
        <v>490</v>
      </c>
      <c r="G2401" s="12" t="s">
        <v>4010</v>
      </c>
      <c r="H2401" s="13" t="s">
        <v>2130</v>
      </c>
      <c r="I2401" s="14" t="s">
        <v>26</v>
      </c>
      <c r="J2401" s="14" t="s">
        <v>27</v>
      </c>
      <c r="K2401" s="15">
        <v>700</v>
      </c>
      <c r="L2401" s="16">
        <v>494.96366670145517</v>
      </c>
      <c r="M2401" s="16">
        <v>63.036333298544882</v>
      </c>
      <c r="N2401" s="14">
        <v>2</v>
      </c>
      <c r="O2401" s="14">
        <v>0</v>
      </c>
      <c r="P2401" s="14">
        <v>8</v>
      </c>
      <c r="Q2401" s="14">
        <v>84</v>
      </c>
      <c r="R2401" s="14">
        <v>26</v>
      </c>
      <c r="S2401" s="14">
        <v>0</v>
      </c>
      <c r="T2401" s="14">
        <v>22</v>
      </c>
      <c r="U2401" s="14">
        <v>0</v>
      </c>
    </row>
    <row r="2402" spans="1:21" x14ac:dyDescent="0.2">
      <c r="A2402" s="9">
        <v>2015</v>
      </c>
      <c r="B2402" s="10" t="s">
        <v>2635</v>
      </c>
      <c r="C2402" s="10" t="s">
        <v>22</v>
      </c>
      <c r="D2402" s="9">
        <v>770461</v>
      </c>
      <c r="E2402" s="10" t="s">
        <v>4011</v>
      </c>
      <c r="F2402" s="11">
        <v>579</v>
      </c>
      <c r="G2402" s="12" t="s">
        <v>4012</v>
      </c>
      <c r="H2402" s="13" t="s">
        <v>3396</v>
      </c>
      <c r="I2402" s="14" t="s">
        <v>26</v>
      </c>
      <c r="J2402" s="14" t="s">
        <v>27</v>
      </c>
      <c r="K2402" s="15">
        <v>961</v>
      </c>
      <c r="L2402" s="16">
        <v>621.81914531339851</v>
      </c>
      <c r="M2402" s="16">
        <v>118.18085468660145</v>
      </c>
      <c r="N2402" s="14">
        <v>12</v>
      </c>
      <c r="O2402" s="14">
        <v>0</v>
      </c>
      <c r="P2402" s="14">
        <v>21</v>
      </c>
      <c r="Q2402" s="14">
        <v>90</v>
      </c>
      <c r="R2402" s="14">
        <v>58</v>
      </c>
      <c r="S2402" s="14">
        <v>0</v>
      </c>
      <c r="T2402" s="14">
        <v>40</v>
      </c>
      <c r="U2402" s="14">
        <v>0</v>
      </c>
    </row>
    <row r="2403" spans="1:21" x14ac:dyDescent="0.2">
      <c r="A2403" s="9">
        <v>2015</v>
      </c>
      <c r="B2403" s="10" t="s">
        <v>2635</v>
      </c>
      <c r="C2403" s="10" t="s">
        <v>22</v>
      </c>
      <c r="D2403" s="9">
        <v>770552</v>
      </c>
      <c r="E2403" s="10" t="s">
        <v>1218</v>
      </c>
      <c r="F2403" s="11">
        <v>621</v>
      </c>
      <c r="G2403" s="12" t="s">
        <v>4013</v>
      </c>
      <c r="H2403" s="13" t="s">
        <v>3407</v>
      </c>
      <c r="I2403" s="14" t="s">
        <v>29</v>
      </c>
      <c r="J2403" s="14" t="s">
        <v>27</v>
      </c>
      <c r="K2403" s="15">
        <v>1233</v>
      </c>
      <c r="L2403" s="16">
        <v>680.3528994310941</v>
      </c>
      <c r="M2403" s="16">
        <v>175.64710056890598</v>
      </c>
      <c r="N2403" s="14">
        <v>76</v>
      </c>
      <c r="O2403" s="14">
        <v>0</v>
      </c>
      <c r="P2403" s="14">
        <v>20</v>
      </c>
      <c r="Q2403" s="14">
        <v>91</v>
      </c>
      <c r="R2403" s="14">
        <v>60</v>
      </c>
      <c r="S2403" s="14">
        <v>0</v>
      </c>
      <c r="T2403" s="14">
        <v>16</v>
      </c>
      <c r="U2403" s="14">
        <v>114</v>
      </c>
    </row>
    <row r="2404" spans="1:21" x14ac:dyDescent="0.2">
      <c r="A2404" s="9">
        <v>2015</v>
      </c>
      <c r="B2404" s="10" t="s">
        <v>1929</v>
      </c>
      <c r="C2404" s="10" t="s">
        <v>22</v>
      </c>
      <c r="D2404" s="9">
        <v>770586</v>
      </c>
      <c r="E2404" s="10" t="s">
        <v>4014</v>
      </c>
      <c r="F2404" s="11">
        <v>498</v>
      </c>
      <c r="G2404" s="12" t="s">
        <v>4015</v>
      </c>
      <c r="H2404" s="13" t="s">
        <v>2920</v>
      </c>
      <c r="I2404" s="14" t="s">
        <v>26</v>
      </c>
      <c r="J2404" s="14" t="s">
        <v>27</v>
      </c>
      <c r="K2404" s="15">
        <v>867</v>
      </c>
      <c r="L2404" s="16">
        <v>551.66480437709777</v>
      </c>
      <c r="M2404" s="16">
        <v>102.33519562290223</v>
      </c>
      <c r="N2404" s="14">
        <v>19</v>
      </c>
      <c r="O2404" s="14">
        <v>0</v>
      </c>
      <c r="P2404" s="14">
        <v>6</v>
      </c>
      <c r="Q2404" s="14">
        <v>80</v>
      </c>
      <c r="R2404" s="14">
        <v>69</v>
      </c>
      <c r="S2404" s="14">
        <v>0</v>
      </c>
      <c r="T2404" s="14">
        <v>39</v>
      </c>
      <c r="U2404" s="14">
        <v>0</v>
      </c>
    </row>
    <row r="2405" spans="1:21" x14ac:dyDescent="0.2">
      <c r="A2405" s="9">
        <v>2015</v>
      </c>
      <c r="B2405" s="10" t="s">
        <v>314</v>
      </c>
      <c r="C2405" s="10" t="s">
        <v>22</v>
      </c>
      <c r="D2405" s="9">
        <v>770602</v>
      </c>
      <c r="E2405" s="10" t="s">
        <v>3536</v>
      </c>
      <c r="F2405" s="11">
        <v>186</v>
      </c>
      <c r="G2405" s="12" t="s">
        <v>3537</v>
      </c>
      <c r="H2405" s="13" t="s">
        <v>3538</v>
      </c>
      <c r="I2405" s="14" t="s">
        <v>26</v>
      </c>
      <c r="J2405" s="14" t="s">
        <v>27</v>
      </c>
      <c r="K2405" s="15">
        <v>318</v>
      </c>
      <c r="L2405" s="16">
        <v>205.8980533341454</v>
      </c>
      <c r="M2405" s="16">
        <v>43.101946665854605</v>
      </c>
      <c r="N2405" s="14">
        <v>11</v>
      </c>
      <c r="O2405" s="14">
        <v>0</v>
      </c>
      <c r="P2405" s="14">
        <v>20</v>
      </c>
      <c r="Q2405" s="14">
        <v>28</v>
      </c>
      <c r="R2405" s="14">
        <v>10</v>
      </c>
      <c r="S2405" s="14">
        <v>0</v>
      </c>
      <c r="T2405" s="14">
        <v>0</v>
      </c>
      <c r="U2405" s="14">
        <v>0</v>
      </c>
    </row>
    <row r="2406" spans="1:21" x14ac:dyDescent="0.2">
      <c r="A2406" s="9">
        <v>2015</v>
      </c>
      <c r="B2406" s="10" t="s">
        <v>33</v>
      </c>
      <c r="C2406" s="10" t="s">
        <v>22</v>
      </c>
      <c r="D2406" s="9">
        <v>770727</v>
      </c>
      <c r="E2406" s="10" t="s">
        <v>4016</v>
      </c>
      <c r="F2406" s="11">
        <v>92</v>
      </c>
      <c r="G2406" s="12" t="s">
        <v>4017</v>
      </c>
      <c r="H2406" s="13" t="s">
        <v>21</v>
      </c>
      <c r="I2406" s="14" t="s">
        <v>29</v>
      </c>
      <c r="J2406" s="14" t="s">
        <v>27</v>
      </c>
      <c r="K2406" s="15">
        <v>210</v>
      </c>
      <c r="L2406" s="16">
        <v>125.11694732722208</v>
      </c>
      <c r="M2406" s="16">
        <v>13.883052672777929</v>
      </c>
      <c r="N2406" s="14">
        <v>8</v>
      </c>
      <c r="O2406" s="14">
        <v>0</v>
      </c>
      <c r="P2406" s="14">
        <v>4</v>
      </c>
      <c r="Q2406" s="14">
        <v>9</v>
      </c>
      <c r="R2406" s="14">
        <v>9</v>
      </c>
      <c r="S2406" s="14">
        <v>0</v>
      </c>
      <c r="T2406" s="14">
        <v>1</v>
      </c>
      <c r="U2406" s="14">
        <v>40</v>
      </c>
    </row>
    <row r="2407" spans="1:21" x14ac:dyDescent="0.2">
      <c r="A2407" s="9">
        <v>2015</v>
      </c>
      <c r="B2407" s="10" t="s">
        <v>2635</v>
      </c>
      <c r="C2407" s="10" t="s">
        <v>22</v>
      </c>
      <c r="D2407" s="9">
        <v>770768</v>
      </c>
      <c r="E2407" s="10" t="s">
        <v>4018</v>
      </c>
      <c r="F2407" s="11">
        <v>153</v>
      </c>
      <c r="G2407" s="12" t="s">
        <v>4019</v>
      </c>
      <c r="H2407" s="13" t="s">
        <v>3441</v>
      </c>
      <c r="I2407" s="14" t="s">
        <v>26</v>
      </c>
      <c r="J2407" s="14" t="s">
        <v>27</v>
      </c>
      <c r="K2407" s="15">
        <v>364</v>
      </c>
      <c r="L2407" s="16">
        <v>195.24143963863867</v>
      </c>
      <c r="M2407" s="16">
        <v>59.758560361361333</v>
      </c>
      <c r="N2407" s="14">
        <v>6</v>
      </c>
      <c r="O2407" s="14">
        <v>0</v>
      </c>
      <c r="P2407" s="14">
        <v>33</v>
      </c>
      <c r="Q2407" s="14">
        <v>14</v>
      </c>
      <c r="R2407" s="14">
        <v>48</v>
      </c>
      <c r="S2407" s="14">
        <v>0</v>
      </c>
      <c r="T2407" s="14">
        <v>8</v>
      </c>
      <c r="U2407" s="14">
        <v>0</v>
      </c>
    </row>
    <row r="2408" spans="1:21" x14ac:dyDescent="0.2">
      <c r="A2408" s="9">
        <v>2015</v>
      </c>
      <c r="B2408" s="10" t="s">
        <v>523</v>
      </c>
      <c r="C2408" s="10" t="s">
        <v>22</v>
      </c>
      <c r="D2408" s="9">
        <v>770776</v>
      </c>
      <c r="E2408" s="10" t="s">
        <v>4020</v>
      </c>
      <c r="F2408" s="11">
        <v>154</v>
      </c>
      <c r="G2408" s="12" t="s">
        <v>569</v>
      </c>
      <c r="H2408" s="13" t="s">
        <v>569</v>
      </c>
      <c r="I2408" s="14" t="s">
        <v>26</v>
      </c>
      <c r="J2408" s="14" t="s">
        <v>27</v>
      </c>
      <c r="K2408" s="15">
        <v>350</v>
      </c>
      <c r="L2408" s="16">
        <v>228.72350370381116</v>
      </c>
      <c r="M2408" s="16">
        <v>70.276496296188839</v>
      </c>
      <c r="N2408" s="14">
        <v>6</v>
      </c>
      <c r="O2408" s="14">
        <v>0</v>
      </c>
      <c r="P2408" s="14">
        <v>12</v>
      </c>
      <c r="Q2408" s="14">
        <v>22</v>
      </c>
      <c r="R2408" s="14">
        <v>10</v>
      </c>
      <c r="S2408" s="14">
        <v>0</v>
      </c>
      <c r="T2408" s="14">
        <v>1</v>
      </c>
      <c r="U2408" s="14">
        <v>0</v>
      </c>
    </row>
    <row r="2409" spans="1:21" x14ac:dyDescent="0.2">
      <c r="A2409" s="9">
        <v>2015</v>
      </c>
      <c r="B2409" s="10" t="s">
        <v>523</v>
      </c>
      <c r="C2409" s="10" t="s">
        <v>22</v>
      </c>
      <c r="D2409" s="9">
        <v>770784</v>
      </c>
      <c r="E2409" s="10" t="s">
        <v>4021</v>
      </c>
      <c r="F2409" s="11">
        <v>150</v>
      </c>
      <c r="G2409" s="12" t="s">
        <v>4022</v>
      </c>
      <c r="H2409" s="13" t="s">
        <v>569</v>
      </c>
      <c r="I2409" s="14" t="s">
        <v>29</v>
      </c>
      <c r="J2409" s="14" t="s">
        <v>27</v>
      </c>
      <c r="K2409" s="15">
        <v>466</v>
      </c>
      <c r="L2409" s="16">
        <v>216.19459925444374</v>
      </c>
      <c r="M2409" s="16">
        <v>86.805400745556256</v>
      </c>
      <c r="N2409" s="14">
        <v>41</v>
      </c>
      <c r="O2409" s="14">
        <v>0</v>
      </c>
      <c r="P2409" s="14">
        <v>8</v>
      </c>
      <c r="Q2409" s="14">
        <v>24</v>
      </c>
      <c r="R2409" s="14">
        <v>49</v>
      </c>
      <c r="S2409" s="14">
        <v>0</v>
      </c>
      <c r="T2409" s="14">
        <v>2</v>
      </c>
      <c r="U2409" s="14">
        <v>39</v>
      </c>
    </row>
    <row r="2410" spans="1:21" x14ac:dyDescent="0.2">
      <c r="A2410" s="9">
        <v>2015</v>
      </c>
      <c r="B2410" s="10" t="s">
        <v>2635</v>
      </c>
      <c r="C2410" s="10" t="s">
        <v>22</v>
      </c>
      <c r="D2410" s="9">
        <v>770826</v>
      </c>
      <c r="E2410" s="10" t="s">
        <v>3262</v>
      </c>
      <c r="F2410" s="11">
        <v>953</v>
      </c>
      <c r="G2410" s="12" t="s">
        <v>120</v>
      </c>
      <c r="H2410" s="13" t="s">
        <v>3407</v>
      </c>
      <c r="I2410" s="14" t="s">
        <v>26</v>
      </c>
      <c r="J2410" s="14" t="s">
        <v>27</v>
      </c>
      <c r="K2410" s="15">
        <v>1407</v>
      </c>
      <c r="L2410" s="16">
        <v>1008.8182825198116</v>
      </c>
      <c r="M2410" s="16">
        <v>156.1817174801883</v>
      </c>
      <c r="N2410" s="14">
        <v>6</v>
      </c>
      <c r="O2410" s="14">
        <v>0</v>
      </c>
      <c r="P2410" s="14">
        <v>30</v>
      </c>
      <c r="Q2410" s="14">
        <v>116</v>
      </c>
      <c r="R2410" s="14">
        <v>83</v>
      </c>
      <c r="S2410" s="14">
        <v>0</v>
      </c>
      <c r="T2410" s="14">
        <v>7</v>
      </c>
      <c r="U2410" s="14">
        <v>0</v>
      </c>
    </row>
    <row r="2411" spans="1:21" x14ac:dyDescent="0.2">
      <c r="A2411" s="9">
        <v>2015</v>
      </c>
      <c r="B2411" s="10" t="s">
        <v>523</v>
      </c>
      <c r="C2411" s="10" t="s">
        <v>22</v>
      </c>
      <c r="D2411" s="9">
        <v>770859</v>
      </c>
      <c r="E2411" s="10" t="s">
        <v>4023</v>
      </c>
      <c r="F2411" s="11">
        <v>341</v>
      </c>
      <c r="G2411" s="12" t="s">
        <v>4024</v>
      </c>
      <c r="H2411" s="13" t="s">
        <v>651</v>
      </c>
      <c r="I2411" s="14" t="s">
        <v>26</v>
      </c>
      <c r="J2411" s="14" t="s">
        <v>27</v>
      </c>
      <c r="K2411" s="15">
        <v>615</v>
      </c>
      <c r="L2411" s="16">
        <v>387.13737796566181</v>
      </c>
      <c r="M2411" s="16">
        <v>92.862622034338173</v>
      </c>
      <c r="N2411" s="14">
        <v>0</v>
      </c>
      <c r="O2411" s="14">
        <v>0</v>
      </c>
      <c r="P2411" s="14">
        <v>20</v>
      </c>
      <c r="Q2411" s="14">
        <v>49</v>
      </c>
      <c r="R2411" s="14">
        <v>50</v>
      </c>
      <c r="S2411" s="14">
        <v>0</v>
      </c>
      <c r="T2411" s="14">
        <v>16</v>
      </c>
      <c r="U2411" s="14">
        <v>0</v>
      </c>
    </row>
    <row r="2412" spans="1:21" x14ac:dyDescent="0.2">
      <c r="A2412" s="9">
        <v>2015</v>
      </c>
      <c r="B2412" s="10" t="s">
        <v>314</v>
      </c>
      <c r="C2412" s="10" t="s">
        <v>22</v>
      </c>
      <c r="D2412" s="9">
        <v>770990</v>
      </c>
      <c r="E2412" s="10" t="s">
        <v>4025</v>
      </c>
      <c r="F2412" s="11">
        <v>413</v>
      </c>
      <c r="G2412" s="12" t="s">
        <v>3547</v>
      </c>
      <c r="H2412" s="13" t="s">
        <v>1508</v>
      </c>
      <c r="I2412" s="14" t="s">
        <v>26</v>
      </c>
      <c r="J2412" s="14" t="s">
        <v>27</v>
      </c>
      <c r="K2412" s="15">
        <v>656</v>
      </c>
      <c r="L2412" s="16">
        <v>453.85175070261892</v>
      </c>
      <c r="M2412" s="16">
        <v>54.148249297381106</v>
      </c>
      <c r="N2412" s="14">
        <v>0</v>
      </c>
      <c r="O2412" s="14">
        <v>0</v>
      </c>
      <c r="P2412" s="14">
        <v>0</v>
      </c>
      <c r="Q2412" s="14">
        <v>62</v>
      </c>
      <c r="R2412" s="14">
        <v>41</v>
      </c>
      <c r="S2412" s="14">
        <v>0</v>
      </c>
      <c r="T2412" s="14">
        <v>45</v>
      </c>
      <c r="U2412" s="14">
        <v>0</v>
      </c>
    </row>
    <row r="2413" spans="1:21" x14ac:dyDescent="0.2">
      <c r="A2413" s="9">
        <v>2015</v>
      </c>
      <c r="B2413" s="10" t="s">
        <v>506</v>
      </c>
      <c r="C2413" s="10" t="s">
        <v>22</v>
      </c>
      <c r="D2413" s="9">
        <v>771071</v>
      </c>
      <c r="E2413" s="10" t="s">
        <v>4026</v>
      </c>
      <c r="F2413" s="11">
        <v>640</v>
      </c>
      <c r="G2413" s="12" t="s">
        <v>4027</v>
      </c>
      <c r="H2413" s="13" t="s">
        <v>2118</v>
      </c>
      <c r="I2413" s="14" t="s">
        <v>26</v>
      </c>
      <c r="J2413" s="14" t="s">
        <v>27</v>
      </c>
      <c r="K2413" s="15">
        <v>815</v>
      </c>
      <c r="L2413" s="16">
        <v>655.53797363982801</v>
      </c>
      <c r="M2413" s="16">
        <v>16.462026360171993</v>
      </c>
      <c r="N2413" s="14">
        <v>10</v>
      </c>
      <c r="O2413" s="14">
        <v>0</v>
      </c>
      <c r="P2413" s="14">
        <v>8</v>
      </c>
      <c r="Q2413" s="14">
        <v>42</v>
      </c>
      <c r="R2413" s="14">
        <v>77</v>
      </c>
      <c r="S2413" s="14">
        <v>0</v>
      </c>
      <c r="T2413" s="14">
        <v>6</v>
      </c>
      <c r="U2413" s="14">
        <v>0</v>
      </c>
    </row>
    <row r="2414" spans="1:21" x14ac:dyDescent="0.2">
      <c r="A2414" s="9">
        <v>2015</v>
      </c>
      <c r="B2414" s="10" t="s">
        <v>314</v>
      </c>
      <c r="C2414" s="10" t="s">
        <v>22</v>
      </c>
      <c r="D2414" s="9">
        <v>771105</v>
      </c>
      <c r="E2414" s="10" t="s">
        <v>4028</v>
      </c>
      <c r="F2414" s="11">
        <v>89</v>
      </c>
      <c r="G2414" s="12" t="s">
        <v>4029</v>
      </c>
      <c r="H2414" s="13" t="s">
        <v>3483</v>
      </c>
      <c r="I2414" s="14" t="s">
        <v>26</v>
      </c>
      <c r="J2414" s="14" t="s">
        <v>27</v>
      </c>
      <c r="K2414" s="15">
        <v>153</v>
      </c>
      <c r="L2414" s="16">
        <v>103.87061006965801</v>
      </c>
      <c r="M2414" s="16">
        <v>27.12938993034199</v>
      </c>
      <c r="N2414" s="14">
        <v>6</v>
      </c>
      <c r="O2414" s="14">
        <v>0</v>
      </c>
      <c r="P2414" s="14">
        <v>0</v>
      </c>
      <c r="Q2414" s="14">
        <v>7</v>
      </c>
      <c r="R2414" s="14">
        <v>7</v>
      </c>
      <c r="S2414" s="14">
        <v>0</v>
      </c>
      <c r="T2414" s="14">
        <v>2</v>
      </c>
      <c r="U2414" s="14">
        <v>0</v>
      </c>
    </row>
    <row r="2415" spans="1:21" x14ac:dyDescent="0.2">
      <c r="A2415" s="9">
        <v>2015</v>
      </c>
      <c r="B2415" s="10" t="s">
        <v>2635</v>
      </c>
      <c r="C2415" s="10" t="s">
        <v>22</v>
      </c>
      <c r="D2415" s="9">
        <v>800037</v>
      </c>
      <c r="E2415" s="10" t="s">
        <v>4030</v>
      </c>
      <c r="F2415" s="11">
        <v>428</v>
      </c>
      <c r="G2415" s="12" t="s">
        <v>3383</v>
      </c>
      <c r="H2415" s="13" t="s">
        <v>3383</v>
      </c>
      <c r="I2415" s="14" t="s">
        <v>26</v>
      </c>
      <c r="J2415" s="14" t="s">
        <v>882</v>
      </c>
      <c r="K2415" s="15">
        <v>682</v>
      </c>
      <c r="L2415" s="16">
        <v>477.93803142166576</v>
      </c>
      <c r="M2415" s="16">
        <v>82.061968578334273</v>
      </c>
      <c r="N2415" s="14">
        <v>0</v>
      </c>
      <c r="O2415" s="14">
        <v>0</v>
      </c>
      <c r="P2415" s="14">
        <v>1</v>
      </c>
      <c r="Q2415" s="14">
        <v>69</v>
      </c>
      <c r="R2415" s="14">
        <v>44</v>
      </c>
      <c r="S2415" s="14">
        <v>0</v>
      </c>
      <c r="T2415" s="14">
        <v>8</v>
      </c>
      <c r="U2415" s="14">
        <v>0</v>
      </c>
    </row>
    <row r="2416" spans="1:21" x14ac:dyDescent="0.2">
      <c r="A2416" s="9">
        <v>2015</v>
      </c>
      <c r="B2416" s="10" t="s">
        <v>523</v>
      </c>
      <c r="C2416" s="10" t="s">
        <v>22</v>
      </c>
      <c r="D2416" s="9">
        <v>800078</v>
      </c>
      <c r="E2416" s="10" t="s">
        <v>4031</v>
      </c>
      <c r="F2416" s="11">
        <v>935</v>
      </c>
      <c r="G2416" s="12" t="s">
        <v>889</v>
      </c>
      <c r="H2416" s="13" t="s">
        <v>890</v>
      </c>
      <c r="I2416" s="14" t="s">
        <v>26</v>
      </c>
      <c r="J2416" s="14" t="s">
        <v>279</v>
      </c>
      <c r="K2416" s="15">
        <v>1333</v>
      </c>
      <c r="L2416" s="16">
        <v>1021.8490156331227</v>
      </c>
      <c r="M2416" s="16">
        <v>140.15098436687734</v>
      </c>
      <c r="N2416" s="14">
        <v>0</v>
      </c>
      <c r="O2416" s="14">
        <v>0</v>
      </c>
      <c r="P2416" s="14">
        <v>0</v>
      </c>
      <c r="Q2416" s="14">
        <v>114</v>
      </c>
      <c r="R2416" s="14">
        <v>57</v>
      </c>
      <c r="S2416" s="14">
        <v>0</v>
      </c>
      <c r="T2416" s="14">
        <v>0</v>
      </c>
      <c r="U2416" s="14">
        <v>0</v>
      </c>
    </row>
    <row r="2417" spans="1:22" x14ac:dyDescent="0.2">
      <c r="A2417" s="9">
        <v>2015</v>
      </c>
      <c r="B2417" s="10" t="s">
        <v>1074</v>
      </c>
      <c r="C2417" s="10" t="s">
        <v>22</v>
      </c>
      <c r="D2417" s="9">
        <v>800110</v>
      </c>
      <c r="E2417" s="10" t="s">
        <v>4032</v>
      </c>
      <c r="F2417" s="11">
        <v>379</v>
      </c>
      <c r="G2417" s="12" t="s">
        <v>1637</v>
      </c>
      <c r="H2417" s="13" t="s">
        <v>1637</v>
      </c>
      <c r="I2417" s="14" t="s">
        <v>26</v>
      </c>
      <c r="J2417" s="14" t="s">
        <v>862</v>
      </c>
      <c r="K2417" s="15">
        <v>618</v>
      </c>
      <c r="L2417" s="16">
        <v>421.78194763774297</v>
      </c>
      <c r="M2417" s="16">
        <v>72.218052362257069</v>
      </c>
      <c r="N2417" s="14">
        <v>0</v>
      </c>
      <c r="O2417" s="14">
        <v>0</v>
      </c>
      <c r="P2417" s="14">
        <v>8</v>
      </c>
      <c r="Q2417" s="14">
        <v>61</v>
      </c>
      <c r="R2417" s="14">
        <v>48</v>
      </c>
      <c r="S2417" s="14">
        <v>0</v>
      </c>
      <c r="T2417" s="14">
        <v>7</v>
      </c>
      <c r="U2417" s="14">
        <v>0</v>
      </c>
    </row>
    <row r="2418" spans="1:22" x14ac:dyDescent="0.2">
      <c r="A2418" s="9">
        <v>2015</v>
      </c>
      <c r="B2418" s="10" t="s">
        <v>523</v>
      </c>
      <c r="C2418" s="10" t="s">
        <v>22</v>
      </c>
      <c r="D2418" s="9">
        <v>800128</v>
      </c>
      <c r="E2418" s="10" t="s">
        <v>4033</v>
      </c>
      <c r="F2418" s="11">
        <v>668</v>
      </c>
      <c r="G2418" s="12" t="s">
        <v>876</v>
      </c>
      <c r="H2418" s="13" t="s">
        <v>876</v>
      </c>
      <c r="I2418" s="14" t="s">
        <v>26</v>
      </c>
      <c r="J2418" s="14" t="s">
        <v>279</v>
      </c>
      <c r="K2418" s="15">
        <v>981</v>
      </c>
      <c r="L2418" s="16">
        <v>723.77014733558428</v>
      </c>
      <c r="M2418" s="16">
        <v>84.229852664415688</v>
      </c>
      <c r="N2418" s="14">
        <v>0</v>
      </c>
      <c r="O2418" s="14">
        <v>0</v>
      </c>
      <c r="P2418" s="14">
        <v>0</v>
      </c>
      <c r="Q2418" s="14">
        <v>93</v>
      </c>
      <c r="R2418" s="14">
        <v>80</v>
      </c>
      <c r="S2418" s="14">
        <v>0</v>
      </c>
      <c r="T2418" s="14">
        <v>0</v>
      </c>
      <c r="U2418" s="14">
        <v>0</v>
      </c>
    </row>
    <row r="2419" spans="1:22" x14ac:dyDescent="0.2">
      <c r="A2419" s="9">
        <v>2015</v>
      </c>
      <c r="B2419" s="10" t="s">
        <v>523</v>
      </c>
      <c r="C2419" s="10" t="s">
        <v>22</v>
      </c>
      <c r="D2419" s="9">
        <v>800136</v>
      </c>
      <c r="E2419" s="10" t="s">
        <v>4034</v>
      </c>
      <c r="F2419" s="11">
        <v>643</v>
      </c>
      <c r="G2419" s="12" t="s">
        <v>996</v>
      </c>
      <c r="H2419" s="13" t="s">
        <v>997</v>
      </c>
      <c r="I2419" s="14" t="s">
        <v>26</v>
      </c>
      <c r="J2419" s="14" t="s">
        <v>862</v>
      </c>
      <c r="K2419" s="15">
        <v>971</v>
      </c>
      <c r="L2419" s="16">
        <v>694.59832764049395</v>
      </c>
      <c r="M2419" s="16">
        <v>115.40167235950608</v>
      </c>
      <c r="N2419" s="14">
        <v>0</v>
      </c>
      <c r="O2419" s="14">
        <v>0</v>
      </c>
      <c r="P2419" s="14">
        <v>7</v>
      </c>
      <c r="Q2419" s="14">
        <v>93</v>
      </c>
      <c r="R2419" s="14">
        <v>55</v>
      </c>
      <c r="S2419" s="14">
        <v>0</v>
      </c>
      <c r="T2419" s="14">
        <v>6</v>
      </c>
      <c r="U2419" s="14">
        <v>0</v>
      </c>
    </row>
    <row r="2420" spans="1:22" x14ac:dyDescent="0.2">
      <c r="A2420" s="9">
        <v>2015</v>
      </c>
      <c r="B2420" s="10" t="s">
        <v>2635</v>
      </c>
      <c r="C2420" s="10" t="s">
        <v>22</v>
      </c>
      <c r="D2420" s="9">
        <v>800144</v>
      </c>
      <c r="E2420" s="10" t="s">
        <v>4035</v>
      </c>
      <c r="F2420" s="11">
        <v>664</v>
      </c>
      <c r="G2420" s="12" t="s">
        <v>3762</v>
      </c>
      <c r="H2420" s="13" t="s">
        <v>3762</v>
      </c>
      <c r="I2420" s="14" t="s">
        <v>26</v>
      </c>
      <c r="J2420" s="14" t="s">
        <v>882</v>
      </c>
      <c r="K2420" s="15">
        <v>953</v>
      </c>
      <c r="L2420" s="16">
        <v>702.03175180377173</v>
      </c>
      <c r="M2420" s="16">
        <v>94.968248196228274</v>
      </c>
      <c r="N2420" s="14">
        <v>0</v>
      </c>
      <c r="O2420" s="14">
        <v>0</v>
      </c>
      <c r="P2420" s="14">
        <v>1</v>
      </c>
      <c r="Q2420" s="14">
        <v>94</v>
      </c>
      <c r="R2420" s="14">
        <v>53</v>
      </c>
      <c r="S2420" s="14">
        <v>0</v>
      </c>
      <c r="T2420" s="14">
        <v>8</v>
      </c>
      <c r="U2420" s="14">
        <v>0</v>
      </c>
    </row>
    <row r="2421" spans="1:22" x14ac:dyDescent="0.2">
      <c r="A2421" s="9">
        <v>2015</v>
      </c>
      <c r="B2421" s="10" t="s">
        <v>314</v>
      </c>
      <c r="C2421" s="10" t="s">
        <v>22</v>
      </c>
      <c r="D2421" s="9">
        <v>841155</v>
      </c>
      <c r="E2421" s="10" t="s">
        <v>4036</v>
      </c>
      <c r="F2421" s="11">
        <v>125</v>
      </c>
      <c r="G2421" s="12" t="s">
        <v>1093</v>
      </c>
      <c r="H2421" s="13" t="s">
        <v>1094</v>
      </c>
      <c r="I2421" s="14" t="s">
        <v>26</v>
      </c>
      <c r="J2421" s="14" t="s">
        <v>1080</v>
      </c>
      <c r="K2421" s="15">
        <v>268</v>
      </c>
      <c r="L2421" s="16">
        <v>175.76257457499185</v>
      </c>
      <c r="M2421" s="16">
        <v>15.237425425008141</v>
      </c>
      <c r="N2421" s="14">
        <v>0</v>
      </c>
      <c r="O2421" s="14">
        <v>0</v>
      </c>
      <c r="P2421" s="14">
        <v>30</v>
      </c>
      <c r="Q2421" s="14">
        <v>12</v>
      </c>
      <c r="R2421" s="14">
        <v>16</v>
      </c>
      <c r="S2421" s="14">
        <v>0</v>
      </c>
      <c r="T2421" s="14">
        <v>19</v>
      </c>
      <c r="U2421" s="14">
        <v>0</v>
      </c>
    </row>
    <row r="2422" spans="1:22" x14ac:dyDescent="0.2">
      <c r="A2422" s="9">
        <v>2015</v>
      </c>
      <c r="B2422" s="10" t="s">
        <v>314</v>
      </c>
      <c r="C2422" s="10" t="s">
        <v>22</v>
      </c>
      <c r="D2422" s="9">
        <v>841213</v>
      </c>
      <c r="E2422" s="10" t="s">
        <v>4037</v>
      </c>
      <c r="F2422" s="11">
        <v>114</v>
      </c>
      <c r="G2422" s="12" t="s">
        <v>3420</v>
      </c>
      <c r="H2422" s="13" t="s">
        <v>3421</v>
      </c>
      <c r="I2422" s="14" t="s">
        <v>29</v>
      </c>
      <c r="J2422" s="14" t="s">
        <v>27</v>
      </c>
      <c r="K2422" s="15">
        <v>255</v>
      </c>
      <c r="L2422" s="16">
        <v>153.45826333421547</v>
      </c>
      <c r="M2422" s="16">
        <v>26.541736665784526</v>
      </c>
      <c r="N2422" s="14">
        <v>0</v>
      </c>
      <c r="O2422" s="14">
        <v>0</v>
      </c>
      <c r="P2422" s="14">
        <v>0</v>
      </c>
      <c r="Q2422" s="14">
        <v>12</v>
      </c>
      <c r="R2422" s="14">
        <v>17</v>
      </c>
      <c r="S2422" s="14">
        <v>0</v>
      </c>
      <c r="T2422" s="14">
        <v>21</v>
      </c>
      <c r="U2422" s="14">
        <v>25</v>
      </c>
    </row>
    <row r="2423" spans="1:22" x14ac:dyDescent="0.2">
      <c r="A2423" s="9">
        <v>2015</v>
      </c>
      <c r="B2423" s="10" t="s">
        <v>314</v>
      </c>
      <c r="C2423" s="10" t="s">
        <v>22</v>
      </c>
      <c r="D2423" s="9">
        <v>841254</v>
      </c>
      <c r="E2423" s="10" t="s">
        <v>4038</v>
      </c>
      <c r="F2423" s="11">
        <v>514</v>
      </c>
      <c r="G2423" s="12" t="s">
        <v>2008</v>
      </c>
      <c r="H2423" s="13" t="s">
        <v>2009</v>
      </c>
      <c r="I2423" s="14" t="s">
        <v>26</v>
      </c>
      <c r="J2423" s="14" t="s">
        <v>27</v>
      </c>
      <c r="K2423" s="15">
        <v>640</v>
      </c>
      <c r="L2423" s="16">
        <v>547.20933849675521</v>
      </c>
      <c r="M2423" s="16">
        <v>21.790661503244753</v>
      </c>
      <c r="N2423" s="14">
        <v>0</v>
      </c>
      <c r="O2423" s="14">
        <v>0</v>
      </c>
      <c r="P2423" s="14">
        <v>0</v>
      </c>
      <c r="Q2423" s="14">
        <v>25</v>
      </c>
      <c r="R2423" s="14">
        <v>46</v>
      </c>
      <c r="S2423" s="14">
        <v>0</v>
      </c>
      <c r="T2423" s="14">
        <v>0</v>
      </c>
      <c r="U2423" s="14">
        <v>0</v>
      </c>
    </row>
    <row r="2424" spans="1:22" x14ac:dyDescent="0.2">
      <c r="A2424" s="9">
        <v>2015</v>
      </c>
      <c r="B2424" s="10" t="s">
        <v>314</v>
      </c>
      <c r="C2424" s="10" t="s">
        <v>22</v>
      </c>
      <c r="D2424" s="9">
        <v>841262</v>
      </c>
      <c r="E2424" s="10" t="s">
        <v>4039</v>
      </c>
      <c r="F2424" s="11">
        <v>397</v>
      </c>
      <c r="G2424" s="12" t="s">
        <v>4040</v>
      </c>
      <c r="H2424" s="13" t="s">
        <v>32</v>
      </c>
      <c r="I2424" s="14" t="s">
        <v>26</v>
      </c>
      <c r="J2424" s="14" t="s">
        <v>27</v>
      </c>
      <c r="K2424" s="15">
        <v>558</v>
      </c>
      <c r="L2424" s="16">
        <v>420.11698798463544</v>
      </c>
      <c r="M2424" s="16">
        <v>38.8830120153645</v>
      </c>
      <c r="N2424" s="14">
        <v>1</v>
      </c>
      <c r="O2424" s="14">
        <v>0</v>
      </c>
      <c r="P2424" s="14">
        <v>25</v>
      </c>
      <c r="Q2424" s="14">
        <v>49</v>
      </c>
      <c r="R2424" s="14">
        <v>23</v>
      </c>
      <c r="S2424" s="14">
        <v>0</v>
      </c>
      <c r="T2424" s="14">
        <v>1</v>
      </c>
      <c r="U2424" s="14">
        <v>0</v>
      </c>
    </row>
    <row r="2425" spans="1:22" x14ac:dyDescent="0.2">
      <c r="A2425" s="9">
        <v>2015</v>
      </c>
      <c r="B2425" s="10" t="s">
        <v>314</v>
      </c>
      <c r="C2425" s="10" t="s">
        <v>22</v>
      </c>
      <c r="D2425" s="9">
        <v>844076</v>
      </c>
      <c r="E2425" s="10" t="s">
        <v>4041</v>
      </c>
      <c r="F2425" s="11">
        <v>1167</v>
      </c>
      <c r="G2425" s="12" t="s">
        <v>4042</v>
      </c>
      <c r="H2425" s="13" t="s">
        <v>1843</v>
      </c>
      <c r="I2425" s="14" t="s">
        <v>26</v>
      </c>
      <c r="J2425" s="14" t="s">
        <v>27</v>
      </c>
      <c r="K2425" s="15">
        <v>1435</v>
      </c>
      <c r="L2425" s="16">
        <v>1185.5511477226844</v>
      </c>
      <c r="M2425" s="16">
        <v>54.44885227731551</v>
      </c>
      <c r="N2425" s="14">
        <v>9</v>
      </c>
      <c r="O2425" s="14">
        <v>0</v>
      </c>
      <c r="P2425" s="14">
        <v>25</v>
      </c>
      <c r="Q2425" s="14">
        <v>72</v>
      </c>
      <c r="R2425" s="14">
        <v>61</v>
      </c>
      <c r="S2425" s="14">
        <v>0</v>
      </c>
      <c r="T2425" s="14">
        <v>28</v>
      </c>
      <c r="U2425" s="14">
        <v>0</v>
      </c>
    </row>
    <row r="2426" spans="1:22" x14ac:dyDescent="0.2">
      <c r="A2426" s="9">
        <v>2015</v>
      </c>
      <c r="B2426" s="10" t="s">
        <v>4043</v>
      </c>
      <c r="C2426" s="10" t="s">
        <v>4044</v>
      </c>
      <c r="D2426" s="9">
        <v>110023</v>
      </c>
      <c r="E2426" s="10" t="s">
        <v>4045</v>
      </c>
      <c r="F2426" s="11">
        <v>1024</v>
      </c>
      <c r="G2426" s="12" t="s">
        <v>4046</v>
      </c>
      <c r="H2426" s="13" t="s">
        <v>21</v>
      </c>
      <c r="I2426" s="14" t="s">
        <v>1879</v>
      </c>
      <c r="J2426" s="14" t="s">
        <v>27</v>
      </c>
      <c r="K2426" s="15">
        <v>1403</v>
      </c>
      <c r="L2426" s="16">
        <v>1305.0389566781871</v>
      </c>
      <c r="M2426" s="16">
        <v>97.961043321812866</v>
      </c>
      <c r="N2426" s="14">
        <v>0</v>
      </c>
      <c r="O2426" s="14">
        <v>0</v>
      </c>
      <c r="P2426" s="14">
        <v>0</v>
      </c>
      <c r="Q2426" s="14">
        <v>0</v>
      </c>
      <c r="R2426" s="14">
        <v>0</v>
      </c>
      <c r="S2426" s="14">
        <v>0</v>
      </c>
      <c r="T2426" s="14">
        <v>0</v>
      </c>
      <c r="U2426" s="14">
        <v>0</v>
      </c>
      <c r="V2426" s="17"/>
    </row>
    <row r="2427" spans="1:22" x14ac:dyDescent="0.2">
      <c r="A2427" s="9">
        <v>2015</v>
      </c>
      <c r="B2427" s="10" t="s">
        <v>4043</v>
      </c>
      <c r="C2427" s="10" t="s">
        <v>4044</v>
      </c>
      <c r="D2427" s="9">
        <v>110866</v>
      </c>
      <c r="E2427" s="10" t="s">
        <v>4047</v>
      </c>
      <c r="F2427" s="11">
        <v>489</v>
      </c>
      <c r="G2427" s="12" t="s">
        <v>4048</v>
      </c>
      <c r="H2427" s="13" t="s">
        <v>21</v>
      </c>
      <c r="I2427" s="14" t="s">
        <v>1879</v>
      </c>
      <c r="J2427" s="14" t="s">
        <v>27</v>
      </c>
      <c r="K2427" s="15">
        <v>762</v>
      </c>
      <c r="L2427" s="16">
        <v>723.59023280696601</v>
      </c>
      <c r="M2427" s="16">
        <v>32.409767193033957</v>
      </c>
      <c r="N2427" s="14">
        <v>6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</row>
    <row r="2428" spans="1:22" x14ac:dyDescent="0.2">
      <c r="A2428" s="9">
        <v>2015</v>
      </c>
      <c r="B2428" s="10" t="s">
        <v>4043</v>
      </c>
      <c r="C2428" s="10" t="s">
        <v>4044</v>
      </c>
      <c r="D2428" s="9">
        <v>110932</v>
      </c>
      <c r="E2428" s="10" t="s">
        <v>4049</v>
      </c>
      <c r="F2428" s="11">
        <v>191</v>
      </c>
      <c r="G2428" s="12" t="s">
        <v>4050</v>
      </c>
      <c r="H2428" s="13" t="s">
        <v>21</v>
      </c>
      <c r="I2428" s="14" t="s">
        <v>1879</v>
      </c>
      <c r="J2428" s="14" t="s">
        <v>27</v>
      </c>
      <c r="K2428" s="15">
        <v>326</v>
      </c>
      <c r="L2428" s="16">
        <v>305.52216537417394</v>
      </c>
      <c r="M2428" s="16">
        <v>14.477834625826084</v>
      </c>
      <c r="N2428" s="14">
        <v>6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  <c r="U2428" s="14">
        <v>0</v>
      </c>
    </row>
    <row r="2429" spans="1:22" x14ac:dyDescent="0.2">
      <c r="A2429" s="9">
        <v>2015</v>
      </c>
      <c r="B2429" s="10" t="s">
        <v>4043</v>
      </c>
      <c r="C2429" s="10" t="s">
        <v>4044</v>
      </c>
      <c r="D2429" s="9">
        <v>110957</v>
      </c>
      <c r="E2429" s="10" t="s">
        <v>4051</v>
      </c>
      <c r="F2429" s="11">
        <v>780</v>
      </c>
      <c r="G2429" s="12" t="s">
        <v>4052</v>
      </c>
      <c r="H2429" s="13" t="s">
        <v>21</v>
      </c>
      <c r="I2429" s="14" t="s">
        <v>1879</v>
      </c>
      <c r="J2429" s="14" t="s">
        <v>27</v>
      </c>
      <c r="K2429" s="15">
        <v>1043</v>
      </c>
      <c r="L2429" s="16">
        <v>982.64579820855056</v>
      </c>
      <c r="M2429" s="16">
        <v>60.354201791449476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</row>
    <row r="2430" spans="1:22" x14ac:dyDescent="0.2">
      <c r="A2430" s="9">
        <v>2015</v>
      </c>
      <c r="B2430" s="10" t="s">
        <v>4043</v>
      </c>
      <c r="C2430" s="10" t="s">
        <v>4044</v>
      </c>
      <c r="D2430" s="9">
        <v>110973</v>
      </c>
      <c r="E2430" s="10" t="s">
        <v>4053</v>
      </c>
      <c r="F2430" s="11">
        <v>106</v>
      </c>
      <c r="G2430" s="12" t="s">
        <v>4054</v>
      </c>
      <c r="H2430" s="13" t="s">
        <v>21</v>
      </c>
      <c r="I2430" s="14" t="s">
        <v>1879</v>
      </c>
      <c r="J2430" s="14" t="s">
        <v>27</v>
      </c>
      <c r="K2430" s="15">
        <v>199</v>
      </c>
      <c r="L2430" s="16">
        <v>181.86308919546437</v>
      </c>
      <c r="M2430" s="16">
        <v>11.136910804535638</v>
      </c>
      <c r="N2430" s="14">
        <v>6</v>
      </c>
      <c r="O2430" s="14">
        <v>0</v>
      </c>
      <c r="P2430" s="14">
        <v>0</v>
      </c>
      <c r="Q2430" s="14">
        <v>0</v>
      </c>
      <c r="R2430" s="14">
        <v>0</v>
      </c>
      <c r="S2430" s="14">
        <v>0</v>
      </c>
      <c r="T2430" s="14">
        <v>0</v>
      </c>
      <c r="U2430" s="14">
        <v>0</v>
      </c>
    </row>
    <row r="2431" spans="1:22" x14ac:dyDescent="0.2">
      <c r="A2431" s="9">
        <v>2015</v>
      </c>
      <c r="B2431" s="10" t="s">
        <v>4043</v>
      </c>
      <c r="C2431" s="10" t="s">
        <v>4044</v>
      </c>
      <c r="D2431" s="9">
        <v>110981</v>
      </c>
      <c r="E2431" s="10" t="s">
        <v>4055</v>
      </c>
      <c r="F2431" s="11">
        <v>199</v>
      </c>
      <c r="G2431" s="12" t="s">
        <v>4056</v>
      </c>
      <c r="H2431" s="13" t="s">
        <v>21</v>
      </c>
      <c r="I2431" s="14" t="s">
        <v>1879</v>
      </c>
      <c r="J2431" s="14" t="s">
        <v>27</v>
      </c>
      <c r="K2431" s="15">
        <v>340</v>
      </c>
      <c r="L2431" s="16">
        <v>307.24722475904508</v>
      </c>
      <c r="M2431" s="16">
        <v>20.752775240954936</v>
      </c>
      <c r="N2431" s="14">
        <v>12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</row>
    <row r="2432" spans="1:22" x14ac:dyDescent="0.2">
      <c r="A2432" s="9">
        <v>2015</v>
      </c>
      <c r="B2432" s="10" t="s">
        <v>4043</v>
      </c>
      <c r="C2432" s="10" t="s">
        <v>4044</v>
      </c>
      <c r="D2432" s="9">
        <v>111013</v>
      </c>
      <c r="E2432" s="10" t="s">
        <v>4057</v>
      </c>
      <c r="F2432" s="11">
        <v>177</v>
      </c>
      <c r="G2432" s="12" t="s">
        <v>4058</v>
      </c>
      <c r="H2432" s="13" t="s">
        <v>25</v>
      </c>
      <c r="I2432" s="14" t="s">
        <v>1879</v>
      </c>
      <c r="J2432" s="14" t="s">
        <v>27</v>
      </c>
      <c r="K2432" s="15">
        <v>341</v>
      </c>
      <c r="L2432" s="16">
        <v>312.08505258538031</v>
      </c>
      <c r="M2432" s="16">
        <v>22.914947414619707</v>
      </c>
      <c r="N2432" s="14">
        <v>6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</row>
    <row r="2433" spans="1:21" x14ac:dyDescent="0.2">
      <c r="A2433" s="9">
        <v>2015</v>
      </c>
      <c r="B2433" s="10" t="s">
        <v>4043</v>
      </c>
      <c r="C2433" s="10" t="s">
        <v>4044</v>
      </c>
      <c r="D2433" s="9">
        <v>111138</v>
      </c>
      <c r="E2433" s="10" t="s">
        <v>4059</v>
      </c>
      <c r="F2433" s="11">
        <v>1132</v>
      </c>
      <c r="G2433" s="12" t="s">
        <v>4060</v>
      </c>
      <c r="H2433" s="13" t="s">
        <v>21</v>
      </c>
      <c r="I2433" s="14" t="s">
        <v>1879</v>
      </c>
      <c r="J2433" s="14" t="s">
        <v>27</v>
      </c>
      <c r="K2433" s="15">
        <v>1533</v>
      </c>
      <c r="L2433" s="16">
        <v>1438.8987385792473</v>
      </c>
      <c r="M2433" s="16">
        <v>82.101261420752678</v>
      </c>
      <c r="N2433" s="14">
        <v>12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4">
        <v>0</v>
      </c>
    </row>
    <row r="2434" spans="1:21" x14ac:dyDescent="0.2">
      <c r="A2434" s="9">
        <v>2015</v>
      </c>
      <c r="B2434" s="10" t="s">
        <v>4043</v>
      </c>
      <c r="C2434" s="10" t="s">
        <v>4044</v>
      </c>
      <c r="D2434" s="9">
        <v>111633</v>
      </c>
      <c r="E2434" s="10" t="s">
        <v>4061</v>
      </c>
      <c r="F2434" s="11">
        <v>719</v>
      </c>
      <c r="G2434" s="12" t="s">
        <v>4062</v>
      </c>
      <c r="H2434" s="13" t="s">
        <v>21</v>
      </c>
      <c r="I2434" s="14" t="s">
        <v>1879</v>
      </c>
      <c r="J2434" s="14" t="s">
        <v>27</v>
      </c>
      <c r="K2434" s="15">
        <v>1303</v>
      </c>
      <c r="L2434" s="16">
        <v>1215.4285688736693</v>
      </c>
      <c r="M2434" s="16">
        <v>49.571431126330623</v>
      </c>
      <c r="N2434" s="14">
        <v>6</v>
      </c>
      <c r="O2434" s="14">
        <v>32</v>
      </c>
      <c r="P2434" s="14">
        <v>0</v>
      </c>
      <c r="Q2434" s="14">
        <v>0</v>
      </c>
      <c r="R2434" s="14">
        <v>0</v>
      </c>
      <c r="S2434" s="14">
        <v>0</v>
      </c>
      <c r="T2434" s="14">
        <v>0</v>
      </c>
      <c r="U2434" s="14">
        <v>0</v>
      </c>
    </row>
    <row r="2435" spans="1:21" x14ac:dyDescent="0.2">
      <c r="A2435" s="9">
        <v>2015</v>
      </c>
      <c r="B2435" s="10" t="s">
        <v>4043</v>
      </c>
      <c r="C2435" s="10" t="s">
        <v>4044</v>
      </c>
      <c r="D2435" s="9">
        <v>111641</v>
      </c>
      <c r="E2435" s="10" t="s">
        <v>4063</v>
      </c>
      <c r="F2435" s="11">
        <v>1231</v>
      </c>
      <c r="G2435" s="12" t="s">
        <v>4064</v>
      </c>
      <c r="H2435" s="13" t="s">
        <v>21</v>
      </c>
      <c r="I2435" s="14" t="s">
        <v>1879</v>
      </c>
      <c r="J2435" s="14" t="s">
        <v>27</v>
      </c>
      <c r="K2435" s="15">
        <v>1690</v>
      </c>
      <c r="L2435" s="16">
        <v>1578.2236586816343</v>
      </c>
      <c r="M2435" s="16">
        <v>101.77634131836571</v>
      </c>
      <c r="N2435" s="14">
        <v>10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</row>
    <row r="2436" spans="1:21" x14ac:dyDescent="0.2">
      <c r="A2436" s="9">
        <v>2015</v>
      </c>
      <c r="B2436" s="10" t="s">
        <v>4043</v>
      </c>
      <c r="C2436" s="10" t="s">
        <v>4044</v>
      </c>
      <c r="D2436" s="9">
        <v>111856</v>
      </c>
      <c r="E2436" s="10" t="s">
        <v>4065</v>
      </c>
      <c r="F2436" s="11">
        <v>108</v>
      </c>
      <c r="G2436" s="12" t="s">
        <v>4066</v>
      </c>
      <c r="H2436" s="13" t="s">
        <v>21</v>
      </c>
      <c r="I2436" s="14" t="s">
        <v>1879</v>
      </c>
      <c r="J2436" s="14" t="s">
        <v>27</v>
      </c>
      <c r="K2436" s="15">
        <v>180</v>
      </c>
      <c r="L2436" s="16">
        <v>168.84454276688402</v>
      </c>
      <c r="M2436" s="16">
        <v>11.155457233115969</v>
      </c>
      <c r="N2436" s="14">
        <v>0</v>
      </c>
      <c r="O2436" s="14">
        <v>0</v>
      </c>
      <c r="P2436" s="14">
        <v>0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</row>
    <row r="2437" spans="1:21" x14ac:dyDescent="0.2">
      <c r="A2437" s="9">
        <v>2015</v>
      </c>
      <c r="B2437" s="10" t="s">
        <v>4043</v>
      </c>
      <c r="C2437" s="10" t="s">
        <v>4044</v>
      </c>
      <c r="D2437" s="9">
        <v>111948</v>
      </c>
      <c r="E2437" s="10" t="s">
        <v>4067</v>
      </c>
      <c r="F2437" s="11">
        <v>110</v>
      </c>
      <c r="G2437" s="12" t="s">
        <v>4068</v>
      </c>
      <c r="H2437" s="13" t="s">
        <v>21</v>
      </c>
      <c r="I2437" s="14" t="s">
        <v>1879</v>
      </c>
      <c r="J2437" s="14" t="s">
        <v>27</v>
      </c>
      <c r="K2437" s="15">
        <v>186</v>
      </c>
      <c r="L2437" s="16">
        <v>177.52437412614256</v>
      </c>
      <c r="M2437" s="16">
        <v>8.4756258738574495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</row>
    <row r="2438" spans="1:21" x14ac:dyDescent="0.2">
      <c r="A2438" s="9">
        <v>2015</v>
      </c>
      <c r="B2438" s="10" t="s">
        <v>4043</v>
      </c>
      <c r="C2438" s="10" t="s">
        <v>4044</v>
      </c>
      <c r="D2438" s="9">
        <v>112235</v>
      </c>
      <c r="E2438" s="10" t="s">
        <v>4069</v>
      </c>
      <c r="F2438" s="11">
        <v>133</v>
      </c>
      <c r="G2438" s="12" t="s">
        <v>4070</v>
      </c>
      <c r="H2438" s="13" t="s">
        <v>89</v>
      </c>
      <c r="I2438" s="14" t="s">
        <v>1879</v>
      </c>
      <c r="J2438" s="14" t="s">
        <v>27</v>
      </c>
      <c r="K2438" s="15">
        <v>292</v>
      </c>
      <c r="L2438" s="16">
        <v>277.60508761494697</v>
      </c>
      <c r="M2438" s="16">
        <v>14.394912385053013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0</v>
      </c>
      <c r="T2438" s="14">
        <v>0</v>
      </c>
      <c r="U2438" s="14">
        <v>0</v>
      </c>
    </row>
    <row r="2439" spans="1:21" x14ac:dyDescent="0.2">
      <c r="A2439" s="9">
        <v>2015</v>
      </c>
      <c r="B2439" s="10" t="s">
        <v>4043</v>
      </c>
      <c r="C2439" s="10" t="s">
        <v>4044</v>
      </c>
      <c r="D2439" s="9">
        <v>112300</v>
      </c>
      <c r="E2439" s="10" t="s">
        <v>4071</v>
      </c>
      <c r="F2439" s="11">
        <v>1012</v>
      </c>
      <c r="G2439" s="12" t="s">
        <v>4072</v>
      </c>
      <c r="H2439" s="13" t="s">
        <v>21</v>
      </c>
      <c r="I2439" s="14" t="s">
        <v>1879</v>
      </c>
      <c r="J2439" s="14" t="s">
        <v>27</v>
      </c>
      <c r="K2439" s="15">
        <v>1433</v>
      </c>
      <c r="L2439" s="16">
        <v>1339.3478156420833</v>
      </c>
      <c r="M2439" s="16">
        <v>87.652184357916695</v>
      </c>
      <c r="N2439" s="14">
        <v>6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</row>
    <row r="2440" spans="1:21" x14ac:dyDescent="0.2">
      <c r="A2440" s="9">
        <v>2015</v>
      </c>
      <c r="B2440" s="10" t="s">
        <v>4043</v>
      </c>
      <c r="C2440" s="10" t="s">
        <v>4044</v>
      </c>
      <c r="D2440" s="9">
        <v>112326</v>
      </c>
      <c r="E2440" s="10" t="s">
        <v>4073</v>
      </c>
      <c r="F2440" s="11">
        <v>430</v>
      </c>
      <c r="G2440" s="12" t="s">
        <v>4074</v>
      </c>
      <c r="H2440" s="13" t="s">
        <v>315</v>
      </c>
      <c r="I2440" s="14" t="s">
        <v>1879</v>
      </c>
      <c r="J2440" s="14" t="s">
        <v>27</v>
      </c>
      <c r="K2440" s="15">
        <v>658</v>
      </c>
      <c r="L2440" s="16">
        <v>621.89798624959928</v>
      </c>
      <c r="M2440" s="16">
        <v>36.102013750400751</v>
      </c>
      <c r="N2440" s="14">
        <v>0</v>
      </c>
      <c r="O2440" s="14">
        <v>0</v>
      </c>
      <c r="P2440" s="14">
        <v>0</v>
      </c>
      <c r="Q2440" s="14">
        <v>0</v>
      </c>
      <c r="R2440" s="14">
        <v>0</v>
      </c>
      <c r="S2440" s="14">
        <v>0</v>
      </c>
      <c r="T2440" s="14">
        <v>0</v>
      </c>
      <c r="U2440" s="14">
        <v>0</v>
      </c>
    </row>
    <row r="2441" spans="1:21" x14ac:dyDescent="0.2">
      <c r="A2441" s="9">
        <v>2015</v>
      </c>
      <c r="B2441" s="10" t="s">
        <v>4043</v>
      </c>
      <c r="C2441" s="10" t="s">
        <v>4044</v>
      </c>
      <c r="D2441" s="9">
        <v>112433</v>
      </c>
      <c r="E2441" s="10" t="s">
        <v>4075</v>
      </c>
      <c r="F2441" s="11">
        <v>514</v>
      </c>
      <c r="G2441" s="12" t="s">
        <v>4076</v>
      </c>
      <c r="H2441" s="13" t="s">
        <v>21</v>
      </c>
      <c r="I2441" s="14" t="s">
        <v>1879</v>
      </c>
      <c r="J2441" s="14" t="s">
        <v>27</v>
      </c>
      <c r="K2441" s="15">
        <v>797</v>
      </c>
      <c r="L2441" s="16">
        <v>737.86849684315825</v>
      </c>
      <c r="M2441" s="16">
        <v>53.131503156841731</v>
      </c>
      <c r="N2441" s="14">
        <v>6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4">
        <v>0</v>
      </c>
    </row>
    <row r="2442" spans="1:21" x14ac:dyDescent="0.2">
      <c r="A2442" s="9">
        <v>2015</v>
      </c>
      <c r="B2442" s="10" t="s">
        <v>4043</v>
      </c>
      <c r="C2442" s="10" t="s">
        <v>4044</v>
      </c>
      <c r="D2442" s="9">
        <v>112540</v>
      </c>
      <c r="E2442" s="10" t="s">
        <v>4077</v>
      </c>
      <c r="F2442" s="11">
        <v>662</v>
      </c>
      <c r="G2442" s="12" t="s">
        <v>4078</v>
      </c>
      <c r="H2442" s="13" t="s">
        <v>21</v>
      </c>
      <c r="I2442" s="14" t="s">
        <v>1879</v>
      </c>
      <c r="J2442" s="14" t="s">
        <v>27</v>
      </c>
      <c r="K2442" s="15">
        <v>950</v>
      </c>
      <c r="L2442" s="16">
        <v>887.59456734180856</v>
      </c>
      <c r="M2442" s="16">
        <v>56.405432658191458</v>
      </c>
      <c r="N2442" s="14">
        <v>6</v>
      </c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  <c r="U2442" s="14">
        <v>0</v>
      </c>
    </row>
    <row r="2443" spans="1:21" x14ac:dyDescent="0.2">
      <c r="A2443" s="9">
        <v>2015</v>
      </c>
      <c r="B2443" s="10" t="s">
        <v>4079</v>
      </c>
      <c r="C2443" s="10" t="s">
        <v>4044</v>
      </c>
      <c r="D2443" s="9">
        <v>112896</v>
      </c>
      <c r="E2443" s="10" t="s">
        <v>4080</v>
      </c>
      <c r="F2443" s="11">
        <v>121</v>
      </c>
      <c r="G2443" s="12" t="s">
        <v>4081</v>
      </c>
      <c r="H2443" s="13" t="s">
        <v>21</v>
      </c>
      <c r="I2443" s="14" t="s">
        <v>1879</v>
      </c>
      <c r="J2443" s="14" t="s">
        <v>27</v>
      </c>
      <c r="K2443" s="15">
        <v>222</v>
      </c>
      <c r="L2443" s="16">
        <v>213.64937110678449</v>
      </c>
      <c r="M2443" s="16">
        <v>8.3506288932155286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</row>
    <row r="2444" spans="1:21" x14ac:dyDescent="0.2">
      <c r="A2444" s="9">
        <v>2015</v>
      </c>
      <c r="B2444" s="10" t="s">
        <v>4079</v>
      </c>
      <c r="C2444" s="10" t="s">
        <v>4044</v>
      </c>
      <c r="D2444" s="9">
        <v>112904</v>
      </c>
      <c r="E2444" s="10" t="s">
        <v>4082</v>
      </c>
      <c r="F2444" s="11">
        <v>157</v>
      </c>
      <c r="G2444" s="12" t="s">
        <v>4083</v>
      </c>
      <c r="H2444" s="13" t="s">
        <v>25</v>
      </c>
      <c r="I2444" s="14" t="s">
        <v>1879</v>
      </c>
      <c r="J2444" s="14" t="s">
        <v>27</v>
      </c>
      <c r="K2444" s="15">
        <v>378</v>
      </c>
      <c r="L2444" s="16">
        <v>303.46859928079567</v>
      </c>
      <c r="M2444" s="16">
        <v>20.531400719204317</v>
      </c>
      <c r="N2444" s="14">
        <v>1</v>
      </c>
      <c r="O2444" s="14">
        <v>53</v>
      </c>
      <c r="P2444" s="14">
        <v>0</v>
      </c>
      <c r="Q2444" s="14">
        <v>0</v>
      </c>
      <c r="R2444" s="14">
        <v>0</v>
      </c>
      <c r="S2444" s="14">
        <v>0</v>
      </c>
      <c r="T2444" s="14">
        <v>0</v>
      </c>
      <c r="U2444" s="14">
        <v>0</v>
      </c>
    </row>
    <row r="2445" spans="1:21" x14ac:dyDescent="0.2">
      <c r="A2445" s="9">
        <v>2015</v>
      </c>
      <c r="B2445" s="10" t="s">
        <v>4043</v>
      </c>
      <c r="C2445" s="10" t="s">
        <v>4044</v>
      </c>
      <c r="D2445" s="9">
        <v>113043</v>
      </c>
      <c r="E2445" s="10" t="s">
        <v>4084</v>
      </c>
      <c r="F2445" s="11">
        <v>886</v>
      </c>
      <c r="G2445" s="12" t="s">
        <v>4085</v>
      </c>
      <c r="H2445" s="13" t="s">
        <v>21</v>
      </c>
      <c r="I2445" s="14" t="s">
        <v>1879</v>
      </c>
      <c r="J2445" s="14" t="s">
        <v>27</v>
      </c>
      <c r="K2445" s="15">
        <v>1215</v>
      </c>
      <c r="L2445" s="16">
        <v>1145.6746898676479</v>
      </c>
      <c r="M2445" s="16">
        <v>69.325310132352143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</row>
    <row r="2446" spans="1:21" x14ac:dyDescent="0.2">
      <c r="A2446" s="9">
        <v>2015</v>
      </c>
      <c r="B2446" s="10" t="s">
        <v>4043</v>
      </c>
      <c r="C2446" s="10" t="s">
        <v>4044</v>
      </c>
      <c r="D2446" s="9">
        <v>113134</v>
      </c>
      <c r="E2446" s="10" t="s">
        <v>4086</v>
      </c>
      <c r="F2446" s="11">
        <v>395</v>
      </c>
      <c r="G2446" s="12" t="s">
        <v>4087</v>
      </c>
      <c r="H2446" s="13" t="s">
        <v>142</v>
      </c>
      <c r="I2446" s="14" t="s">
        <v>1879</v>
      </c>
      <c r="J2446" s="14" t="s">
        <v>27</v>
      </c>
      <c r="K2446" s="15">
        <v>836</v>
      </c>
      <c r="L2446" s="16">
        <v>780.05904287036776</v>
      </c>
      <c r="M2446" s="16">
        <v>35.940957129632281</v>
      </c>
      <c r="N2446" s="14">
        <v>0</v>
      </c>
      <c r="O2446" s="14">
        <v>20</v>
      </c>
      <c r="P2446" s="14">
        <v>0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</row>
    <row r="2447" spans="1:21" x14ac:dyDescent="0.2">
      <c r="A2447" s="9">
        <v>2015</v>
      </c>
      <c r="B2447" s="10" t="s">
        <v>4079</v>
      </c>
      <c r="C2447" s="10" t="s">
        <v>4044</v>
      </c>
      <c r="D2447" s="9">
        <v>113159</v>
      </c>
      <c r="E2447" s="10" t="s">
        <v>4088</v>
      </c>
      <c r="F2447" s="11">
        <v>115</v>
      </c>
      <c r="G2447" s="12" t="s">
        <v>4089</v>
      </c>
      <c r="H2447" s="13" t="s">
        <v>96</v>
      </c>
      <c r="I2447" s="14" t="s">
        <v>1879</v>
      </c>
      <c r="J2447" s="14" t="s">
        <v>27</v>
      </c>
      <c r="K2447" s="15">
        <v>219</v>
      </c>
      <c r="L2447" s="16">
        <v>200.48298844794431</v>
      </c>
      <c r="M2447" s="16">
        <v>12.517011552055704</v>
      </c>
      <c r="N2447" s="14">
        <v>6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</row>
    <row r="2448" spans="1:21" x14ac:dyDescent="0.2">
      <c r="A2448" s="9">
        <v>2015</v>
      </c>
      <c r="B2448" s="10" t="s">
        <v>4079</v>
      </c>
      <c r="C2448" s="10" t="s">
        <v>4044</v>
      </c>
      <c r="D2448" s="9">
        <v>113183</v>
      </c>
      <c r="E2448" s="10" t="s">
        <v>4090</v>
      </c>
      <c r="F2448" s="11">
        <v>146</v>
      </c>
      <c r="G2448" s="12" t="s">
        <v>1958</v>
      </c>
      <c r="H2448" s="13" t="s">
        <v>21</v>
      </c>
      <c r="I2448" s="14" t="s">
        <v>1879</v>
      </c>
      <c r="J2448" s="14" t="s">
        <v>27</v>
      </c>
      <c r="K2448" s="15">
        <v>282</v>
      </c>
      <c r="L2448" s="16">
        <v>260.07527867439569</v>
      </c>
      <c r="M2448" s="16">
        <v>15.924721325604326</v>
      </c>
      <c r="N2448" s="14">
        <v>6</v>
      </c>
      <c r="O2448" s="14">
        <v>0</v>
      </c>
      <c r="P2448" s="14">
        <v>0</v>
      </c>
      <c r="Q2448" s="14">
        <v>0</v>
      </c>
      <c r="R2448" s="14">
        <v>0</v>
      </c>
      <c r="S2448" s="14">
        <v>0</v>
      </c>
      <c r="T2448" s="14">
        <v>0</v>
      </c>
      <c r="U2448" s="14">
        <v>0</v>
      </c>
    </row>
    <row r="2449" spans="1:21" x14ac:dyDescent="0.2">
      <c r="A2449" s="9">
        <v>2015</v>
      </c>
      <c r="B2449" s="10" t="s">
        <v>4079</v>
      </c>
      <c r="C2449" s="10" t="s">
        <v>4044</v>
      </c>
      <c r="D2449" s="9">
        <v>113290</v>
      </c>
      <c r="E2449" s="10" t="s">
        <v>4091</v>
      </c>
      <c r="F2449" s="11">
        <v>29</v>
      </c>
      <c r="G2449" s="12" t="s">
        <v>4092</v>
      </c>
      <c r="H2449" s="13" t="s">
        <v>21</v>
      </c>
      <c r="I2449" s="14" t="s">
        <v>1879</v>
      </c>
      <c r="J2449" s="14" t="s">
        <v>27</v>
      </c>
      <c r="K2449" s="15">
        <v>80</v>
      </c>
      <c r="L2449" s="16">
        <v>76.103276486954698</v>
      </c>
      <c r="M2449" s="16">
        <v>3.8967235130453082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</row>
    <row r="2450" spans="1:21" x14ac:dyDescent="0.2">
      <c r="A2450" s="9">
        <v>2015</v>
      </c>
      <c r="B2450" s="10" t="s">
        <v>4043</v>
      </c>
      <c r="C2450" s="10" t="s">
        <v>4044</v>
      </c>
      <c r="D2450" s="9">
        <v>113332</v>
      </c>
      <c r="E2450" s="10" t="s">
        <v>4093</v>
      </c>
      <c r="F2450" s="11">
        <v>708</v>
      </c>
      <c r="G2450" s="12" t="s">
        <v>4094</v>
      </c>
      <c r="H2450" s="13" t="s">
        <v>21</v>
      </c>
      <c r="I2450" s="14" t="s">
        <v>1879</v>
      </c>
      <c r="J2450" s="14" t="s">
        <v>27</v>
      </c>
      <c r="K2450" s="15">
        <v>991</v>
      </c>
      <c r="L2450" s="16">
        <v>935.5287383009005</v>
      </c>
      <c r="M2450" s="16">
        <v>55.471261699099529</v>
      </c>
      <c r="N2450" s="14">
        <v>0</v>
      </c>
      <c r="O2450" s="14">
        <v>0</v>
      </c>
      <c r="P2450" s="14">
        <v>0</v>
      </c>
      <c r="Q2450" s="14">
        <v>0</v>
      </c>
      <c r="R2450" s="14">
        <v>0</v>
      </c>
      <c r="S2450" s="14">
        <v>0</v>
      </c>
      <c r="T2450" s="14">
        <v>0</v>
      </c>
      <c r="U2450" s="14">
        <v>0</v>
      </c>
    </row>
    <row r="2451" spans="1:21" x14ac:dyDescent="0.2">
      <c r="A2451" s="9">
        <v>2015</v>
      </c>
      <c r="B2451" s="10" t="s">
        <v>4043</v>
      </c>
      <c r="C2451" s="10" t="s">
        <v>4044</v>
      </c>
      <c r="D2451" s="9">
        <v>113365</v>
      </c>
      <c r="E2451" s="10" t="s">
        <v>4095</v>
      </c>
      <c r="F2451" s="11">
        <v>371</v>
      </c>
      <c r="G2451" s="12" t="s">
        <v>4096</v>
      </c>
      <c r="H2451" s="13" t="s">
        <v>4097</v>
      </c>
      <c r="I2451" s="14" t="s">
        <v>1879</v>
      </c>
      <c r="J2451" s="14" t="s">
        <v>27</v>
      </c>
      <c r="K2451" s="15">
        <v>844</v>
      </c>
      <c r="L2451" s="16">
        <v>744.52648095976281</v>
      </c>
      <c r="M2451" s="16">
        <v>32.473519040237179</v>
      </c>
      <c r="N2451" s="14">
        <v>0</v>
      </c>
      <c r="O2451" s="14">
        <v>67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</row>
    <row r="2452" spans="1:21" x14ac:dyDescent="0.2">
      <c r="A2452" s="9">
        <v>2015</v>
      </c>
      <c r="B2452" s="10" t="s">
        <v>4043</v>
      </c>
      <c r="C2452" s="10" t="s">
        <v>4044</v>
      </c>
      <c r="D2452" s="9">
        <v>113498</v>
      </c>
      <c r="E2452" s="10" t="s">
        <v>4098</v>
      </c>
      <c r="F2452" s="11">
        <v>104</v>
      </c>
      <c r="G2452" s="12" t="s">
        <v>4099</v>
      </c>
      <c r="H2452" s="13" t="s">
        <v>21</v>
      </c>
      <c r="I2452" s="14" t="s">
        <v>1879</v>
      </c>
      <c r="J2452" s="14" t="s">
        <v>27</v>
      </c>
      <c r="K2452" s="15">
        <v>181</v>
      </c>
      <c r="L2452" s="16">
        <v>170.50858039104992</v>
      </c>
      <c r="M2452" s="16">
        <v>10.491419608950094</v>
      </c>
      <c r="N2452" s="14">
        <v>0</v>
      </c>
      <c r="O2452" s="14">
        <v>0</v>
      </c>
      <c r="P2452" s="14">
        <v>0</v>
      </c>
      <c r="Q2452" s="14">
        <v>0</v>
      </c>
      <c r="R2452" s="14">
        <v>0</v>
      </c>
      <c r="S2452" s="14">
        <v>0</v>
      </c>
      <c r="T2452" s="14">
        <v>0</v>
      </c>
      <c r="U2452" s="14">
        <v>0</v>
      </c>
    </row>
    <row r="2453" spans="1:21" x14ac:dyDescent="0.2">
      <c r="A2453" s="9">
        <v>2015</v>
      </c>
      <c r="B2453" s="10" t="s">
        <v>4079</v>
      </c>
      <c r="C2453" s="10" t="s">
        <v>4044</v>
      </c>
      <c r="D2453" s="9">
        <v>113514</v>
      </c>
      <c r="E2453" s="10" t="s">
        <v>4100</v>
      </c>
      <c r="F2453" s="11">
        <v>402</v>
      </c>
      <c r="G2453" s="12" t="s">
        <v>4101</v>
      </c>
      <c r="H2453" s="13" t="s">
        <v>142</v>
      </c>
      <c r="I2453" s="14" t="s">
        <v>1879</v>
      </c>
      <c r="J2453" s="14" t="s">
        <v>27</v>
      </c>
      <c r="K2453" s="15">
        <v>821</v>
      </c>
      <c r="L2453" s="16">
        <v>782.34772494743834</v>
      </c>
      <c r="M2453" s="16">
        <v>38.652275052561691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</row>
    <row r="2454" spans="1:21" x14ac:dyDescent="0.2">
      <c r="A2454" s="9">
        <v>2015</v>
      </c>
      <c r="B2454" s="10" t="s">
        <v>4079</v>
      </c>
      <c r="C2454" s="10" t="s">
        <v>4044</v>
      </c>
      <c r="D2454" s="9">
        <v>113605</v>
      </c>
      <c r="E2454" s="10" t="s">
        <v>4102</v>
      </c>
      <c r="F2454" s="11">
        <v>98</v>
      </c>
      <c r="G2454" s="12" t="s">
        <v>4103</v>
      </c>
      <c r="H2454" s="13" t="s">
        <v>21</v>
      </c>
      <c r="I2454" s="14" t="s">
        <v>1879</v>
      </c>
      <c r="J2454" s="14" t="s">
        <v>27</v>
      </c>
      <c r="K2454" s="15">
        <v>201</v>
      </c>
      <c r="L2454" s="16">
        <v>179.90533305534339</v>
      </c>
      <c r="M2454" s="16">
        <v>21.094666944656598</v>
      </c>
      <c r="N2454" s="14">
        <v>0</v>
      </c>
      <c r="O2454" s="14">
        <v>0</v>
      </c>
      <c r="P2454" s="14">
        <v>0</v>
      </c>
      <c r="Q2454" s="14">
        <v>0</v>
      </c>
      <c r="R2454" s="14">
        <v>0</v>
      </c>
      <c r="S2454" s="14">
        <v>0</v>
      </c>
      <c r="T2454" s="14">
        <v>0</v>
      </c>
      <c r="U2454" s="14">
        <v>0</v>
      </c>
    </row>
    <row r="2455" spans="1:21" x14ac:dyDescent="0.2">
      <c r="A2455" s="9">
        <v>2015</v>
      </c>
      <c r="B2455" s="10" t="s">
        <v>4079</v>
      </c>
      <c r="C2455" s="10" t="s">
        <v>4044</v>
      </c>
      <c r="D2455" s="9">
        <v>113738</v>
      </c>
      <c r="E2455" s="10" t="s">
        <v>4104</v>
      </c>
      <c r="F2455" s="11">
        <v>208</v>
      </c>
      <c r="G2455" s="12" t="s">
        <v>4105</v>
      </c>
      <c r="H2455" s="13" t="s">
        <v>21</v>
      </c>
      <c r="I2455" s="14" t="s">
        <v>1879</v>
      </c>
      <c r="J2455" s="14" t="s">
        <v>27</v>
      </c>
      <c r="K2455" s="15">
        <v>348</v>
      </c>
      <c r="L2455" s="16">
        <v>321.40158783213701</v>
      </c>
      <c r="M2455" s="16">
        <v>26.59841216786301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</row>
    <row r="2456" spans="1:21" x14ac:dyDescent="0.2">
      <c r="A2456" s="9">
        <v>2015</v>
      </c>
      <c r="B2456" s="10" t="s">
        <v>4043</v>
      </c>
      <c r="C2456" s="10" t="s">
        <v>4044</v>
      </c>
      <c r="D2456" s="9">
        <v>113761</v>
      </c>
      <c r="E2456" s="10" t="s">
        <v>4106</v>
      </c>
      <c r="F2456" s="11">
        <v>809</v>
      </c>
      <c r="G2456" s="12" t="s">
        <v>4107</v>
      </c>
      <c r="H2456" s="13" t="s">
        <v>21</v>
      </c>
      <c r="I2456" s="14" t="s">
        <v>1879</v>
      </c>
      <c r="J2456" s="14" t="s">
        <v>27</v>
      </c>
      <c r="K2456" s="15">
        <v>1163</v>
      </c>
      <c r="L2456" s="16">
        <v>1078.1370437271719</v>
      </c>
      <c r="M2456" s="16">
        <v>78.862956272828143</v>
      </c>
      <c r="N2456" s="14">
        <v>6</v>
      </c>
      <c r="O2456" s="14">
        <v>0</v>
      </c>
      <c r="P2456" s="14">
        <v>0</v>
      </c>
      <c r="Q2456" s="14">
        <v>0</v>
      </c>
      <c r="R2456" s="14">
        <v>0</v>
      </c>
      <c r="S2456" s="14">
        <v>0</v>
      </c>
      <c r="T2456" s="14">
        <v>0</v>
      </c>
      <c r="U2456" s="14">
        <v>0</v>
      </c>
    </row>
    <row r="2457" spans="1:21" x14ac:dyDescent="0.2">
      <c r="A2457" s="9">
        <v>2015</v>
      </c>
      <c r="B2457" s="10" t="s">
        <v>4079</v>
      </c>
      <c r="C2457" s="10" t="s">
        <v>4044</v>
      </c>
      <c r="D2457" s="9">
        <v>113860</v>
      </c>
      <c r="E2457" s="10" t="s">
        <v>4108</v>
      </c>
      <c r="F2457" s="11">
        <v>218</v>
      </c>
      <c r="G2457" s="12" t="s">
        <v>4109</v>
      </c>
      <c r="H2457" s="13" t="s">
        <v>21</v>
      </c>
      <c r="I2457" s="14" t="s">
        <v>1879</v>
      </c>
      <c r="J2457" s="14" t="s">
        <v>27</v>
      </c>
      <c r="K2457" s="15">
        <v>394</v>
      </c>
      <c r="L2457" s="16">
        <v>362.5613296294087</v>
      </c>
      <c r="M2457" s="16">
        <v>21.438670370591314</v>
      </c>
      <c r="N2457" s="14">
        <v>10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</row>
    <row r="2458" spans="1:21" x14ac:dyDescent="0.2">
      <c r="A2458" s="9">
        <v>2015</v>
      </c>
      <c r="B2458" s="10" t="s">
        <v>4043</v>
      </c>
      <c r="C2458" s="10" t="s">
        <v>4044</v>
      </c>
      <c r="D2458" s="9">
        <v>113928</v>
      </c>
      <c r="E2458" s="10" t="s">
        <v>4110</v>
      </c>
      <c r="F2458" s="11">
        <v>364</v>
      </c>
      <c r="G2458" s="12" t="s">
        <v>141</v>
      </c>
      <c r="H2458" s="13" t="s">
        <v>142</v>
      </c>
      <c r="I2458" s="14" t="s">
        <v>1879</v>
      </c>
      <c r="J2458" s="14" t="s">
        <v>27</v>
      </c>
      <c r="K2458" s="15">
        <v>760</v>
      </c>
      <c r="L2458" s="16">
        <v>667.89859624011149</v>
      </c>
      <c r="M2458" s="16">
        <v>35.101403759888498</v>
      </c>
      <c r="N2458" s="14">
        <v>0</v>
      </c>
      <c r="O2458" s="14">
        <v>57</v>
      </c>
      <c r="P2458" s="14">
        <v>0</v>
      </c>
      <c r="Q2458" s="14">
        <v>0</v>
      </c>
      <c r="R2458" s="14">
        <v>0</v>
      </c>
      <c r="S2458" s="14">
        <v>0</v>
      </c>
      <c r="T2458" s="14">
        <v>0</v>
      </c>
      <c r="U2458" s="14">
        <v>0</v>
      </c>
    </row>
    <row r="2459" spans="1:21" x14ac:dyDescent="0.2">
      <c r="A2459" s="9">
        <v>2015</v>
      </c>
      <c r="B2459" s="10" t="s">
        <v>4079</v>
      </c>
      <c r="C2459" s="10" t="s">
        <v>4044</v>
      </c>
      <c r="D2459" s="9">
        <v>113944</v>
      </c>
      <c r="E2459" s="10" t="s">
        <v>4111</v>
      </c>
      <c r="F2459" s="11">
        <v>180</v>
      </c>
      <c r="G2459" s="12" t="s">
        <v>4112</v>
      </c>
      <c r="H2459" s="13" t="s">
        <v>21</v>
      </c>
      <c r="I2459" s="14" t="s">
        <v>1879</v>
      </c>
      <c r="J2459" s="14" t="s">
        <v>27</v>
      </c>
      <c r="K2459" s="15">
        <v>322</v>
      </c>
      <c r="L2459" s="16">
        <v>300.47308409313911</v>
      </c>
      <c r="M2459" s="16">
        <v>21.526915906860889</v>
      </c>
      <c r="N2459" s="14">
        <v>0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</row>
    <row r="2460" spans="1:21" x14ac:dyDescent="0.2">
      <c r="A2460" s="9">
        <v>2015</v>
      </c>
      <c r="B2460" s="10" t="s">
        <v>4079</v>
      </c>
      <c r="C2460" s="10" t="s">
        <v>4044</v>
      </c>
      <c r="D2460" s="9">
        <v>114140</v>
      </c>
      <c r="E2460" s="10" t="s">
        <v>4113</v>
      </c>
      <c r="F2460" s="11">
        <v>159</v>
      </c>
      <c r="G2460" s="12" t="s">
        <v>4114</v>
      </c>
      <c r="H2460" s="13" t="s">
        <v>21</v>
      </c>
      <c r="I2460" s="14" t="s">
        <v>1879</v>
      </c>
      <c r="J2460" s="14" t="s">
        <v>27</v>
      </c>
      <c r="K2460" s="15">
        <v>398</v>
      </c>
      <c r="L2460" s="16">
        <v>377.25908640124118</v>
      </c>
      <c r="M2460" s="16">
        <v>20.740913598758819</v>
      </c>
      <c r="N2460" s="14">
        <v>0</v>
      </c>
      <c r="O2460" s="14">
        <v>0</v>
      </c>
      <c r="P2460" s="14">
        <v>0</v>
      </c>
      <c r="Q2460" s="14">
        <v>0</v>
      </c>
      <c r="R2460" s="14">
        <v>0</v>
      </c>
      <c r="S2460" s="14">
        <v>0</v>
      </c>
      <c r="T2460" s="14">
        <v>0</v>
      </c>
      <c r="U2460" s="14">
        <v>0</v>
      </c>
    </row>
    <row r="2461" spans="1:21" x14ac:dyDescent="0.2">
      <c r="A2461" s="9">
        <v>2015</v>
      </c>
      <c r="B2461" s="10" t="s">
        <v>4079</v>
      </c>
      <c r="C2461" s="10" t="s">
        <v>4044</v>
      </c>
      <c r="D2461" s="9">
        <v>114306</v>
      </c>
      <c r="E2461" s="10" t="s">
        <v>4115</v>
      </c>
      <c r="F2461" s="11">
        <v>310</v>
      </c>
      <c r="G2461" s="12" t="s">
        <v>4116</v>
      </c>
      <c r="H2461" s="13" t="s">
        <v>142</v>
      </c>
      <c r="I2461" s="14" t="s">
        <v>1879</v>
      </c>
      <c r="J2461" s="14" t="s">
        <v>27</v>
      </c>
      <c r="K2461" s="15">
        <v>851</v>
      </c>
      <c r="L2461" s="16">
        <v>719.95167565014708</v>
      </c>
      <c r="M2461" s="16">
        <v>40.048324349852933</v>
      </c>
      <c r="N2461" s="14">
        <v>0</v>
      </c>
      <c r="O2461" s="14">
        <v>91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</row>
    <row r="2462" spans="1:21" x14ac:dyDescent="0.2">
      <c r="A2462" s="9">
        <v>2015</v>
      </c>
      <c r="B2462" s="10" t="s">
        <v>4043</v>
      </c>
      <c r="C2462" s="10" t="s">
        <v>4044</v>
      </c>
      <c r="D2462" s="9">
        <v>114314</v>
      </c>
      <c r="E2462" s="10" t="s">
        <v>4117</v>
      </c>
      <c r="F2462" s="11">
        <v>1157</v>
      </c>
      <c r="G2462" s="12" t="s">
        <v>4118</v>
      </c>
      <c r="H2462" s="13" t="s">
        <v>4097</v>
      </c>
      <c r="I2462" s="14" t="s">
        <v>1879</v>
      </c>
      <c r="J2462" s="14" t="s">
        <v>27</v>
      </c>
      <c r="K2462" s="15">
        <v>1887</v>
      </c>
      <c r="L2462" s="16">
        <v>1777.2117240483105</v>
      </c>
      <c r="M2462" s="16">
        <v>80.788275951689556</v>
      </c>
      <c r="N2462" s="14">
        <v>6</v>
      </c>
      <c r="O2462" s="14">
        <v>23</v>
      </c>
      <c r="P2462" s="14">
        <v>0</v>
      </c>
      <c r="Q2462" s="14">
        <v>0</v>
      </c>
      <c r="R2462" s="14">
        <v>0</v>
      </c>
      <c r="S2462" s="14">
        <v>0</v>
      </c>
      <c r="T2462" s="14">
        <v>0</v>
      </c>
      <c r="U2462" s="14">
        <v>0</v>
      </c>
    </row>
    <row r="2463" spans="1:21" x14ac:dyDescent="0.2">
      <c r="A2463" s="9">
        <v>2015</v>
      </c>
      <c r="B2463" s="10" t="s">
        <v>4043</v>
      </c>
      <c r="C2463" s="10" t="s">
        <v>4044</v>
      </c>
      <c r="D2463" s="9">
        <v>114322</v>
      </c>
      <c r="E2463" s="10" t="s">
        <v>4119</v>
      </c>
      <c r="F2463" s="11">
        <v>586</v>
      </c>
      <c r="G2463" s="12" t="s">
        <v>4120</v>
      </c>
      <c r="H2463" s="13" t="s">
        <v>4097</v>
      </c>
      <c r="I2463" s="14" t="s">
        <v>1879</v>
      </c>
      <c r="J2463" s="14" t="s">
        <v>27</v>
      </c>
      <c r="K2463" s="15">
        <v>1118</v>
      </c>
      <c r="L2463" s="16">
        <v>930.86304130349208</v>
      </c>
      <c r="M2463" s="16">
        <v>68.136958696507918</v>
      </c>
      <c r="N2463" s="14">
        <v>6</v>
      </c>
      <c r="O2463" s="14">
        <v>113</v>
      </c>
      <c r="P2463" s="14">
        <v>0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</row>
    <row r="2464" spans="1:21" x14ac:dyDescent="0.2">
      <c r="A2464" s="9">
        <v>2015</v>
      </c>
      <c r="B2464" s="10" t="s">
        <v>4043</v>
      </c>
      <c r="C2464" s="10" t="s">
        <v>4044</v>
      </c>
      <c r="D2464" s="9">
        <v>114348</v>
      </c>
      <c r="E2464" s="10" t="s">
        <v>4121</v>
      </c>
      <c r="F2464" s="11">
        <v>847</v>
      </c>
      <c r="G2464" s="12" t="s">
        <v>4122</v>
      </c>
      <c r="H2464" s="13" t="s">
        <v>25</v>
      </c>
      <c r="I2464" s="14" t="s">
        <v>1879</v>
      </c>
      <c r="J2464" s="14" t="s">
        <v>27</v>
      </c>
      <c r="K2464" s="15">
        <v>1409</v>
      </c>
      <c r="L2464" s="16">
        <v>1313.5709289018207</v>
      </c>
      <c r="M2464" s="16">
        <v>71.42907109817925</v>
      </c>
      <c r="N2464" s="14">
        <v>0</v>
      </c>
      <c r="O2464" s="14">
        <v>24</v>
      </c>
      <c r="P2464" s="14">
        <v>0</v>
      </c>
      <c r="Q2464" s="14">
        <v>0</v>
      </c>
      <c r="R2464" s="14">
        <v>0</v>
      </c>
      <c r="S2464" s="14">
        <v>0</v>
      </c>
      <c r="T2464" s="14">
        <v>0</v>
      </c>
      <c r="U2464" s="14">
        <v>0</v>
      </c>
    </row>
    <row r="2465" spans="1:21" x14ac:dyDescent="0.2">
      <c r="A2465" s="9">
        <v>2015</v>
      </c>
      <c r="B2465" s="10" t="s">
        <v>4079</v>
      </c>
      <c r="C2465" s="10" t="s">
        <v>4044</v>
      </c>
      <c r="D2465" s="9">
        <v>114397</v>
      </c>
      <c r="E2465" s="10" t="s">
        <v>4123</v>
      </c>
      <c r="F2465" s="11">
        <v>414</v>
      </c>
      <c r="G2465" s="12" t="s">
        <v>4124</v>
      </c>
      <c r="H2465" s="13" t="s">
        <v>25</v>
      </c>
      <c r="I2465" s="14" t="s">
        <v>1879</v>
      </c>
      <c r="J2465" s="14" t="s">
        <v>27</v>
      </c>
      <c r="K2465" s="15">
        <v>942</v>
      </c>
      <c r="L2465" s="16">
        <v>871.46293184302067</v>
      </c>
      <c r="M2465" s="16">
        <v>46.537068156979352</v>
      </c>
      <c r="N2465" s="14">
        <v>0</v>
      </c>
      <c r="O2465" s="14">
        <v>24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  <c r="U2465" s="14">
        <v>0</v>
      </c>
    </row>
    <row r="2466" spans="1:21" x14ac:dyDescent="0.2">
      <c r="A2466" s="9">
        <v>2015</v>
      </c>
      <c r="B2466" s="10" t="s">
        <v>4043</v>
      </c>
      <c r="C2466" s="10" t="s">
        <v>4044</v>
      </c>
      <c r="D2466" s="9">
        <v>115766</v>
      </c>
      <c r="E2466" s="10" t="s">
        <v>4125</v>
      </c>
      <c r="F2466" s="11">
        <v>281</v>
      </c>
      <c r="G2466" s="12" t="s">
        <v>4126</v>
      </c>
      <c r="H2466" s="13" t="s">
        <v>21</v>
      </c>
      <c r="I2466" s="14" t="s">
        <v>1879</v>
      </c>
      <c r="J2466" s="14" t="s">
        <v>27</v>
      </c>
      <c r="K2466" s="15">
        <v>398</v>
      </c>
      <c r="L2466" s="16">
        <v>369.54439423159306</v>
      </c>
      <c r="M2466" s="16">
        <v>28.455605768406933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</row>
    <row r="2467" spans="1:21" x14ac:dyDescent="0.2">
      <c r="A2467" s="9">
        <v>2015</v>
      </c>
      <c r="B2467" s="10" t="s">
        <v>4079</v>
      </c>
      <c r="C2467" s="10" t="s">
        <v>4044</v>
      </c>
      <c r="D2467" s="9">
        <v>116129</v>
      </c>
      <c r="E2467" s="10" t="s">
        <v>4127</v>
      </c>
      <c r="F2467" s="11">
        <v>185</v>
      </c>
      <c r="G2467" s="12" t="s">
        <v>4128</v>
      </c>
      <c r="H2467" s="13" t="s">
        <v>21</v>
      </c>
      <c r="I2467" s="14" t="s">
        <v>1879</v>
      </c>
      <c r="J2467" s="14" t="s">
        <v>27</v>
      </c>
      <c r="K2467" s="15">
        <v>345</v>
      </c>
      <c r="L2467" s="16">
        <v>320.91912153803827</v>
      </c>
      <c r="M2467" s="16">
        <v>24.080878461961706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</row>
    <row r="2468" spans="1:21" x14ac:dyDescent="0.2">
      <c r="A2468" s="9">
        <v>2015</v>
      </c>
      <c r="B2468" s="10" t="s">
        <v>4079</v>
      </c>
      <c r="C2468" s="10" t="s">
        <v>4044</v>
      </c>
      <c r="D2468" s="9">
        <v>124040</v>
      </c>
      <c r="E2468" s="10" t="s">
        <v>4129</v>
      </c>
      <c r="F2468" s="11">
        <v>274</v>
      </c>
      <c r="G2468" s="12" t="s">
        <v>4130</v>
      </c>
      <c r="H2468" s="13" t="s">
        <v>25</v>
      </c>
      <c r="I2468" s="14" t="s">
        <v>1879</v>
      </c>
      <c r="J2468" s="14" t="s">
        <v>27</v>
      </c>
      <c r="K2468" s="15">
        <v>645</v>
      </c>
      <c r="L2468" s="16">
        <v>612.44419489205154</v>
      </c>
      <c r="M2468" s="16">
        <v>26.555805107948498</v>
      </c>
      <c r="N2468" s="14">
        <v>6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  <c r="U2468" s="14">
        <v>0</v>
      </c>
    </row>
    <row r="2469" spans="1:21" x14ac:dyDescent="0.2">
      <c r="A2469" s="9">
        <v>2015</v>
      </c>
      <c r="B2469" s="10" t="s">
        <v>4079</v>
      </c>
      <c r="C2469" s="10" t="s">
        <v>4044</v>
      </c>
      <c r="D2469" s="9">
        <v>124099</v>
      </c>
      <c r="E2469" s="10" t="s">
        <v>4131</v>
      </c>
      <c r="F2469" s="11">
        <v>154</v>
      </c>
      <c r="G2469" s="12" t="s">
        <v>4132</v>
      </c>
      <c r="H2469" s="13" t="s">
        <v>142</v>
      </c>
      <c r="I2469" s="14" t="s">
        <v>1879</v>
      </c>
      <c r="J2469" s="14" t="s">
        <v>27</v>
      </c>
      <c r="K2469" s="15">
        <v>315</v>
      </c>
      <c r="L2469" s="16">
        <v>281.9493403293522</v>
      </c>
      <c r="M2469" s="16">
        <v>33.050659670647782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</row>
    <row r="2470" spans="1:21" x14ac:dyDescent="0.2">
      <c r="A2470" s="9">
        <v>2015</v>
      </c>
      <c r="B2470" s="10" t="s">
        <v>4079</v>
      </c>
      <c r="C2470" s="10" t="s">
        <v>4044</v>
      </c>
      <c r="D2470" s="9">
        <v>124123</v>
      </c>
      <c r="E2470" s="10" t="s">
        <v>4133</v>
      </c>
      <c r="F2470" s="11">
        <v>188</v>
      </c>
      <c r="G2470" s="12" t="s">
        <v>4134</v>
      </c>
      <c r="H2470" s="13" t="s">
        <v>4097</v>
      </c>
      <c r="I2470" s="14" t="s">
        <v>1879</v>
      </c>
      <c r="J2470" s="14" t="s">
        <v>27</v>
      </c>
      <c r="K2470" s="15">
        <v>411</v>
      </c>
      <c r="L2470" s="16">
        <v>401.65907502259637</v>
      </c>
      <c r="M2470" s="16">
        <v>3.3409249774036414</v>
      </c>
      <c r="N2470" s="14">
        <v>6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</row>
    <row r="2471" spans="1:21" x14ac:dyDescent="0.2">
      <c r="A2471" s="9">
        <v>2015</v>
      </c>
      <c r="B2471" s="10" t="s">
        <v>4079</v>
      </c>
      <c r="C2471" s="10" t="s">
        <v>4044</v>
      </c>
      <c r="D2471" s="9">
        <v>124131</v>
      </c>
      <c r="E2471" s="10" t="s">
        <v>4135</v>
      </c>
      <c r="F2471" s="11">
        <v>201</v>
      </c>
      <c r="G2471" s="12" t="s">
        <v>4136</v>
      </c>
      <c r="H2471" s="13" t="s">
        <v>21</v>
      </c>
      <c r="I2471" s="14" t="s">
        <v>1879</v>
      </c>
      <c r="J2471" s="14" t="s">
        <v>27</v>
      </c>
      <c r="K2471" s="15">
        <v>382</v>
      </c>
      <c r="L2471" s="16">
        <v>361.72413532970319</v>
      </c>
      <c r="M2471" s="16">
        <v>20.275864670296819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</row>
    <row r="2472" spans="1:21" x14ac:dyDescent="0.2">
      <c r="A2472" s="9">
        <v>2015</v>
      </c>
      <c r="B2472" s="10" t="s">
        <v>4043</v>
      </c>
      <c r="C2472" s="10" t="s">
        <v>4044</v>
      </c>
      <c r="D2472" s="9">
        <v>124149</v>
      </c>
      <c r="E2472" s="10" t="s">
        <v>4137</v>
      </c>
      <c r="F2472" s="11">
        <v>1416</v>
      </c>
      <c r="G2472" s="12" t="s">
        <v>4138</v>
      </c>
      <c r="H2472" s="13" t="s">
        <v>21</v>
      </c>
      <c r="I2472" s="14" t="s">
        <v>1879</v>
      </c>
      <c r="J2472" s="14" t="s">
        <v>27</v>
      </c>
      <c r="K2472" s="15">
        <v>1852</v>
      </c>
      <c r="L2472" s="16">
        <v>1701.0375887863215</v>
      </c>
      <c r="M2472" s="16">
        <v>150.96241121367851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</row>
    <row r="2473" spans="1:21" x14ac:dyDescent="0.2">
      <c r="A2473" s="9">
        <v>2015</v>
      </c>
      <c r="B2473" s="10" t="s">
        <v>4079</v>
      </c>
      <c r="C2473" s="10" t="s">
        <v>4044</v>
      </c>
      <c r="D2473" s="9">
        <v>124230</v>
      </c>
      <c r="E2473" s="10" t="s">
        <v>4139</v>
      </c>
      <c r="F2473" s="11">
        <v>103</v>
      </c>
      <c r="G2473" s="12" t="s">
        <v>4140</v>
      </c>
      <c r="H2473" s="13" t="s">
        <v>142</v>
      </c>
      <c r="I2473" s="14" t="s">
        <v>1879</v>
      </c>
      <c r="J2473" s="14" t="s">
        <v>27</v>
      </c>
      <c r="K2473" s="15">
        <v>222</v>
      </c>
      <c r="L2473" s="16">
        <v>207.50882236351777</v>
      </c>
      <c r="M2473" s="16">
        <v>14.491177636482243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  <c r="U2473" s="14">
        <v>0</v>
      </c>
    </row>
    <row r="2474" spans="1:21" x14ac:dyDescent="0.2">
      <c r="A2474" s="9">
        <v>2015</v>
      </c>
      <c r="B2474" s="10" t="s">
        <v>4043</v>
      </c>
      <c r="C2474" s="10" t="s">
        <v>4044</v>
      </c>
      <c r="D2474" s="9">
        <v>131060</v>
      </c>
      <c r="E2474" s="10" t="s">
        <v>4141</v>
      </c>
      <c r="F2474" s="11">
        <v>189</v>
      </c>
      <c r="G2474" s="12" t="s">
        <v>4142</v>
      </c>
      <c r="H2474" s="13" t="s">
        <v>21</v>
      </c>
      <c r="I2474" s="14" t="s">
        <v>1879</v>
      </c>
      <c r="J2474" s="14" t="s">
        <v>27</v>
      </c>
      <c r="K2474" s="15">
        <v>340</v>
      </c>
      <c r="L2474" s="16">
        <v>321.43959441693767</v>
      </c>
      <c r="M2474" s="16">
        <v>18.560405583062355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  <c r="U2474" s="14">
        <v>0</v>
      </c>
    </row>
    <row r="2475" spans="1:21" x14ac:dyDescent="0.2">
      <c r="A2475" s="9">
        <v>2015</v>
      </c>
      <c r="B2475" s="10" t="s">
        <v>4043</v>
      </c>
      <c r="C2475" s="10" t="s">
        <v>4044</v>
      </c>
      <c r="D2475" s="9">
        <v>131227</v>
      </c>
      <c r="E2475" s="10" t="s">
        <v>4143</v>
      </c>
      <c r="F2475" s="11">
        <v>411</v>
      </c>
      <c r="G2475" s="12" t="s">
        <v>4144</v>
      </c>
      <c r="H2475" s="13" t="s">
        <v>21</v>
      </c>
      <c r="I2475" s="14" t="s">
        <v>1879</v>
      </c>
      <c r="J2475" s="14" t="s">
        <v>27</v>
      </c>
      <c r="K2475" s="15">
        <v>694</v>
      </c>
      <c r="L2475" s="16">
        <v>645.56869956881837</v>
      </c>
      <c r="M2475" s="16">
        <v>48.431300431181633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  <c r="U2475" s="14">
        <v>0</v>
      </c>
    </row>
    <row r="2476" spans="1:21" x14ac:dyDescent="0.2">
      <c r="A2476" s="9">
        <v>2015</v>
      </c>
      <c r="B2476" s="10" t="s">
        <v>4043</v>
      </c>
      <c r="C2476" s="10" t="s">
        <v>4044</v>
      </c>
      <c r="D2476" s="9">
        <v>132282</v>
      </c>
      <c r="E2476" s="10" t="s">
        <v>4145</v>
      </c>
      <c r="F2476" s="11">
        <v>631</v>
      </c>
      <c r="G2476" s="12" t="s">
        <v>4146</v>
      </c>
      <c r="H2476" s="13" t="s">
        <v>142</v>
      </c>
      <c r="I2476" s="14" t="s">
        <v>1879</v>
      </c>
      <c r="J2476" s="14" t="s">
        <v>27</v>
      </c>
      <c r="K2476" s="15">
        <v>1165</v>
      </c>
      <c r="L2476" s="16">
        <v>1078.3504944003637</v>
      </c>
      <c r="M2476" s="16">
        <v>58.649505599636335</v>
      </c>
      <c r="N2476" s="14">
        <v>6</v>
      </c>
      <c r="O2476" s="14">
        <v>22</v>
      </c>
      <c r="P2476" s="14">
        <v>0</v>
      </c>
      <c r="Q2476" s="14">
        <v>0</v>
      </c>
      <c r="R2476" s="14">
        <v>0</v>
      </c>
      <c r="S2476" s="14">
        <v>0</v>
      </c>
      <c r="T2476" s="14">
        <v>0</v>
      </c>
      <c r="U2476" s="14">
        <v>0</v>
      </c>
    </row>
    <row r="2477" spans="1:21" x14ac:dyDescent="0.2">
      <c r="A2477" s="9">
        <v>2015</v>
      </c>
      <c r="B2477" s="10" t="s">
        <v>4079</v>
      </c>
      <c r="C2477" s="10" t="s">
        <v>4044</v>
      </c>
      <c r="D2477" s="9">
        <v>132290</v>
      </c>
      <c r="E2477" s="10" t="s">
        <v>4147</v>
      </c>
      <c r="F2477" s="11">
        <v>129</v>
      </c>
      <c r="G2477" s="12" t="s">
        <v>4148</v>
      </c>
      <c r="H2477" s="13" t="s">
        <v>4097</v>
      </c>
      <c r="I2477" s="14" t="s">
        <v>1879</v>
      </c>
      <c r="J2477" s="14" t="s">
        <v>27</v>
      </c>
      <c r="K2477" s="15">
        <v>347</v>
      </c>
      <c r="L2477" s="16">
        <v>320.77688599182926</v>
      </c>
      <c r="M2477" s="16">
        <v>14.223114008170738</v>
      </c>
      <c r="N2477" s="14">
        <v>0</v>
      </c>
      <c r="O2477" s="14">
        <v>12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</row>
    <row r="2478" spans="1:21" x14ac:dyDescent="0.2">
      <c r="A2478" s="9">
        <v>2015</v>
      </c>
      <c r="B2478" s="10" t="s">
        <v>4079</v>
      </c>
      <c r="C2478" s="10" t="s">
        <v>4044</v>
      </c>
      <c r="D2478" s="9">
        <v>134700</v>
      </c>
      <c r="E2478" s="10" t="s">
        <v>4149</v>
      </c>
      <c r="F2478" s="11">
        <v>258</v>
      </c>
      <c r="G2478" s="12" t="s">
        <v>4150</v>
      </c>
      <c r="H2478" s="13" t="s">
        <v>21</v>
      </c>
      <c r="I2478" s="14" t="s">
        <v>1879</v>
      </c>
      <c r="J2478" s="14" t="s">
        <v>27</v>
      </c>
      <c r="K2478" s="15">
        <v>486</v>
      </c>
      <c r="L2478" s="16">
        <v>462.11918013263266</v>
      </c>
      <c r="M2478" s="16">
        <v>13.880819867367348</v>
      </c>
      <c r="N2478" s="14">
        <v>10</v>
      </c>
      <c r="O2478" s="14">
        <v>0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  <c r="U2478" s="14">
        <v>0</v>
      </c>
    </row>
    <row r="2479" spans="1:21" x14ac:dyDescent="0.2">
      <c r="A2479" s="9">
        <v>2015</v>
      </c>
      <c r="B2479" s="10" t="s">
        <v>4079</v>
      </c>
      <c r="C2479" s="10" t="s">
        <v>4044</v>
      </c>
      <c r="D2479" s="9">
        <v>136010</v>
      </c>
      <c r="E2479" s="10" t="s">
        <v>4151</v>
      </c>
      <c r="F2479" s="11">
        <v>279</v>
      </c>
      <c r="G2479" s="12" t="s">
        <v>4152</v>
      </c>
      <c r="H2479" s="13" t="s">
        <v>25</v>
      </c>
      <c r="I2479" s="14" t="s">
        <v>1879</v>
      </c>
      <c r="J2479" s="14" t="s">
        <v>27</v>
      </c>
      <c r="K2479" s="15">
        <v>692</v>
      </c>
      <c r="L2479" s="16">
        <v>664.08148920968506</v>
      </c>
      <c r="M2479" s="16">
        <v>21.918510790314912</v>
      </c>
      <c r="N2479" s="14">
        <v>6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</row>
    <row r="2480" spans="1:21" x14ac:dyDescent="0.2">
      <c r="A2480" s="9">
        <v>2015</v>
      </c>
      <c r="B2480" s="10" t="s">
        <v>4043</v>
      </c>
      <c r="C2480" s="10" t="s">
        <v>4044</v>
      </c>
      <c r="D2480" s="9">
        <v>138602</v>
      </c>
      <c r="E2480" s="10" t="s">
        <v>4153</v>
      </c>
      <c r="F2480" s="11">
        <v>1058</v>
      </c>
      <c r="G2480" s="12" t="s">
        <v>4154</v>
      </c>
      <c r="H2480" s="13" t="s">
        <v>4097</v>
      </c>
      <c r="I2480" s="14" t="s">
        <v>1879</v>
      </c>
      <c r="J2480" s="14" t="s">
        <v>27</v>
      </c>
      <c r="K2480" s="15">
        <v>1777</v>
      </c>
      <c r="L2480" s="16">
        <v>1672.4359184596115</v>
      </c>
      <c r="M2480" s="16">
        <v>79.564081540388543</v>
      </c>
      <c r="N2480" s="14">
        <v>0</v>
      </c>
      <c r="O2480" s="14">
        <v>25</v>
      </c>
      <c r="P2480" s="14">
        <v>0</v>
      </c>
      <c r="Q2480" s="14">
        <v>0</v>
      </c>
      <c r="R2480" s="14">
        <v>0</v>
      </c>
      <c r="S2480" s="14">
        <v>0</v>
      </c>
      <c r="T2480" s="14">
        <v>0</v>
      </c>
      <c r="U2480" s="14">
        <v>0</v>
      </c>
    </row>
    <row r="2481" spans="1:21" x14ac:dyDescent="0.2">
      <c r="A2481" s="9">
        <v>2015</v>
      </c>
      <c r="B2481" s="10" t="s">
        <v>4079</v>
      </c>
      <c r="C2481" s="10" t="s">
        <v>4044</v>
      </c>
      <c r="D2481" s="9">
        <v>142729</v>
      </c>
      <c r="E2481" s="10" t="s">
        <v>4155</v>
      </c>
      <c r="F2481" s="11">
        <v>143</v>
      </c>
      <c r="G2481" s="12" t="s">
        <v>4156</v>
      </c>
      <c r="H2481" s="13" t="s">
        <v>21</v>
      </c>
      <c r="I2481" s="14" t="s">
        <v>1879</v>
      </c>
      <c r="J2481" s="14" t="s">
        <v>27</v>
      </c>
      <c r="K2481" s="15">
        <v>294</v>
      </c>
      <c r="L2481" s="16">
        <v>278.38313848484256</v>
      </c>
      <c r="M2481" s="16">
        <v>15.616861515157447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4">
        <v>0</v>
      </c>
    </row>
    <row r="2482" spans="1:21" x14ac:dyDescent="0.2">
      <c r="A2482" s="9">
        <v>2015</v>
      </c>
      <c r="B2482" s="10" t="s">
        <v>4043</v>
      </c>
      <c r="C2482" s="10" t="s">
        <v>4044</v>
      </c>
      <c r="D2482" s="9">
        <v>143883</v>
      </c>
      <c r="E2482" s="10" t="s">
        <v>4157</v>
      </c>
      <c r="F2482" s="11">
        <v>386</v>
      </c>
      <c r="G2482" s="12" t="s">
        <v>4158</v>
      </c>
      <c r="H2482" s="13" t="s">
        <v>21</v>
      </c>
      <c r="I2482" s="14" t="s">
        <v>1879</v>
      </c>
      <c r="J2482" s="14" t="s">
        <v>27</v>
      </c>
      <c r="K2482" s="15">
        <v>621</v>
      </c>
      <c r="L2482" s="16">
        <v>592.2675667099669</v>
      </c>
      <c r="M2482" s="16">
        <v>28.732433290033054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0</v>
      </c>
      <c r="T2482" s="14">
        <v>0</v>
      </c>
      <c r="U2482" s="14">
        <v>0</v>
      </c>
    </row>
    <row r="2483" spans="1:21" x14ac:dyDescent="0.2">
      <c r="A2483" s="9">
        <v>2015</v>
      </c>
      <c r="B2483" s="10" t="s">
        <v>4043</v>
      </c>
      <c r="C2483" s="10" t="s">
        <v>4044</v>
      </c>
      <c r="D2483" s="9">
        <v>144287</v>
      </c>
      <c r="E2483" s="10" t="s">
        <v>4159</v>
      </c>
      <c r="F2483" s="11">
        <v>176</v>
      </c>
      <c r="G2483" s="12" t="s">
        <v>4160</v>
      </c>
      <c r="H2483" s="13" t="s">
        <v>21</v>
      </c>
      <c r="I2483" s="14" t="s">
        <v>1879</v>
      </c>
      <c r="J2483" s="14" t="s">
        <v>27</v>
      </c>
      <c r="K2483" s="15">
        <v>341</v>
      </c>
      <c r="L2483" s="16">
        <v>318.82647200912271</v>
      </c>
      <c r="M2483" s="16">
        <v>16.173527990877297</v>
      </c>
      <c r="N2483" s="14">
        <v>6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</row>
    <row r="2484" spans="1:21" x14ac:dyDescent="0.2">
      <c r="A2484" s="9">
        <v>2015</v>
      </c>
      <c r="B2484" s="10" t="s">
        <v>4043</v>
      </c>
      <c r="C2484" s="10" t="s">
        <v>4044</v>
      </c>
      <c r="D2484" s="9">
        <v>160135</v>
      </c>
      <c r="E2484" s="10" t="s">
        <v>4161</v>
      </c>
      <c r="F2484" s="11">
        <v>143</v>
      </c>
      <c r="G2484" s="12" t="s">
        <v>1688</v>
      </c>
      <c r="H2484" s="13" t="s">
        <v>25</v>
      </c>
      <c r="I2484" s="14" t="s">
        <v>1879</v>
      </c>
      <c r="J2484" s="14" t="s">
        <v>27</v>
      </c>
      <c r="K2484" s="15">
        <v>330</v>
      </c>
      <c r="L2484" s="16">
        <v>311.31086161102149</v>
      </c>
      <c r="M2484" s="16">
        <v>17.689138388978513</v>
      </c>
      <c r="N2484" s="14">
        <v>1</v>
      </c>
      <c r="O2484" s="14">
        <v>0</v>
      </c>
      <c r="P2484" s="14">
        <v>0</v>
      </c>
      <c r="Q2484" s="14">
        <v>0</v>
      </c>
      <c r="R2484" s="14">
        <v>0</v>
      </c>
      <c r="S2484" s="14">
        <v>0</v>
      </c>
      <c r="T2484" s="14">
        <v>0</v>
      </c>
      <c r="U2484" s="14">
        <v>0</v>
      </c>
    </row>
    <row r="2485" spans="1:21" x14ac:dyDescent="0.2">
      <c r="A2485" s="9">
        <v>2015</v>
      </c>
      <c r="B2485" s="10" t="s">
        <v>4043</v>
      </c>
      <c r="C2485" s="10" t="s">
        <v>4044</v>
      </c>
      <c r="D2485" s="9">
        <v>160317</v>
      </c>
      <c r="E2485" s="10" t="s">
        <v>4162</v>
      </c>
      <c r="F2485" s="11">
        <v>408</v>
      </c>
      <c r="G2485" s="12" t="s">
        <v>4163</v>
      </c>
      <c r="H2485" s="13" t="s">
        <v>21</v>
      </c>
      <c r="I2485" s="14" t="s">
        <v>1879</v>
      </c>
      <c r="J2485" s="14" t="s">
        <v>27</v>
      </c>
      <c r="K2485" s="15">
        <v>665</v>
      </c>
      <c r="L2485" s="16">
        <v>639.54065617068522</v>
      </c>
      <c r="M2485" s="16">
        <v>25.459343829314786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</row>
    <row r="2486" spans="1:21" x14ac:dyDescent="0.2">
      <c r="A2486" s="9">
        <v>2015</v>
      </c>
      <c r="B2486" s="10" t="s">
        <v>4079</v>
      </c>
      <c r="C2486" s="10" t="s">
        <v>4044</v>
      </c>
      <c r="D2486" s="9">
        <v>160382</v>
      </c>
      <c r="E2486" s="10" t="s">
        <v>4164</v>
      </c>
      <c r="F2486" s="11">
        <v>306</v>
      </c>
      <c r="G2486" s="12" t="s">
        <v>639</v>
      </c>
      <c r="H2486" s="13" t="s">
        <v>21</v>
      </c>
      <c r="I2486" s="14" t="s">
        <v>1879</v>
      </c>
      <c r="J2486" s="14" t="s">
        <v>27</v>
      </c>
      <c r="K2486" s="15">
        <v>715</v>
      </c>
      <c r="L2486" s="16">
        <v>687.2766836103367</v>
      </c>
      <c r="M2486" s="16">
        <v>27.723316389663339</v>
      </c>
      <c r="N2486" s="14">
        <v>0</v>
      </c>
      <c r="O2486" s="14">
        <v>0</v>
      </c>
      <c r="P2486" s="14">
        <v>0</v>
      </c>
      <c r="Q2486" s="14">
        <v>0</v>
      </c>
      <c r="R2486" s="14">
        <v>0</v>
      </c>
      <c r="S2486" s="14">
        <v>0</v>
      </c>
      <c r="T2486" s="14">
        <v>0</v>
      </c>
      <c r="U2486" s="14">
        <v>0</v>
      </c>
    </row>
    <row r="2487" spans="1:21" x14ac:dyDescent="0.2">
      <c r="A2487" s="9">
        <v>2015</v>
      </c>
      <c r="B2487" s="10" t="s">
        <v>4043</v>
      </c>
      <c r="C2487" s="10" t="s">
        <v>4044</v>
      </c>
      <c r="D2487" s="9">
        <v>160614</v>
      </c>
      <c r="E2487" s="10" t="s">
        <v>4165</v>
      </c>
      <c r="F2487" s="11">
        <v>1290</v>
      </c>
      <c r="G2487" s="12" t="s">
        <v>4166</v>
      </c>
      <c r="H2487" s="13" t="s">
        <v>21</v>
      </c>
      <c r="I2487" s="14" t="s">
        <v>1879</v>
      </c>
      <c r="J2487" s="14" t="s">
        <v>27</v>
      </c>
      <c r="K2487" s="15">
        <v>1718</v>
      </c>
      <c r="L2487" s="16">
        <v>1623.1881263388002</v>
      </c>
      <c r="M2487" s="16">
        <v>84.811873661199897</v>
      </c>
      <c r="N2487" s="14">
        <v>10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</row>
    <row r="2488" spans="1:21" x14ac:dyDescent="0.2">
      <c r="A2488" s="9">
        <v>2015</v>
      </c>
      <c r="B2488" s="10" t="s">
        <v>4079</v>
      </c>
      <c r="C2488" s="10" t="s">
        <v>4044</v>
      </c>
      <c r="D2488" s="9">
        <v>163022</v>
      </c>
      <c r="E2488" s="10" t="s">
        <v>4167</v>
      </c>
      <c r="F2488" s="11">
        <v>518</v>
      </c>
      <c r="G2488" s="12" t="s">
        <v>4168</v>
      </c>
      <c r="H2488" s="13" t="s">
        <v>142</v>
      </c>
      <c r="I2488" s="14" t="s">
        <v>1879</v>
      </c>
      <c r="J2488" s="14" t="s">
        <v>27</v>
      </c>
      <c r="K2488" s="15">
        <v>1030</v>
      </c>
      <c r="L2488" s="16">
        <v>953.50716231118031</v>
      </c>
      <c r="M2488" s="16">
        <v>64.492837688819662</v>
      </c>
      <c r="N2488" s="14">
        <v>0</v>
      </c>
      <c r="O2488" s="14">
        <v>12</v>
      </c>
      <c r="P2488" s="14">
        <v>0</v>
      </c>
      <c r="Q2488" s="14">
        <v>0</v>
      </c>
      <c r="R2488" s="14">
        <v>0</v>
      </c>
      <c r="S2488" s="14">
        <v>0</v>
      </c>
      <c r="T2488" s="14">
        <v>0</v>
      </c>
      <c r="U2488" s="14">
        <v>0</v>
      </c>
    </row>
    <row r="2489" spans="1:21" x14ac:dyDescent="0.2">
      <c r="A2489" s="9">
        <v>2015</v>
      </c>
      <c r="B2489" s="10" t="s">
        <v>4043</v>
      </c>
      <c r="C2489" s="10" t="s">
        <v>4044</v>
      </c>
      <c r="D2489" s="9">
        <v>163931</v>
      </c>
      <c r="E2489" s="10" t="s">
        <v>4169</v>
      </c>
      <c r="F2489" s="11">
        <v>126</v>
      </c>
      <c r="G2489" s="12" t="s">
        <v>4170</v>
      </c>
      <c r="H2489" s="13" t="s">
        <v>21</v>
      </c>
      <c r="I2489" s="14" t="s">
        <v>1879</v>
      </c>
      <c r="J2489" s="14" t="s">
        <v>27</v>
      </c>
      <c r="K2489" s="15">
        <v>289</v>
      </c>
      <c r="L2489" s="16">
        <v>279.78731036622514</v>
      </c>
      <c r="M2489" s="16">
        <v>9.2126896337748363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</row>
    <row r="2490" spans="1:21" x14ac:dyDescent="0.2">
      <c r="A2490" s="9">
        <v>2015</v>
      </c>
      <c r="B2490" s="10" t="s">
        <v>4079</v>
      </c>
      <c r="C2490" s="10" t="s">
        <v>4044</v>
      </c>
      <c r="D2490" s="9">
        <v>164186</v>
      </c>
      <c r="E2490" s="10" t="s">
        <v>4171</v>
      </c>
      <c r="F2490" s="11">
        <v>155</v>
      </c>
      <c r="G2490" s="12" t="s">
        <v>4172</v>
      </c>
      <c r="H2490" s="13" t="s">
        <v>142</v>
      </c>
      <c r="I2490" s="14" t="s">
        <v>1879</v>
      </c>
      <c r="J2490" s="14" t="s">
        <v>27</v>
      </c>
      <c r="K2490" s="15">
        <v>310</v>
      </c>
      <c r="L2490" s="16">
        <v>310</v>
      </c>
      <c r="M2490" s="16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</row>
    <row r="2491" spans="1:21" x14ac:dyDescent="0.2">
      <c r="A2491" s="9">
        <v>2015</v>
      </c>
      <c r="B2491" s="10" t="s">
        <v>4043</v>
      </c>
      <c r="C2491" s="10" t="s">
        <v>4044</v>
      </c>
      <c r="D2491" s="9">
        <v>165126</v>
      </c>
      <c r="E2491" s="10" t="s">
        <v>4173</v>
      </c>
      <c r="F2491" s="11">
        <v>151</v>
      </c>
      <c r="G2491" s="12" t="s">
        <v>4174</v>
      </c>
      <c r="H2491" s="13" t="s">
        <v>21</v>
      </c>
      <c r="I2491" s="14" t="s">
        <v>1879</v>
      </c>
      <c r="J2491" s="14" t="s">
        <v>27</v>
      </c>
      <c r="K2491" s="15">
        <v>278</v>
      </c>
      <c r="L2491" s="16">
        <v>254.83588914178935</v>
      </c>
      <c r="M2491" s="16">
        <v>23.164110858210659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</row>
    <row r="2492" spans="1:21" x14ac:dyDescent="0.2">
      <c r="A2492" s="9">
        <v>2015</v>
      </c>
      <c r="B2492" s="10" t="s">
        <v>4043</v>
      </c>
      <c r="C2492" s="10" t="s">
        <v>4044</v>
      </c>
      <c r="D2492" s="9">
        <v>165605</v>
      </c>
      <c r="E2492" s="10" t="s">
        <v>4175</v>
      </c>
      <c r="F2492" s="11">
        <v>759</v>
      </c>
      <c r="G2492" s="12" t="s">
        <v>4176</v>
      </c>
      <c r="H2492" s="13" t="s">
        <v>25</v>
      </c>
      <c r="I2492" s="14" t="s">
        <v>1879</v>
      </c>
      <c r="J2492" s="14" t="s">
        <v>27</v>
      </c>
      <c r="K2492" s="15">
        <v>1329</v>
      </c>
      <c r="L2492" s="16">
        <v>1204.5015036059244</v>
      </c>
      <c r="M2492" s="16">
        <v>72.498496394075659</v>
      </c>
      <c r="N2492" s="14">
        <v>16</v>
      </c>
      <c r="O2492" s="14">
        <v>36</v>
      </c>
      <c r="P2492" s="14">
        <v>0</v>
      </c>
      <c r="Q2492" s="14">
        <v>0</v>
      </c>
      <c r="R2492" s="14">
        <v>0</v>
      </c>
      <c r="S2492" s="14">
        <v>0</v>
      </c>
      <c r="T2492" s="14">
        <v>0</v>
      </c>
      <c r="U2492" s="14">
        <v>0</v>
      </c>
    </row>
    <row r="2493" spans="1:21" x14ac:dyDescent="0.2">
      <c r="A2493" s="9">
        <v>2015</v>
      </c>
      <c r="B2493" s="10" t="s">
        <v>4043</v>
      </c>
      <c r="C2493" s="10" t="s">
        <v>4044</v>
      </c>
      <c r="D2493" s="9">
        <v>167015</v>
      </c>
      <c r="E2493" s="10" t="s">
        <v>4177</v>
      </c>
      <c r="F2493" s="11">
        <v>1675</v>
      </c>
      <c r="G2493" s="12" t="s">
        <v>4178</v>
      </c>
      <c r="H2493" s="13" t="s">
        <v>21</v>
      </c>
      <c r="I2493" s="14" t="s">
        <v>1879</v>
      </c>
      <c r="J2493" s="14" t="s">
        <v>27</v>
      </c>
      <c r="K2493" s="15">
        <v>2256</v>
      </c>
      <c r="L2493" s="16">
        <v>2116.4118036462883</v>
      </c>
      <c r="M2493" s="16">
        <v>123.58819635371165</v>
      </c>
      <c r="N2493" s="14">
        <v>16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</row>
    <row r="2494" spans="1:21" x14ac:dyDescent="0.2">
      <c r="A2494" s="9">
        <v>2015</v>
      </c>
      <c r="B2494" s="10" t="s">
        <v>4079</v>
      </c>
      <c r="C2494" s="10" t="s">
        <v>4044</v>
      </c>
      <c r="D2494" s="9">
        <v>174656</v>
      </c>
      <c r="E2494" s="10" t="s">
        <v>4179</v>
      </c>
      <c r="F2494" s="11">
        <v>70</v>
      </c>
      <c r="G2494" s="12" t="s">
        <v>4180</v>
      </c>
      <c r="H2494" s="13" t="s">
        <v>21</v>
      </c>
      <c r="I2494" s="14" t="s">
        <v>1879</v>
      </c>
      <c r="J2494" s="14" t="s">
        <v>27</v>
      </c>
      <c r="K2494" s="15">
        <v>123</v>
      </c>
      <c r="L2494" s="16">
        <v>109.83568376669785</v>
      </c>
      <c r="M2494" s="16">
        <v>13.164316233302149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  <c r="U2494" s="14">
        <v>0</v>
      </c>
    </row>
    <row r="2495" spans="1:21" x14ac:dyDescent="0.2">
      <c r="A2495" s="9">
        <v>2015</v>
      </c>
      <c r="B2495" s="10" t="s">
        <v>4043</v>
      </c>
      <c r="C2495" s="10" t="s">
        <v>4044</v>
      </c>
      <c r="D2495" s="9">
        <v>174748</v>
      </c>
      <c r="E2495" s="10" t="s">
        <v>4181</v>
      </c>
      <c r="F2495" s="11">
        <v>580</v>
      </c>
      <c r="G2495" s="12" t="s">
        <v>4182</v>
      </c>
      <c r="H2495" s="13" t="s">
        <v>25</v>
      </c>
      <c r="I2495" s="14" t="s">
        <v>1879</v>
      </c>
      <c r="J2495" s="14" t="s">
        <v>27</v>
      </c>
      <c r="K2495" s="15">
        <v>1011</v>
      </c>
      <c r="L2495" s="16">
        <v>969.87445036947452</v>
      </c>
      <c r="M2495" s="16">
        <v>41.125549630525448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</row>
    <row r="2496" spans="1:21" x14ac:dyDescent="0.2">
      <c r="A2496" s="9">
        <v>2015</v>
      </c>
      <c r="B2496" s="10" t="s">
        <v>4043</v>
      </c>
      <c r="C2496" s="10" t="s">
        <v>4044</v>
      </c>
      <c r="D2496" s="9">
        <v>176982</v>
      </c>
      <c r="E2496" s="10" t="s">
        <v>4183</v>
      </c>
      <c r="F2496" s="11">
        <v>74</v>
      </c>
      <c r="G2496" s="12" t="s">
        <v>4184</v>
      </c>
      <c r="H2496" s="13" t="s">
        <v>21</v>
      </c>
      <c r="I2496" s="14" t="s">
        <v>1879</v>
      </c>
      <c r="J2496" s="14" t="s">
        <v>27</v>
      </c>
      <c r="K2496" s="15">
        <v>148</v>
      </c>
      <c r="L2496" s="16">
        <v>128.26900407823132</v>
      </c>
      <c r="M2496" s="16">
        <v>12.730995921768688</v>
      </c>
      <c r="N2496" s="14">
        <v>7</v>
      </c>
      <c r="O2496" s="14">
        <v>0</v>
      </c>
      <c r="P2496" s="14">
        <v>0</v>
      </c>
      <c r="Q2496" s="14">
        <v>0</v>
      </c>
      <c r="R2496" s="14">
        <v>0</v>
      </c>
      <c r="S2496" s="14">
        <v>0</v>
      </c>
      <c r="T2496" s="14">
        <v>0</v>
      </c>
      <c r="U2496" s="14">
        <v>0</v>
      </c>
    </row>
    <row r="2497" spans="1:21" x14ac:dyDescent="0.2">
      <c r="A2497" s="9">
        <v>2015</v>
      </c>
      <c r="B2497" s="10" t="s">
        <v>4079</v>
      </c>
      <c r="C2497" s="10" t="s">
        <v>4044</v>
      </c>
      <c r="D2497" s="9">
        <v>179770</v>
      </c>
      <c r="E2497" s="10" t="s">
        <v>4185</v>
      </c>
      <c r="F2497" s="11">
        <v>186</v>
      </c>
      <c r="G2497" s="12" t="s">
        <v>4186</v>
      </c>
      <c r="H2497" s="13" t="s">
        <v>21</v>
      </c>
      <c r="I2497" s="14" t="s">
        <v>1879</v>
      </c>
      <c r="J2497" s="14" t="s">
        <v>27</v>
      </c>
      <c r="K2497" s="15">
        <v>342</v>
      </c>
      <c r="L2497" s="16">
        <v>320.46675018859236</v>
      </c>
      <c r="M2497" s="16">
        <v>21.533249811407632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</row>
    <row r="2498" spans="1:21" x14ac:dyDescent="0.2">
      <c r="A2498" s="9">
        <v>2015</v>
      </c>
      <c r="B2498" s="10" t="s">
        <v>4043</v>
      </c>
      <c r="C2498" s="10" t="s">
        <v>4044</v>
      </c>
      <c r="D2498" s="9">
        <v>188060</v>
      </c>
      <c r="E2498" s="10" t="s">
        <v>4187</v>
      </c>
      <c r="F2498" s="11">
        <v>608</v>
      </c>
      <c r="G2498" s="12" t="s">
        <v>4188</v>
      </c>
      <c r="H2498" s="13" t="s">
        <v>25</v>
      </c>
      <c r="I2498" s="14" t="s">
        <v>1879</v>
      </c>
      <c r="J2498" s="14" t="s">
        <v>27</v>
      </c>
      <c r="K2498" s="15">
        <v>1152</v>
      </c>
      <c r="L2498" s="16">
        <v>1106.7726972431108</v>
      </c>
      <c r="M2498" s="16">
        <v>45.227302756889252</v>
      </c>
      <c r="N2498" s="14">
        <v>0</v>
      </c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  <c r="U2498" s="14">
        <v>0</v>
      </c>
    </row>
    <row r="2499" spans="1:21" x14ac:dyDescent="0.2">
      <c r="A2499" s="9">
        <v>2015</v>
      </c>
      <c r="B2499" s="10" t="s">
        <v>4079</v>
      </c>
      <c r="C2499" s="10" t="s">
        <v>4044</v>
      </c>
      <c r="D2499" s="9">
        <v>188078</v>
      </c>
      <c r="E2499" s="10" t="s">
        <v>4189</v>
      </c>
      <c r="F2499" s="11">
        <v>196</v>
      </c>
      <c r="G2499" s="12" t="s">
        <v>461</v>
      </c>
      <c r="H2499" s="13" t="s">
        <v>111</v>
      </c>
      <c r="I2499" s="14" t="s">
        <v>1879</v>
      </c>
      <c r="J2499" s="14" t="s">
        <v>27</v>
      </c>
      <c r="K2499" s="15">
        <v>310</v>
      </c>
      <c r="L2499" s="16">
        <v>290.80101253091345</v>
      </c>
      <c r="M2499" s="16">
        <v>19.198987469086521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</row>
    <row r="2500" spans="1:21" x14ac:dyDescent="0.2">
      <c r="A2500" s="9">
        <v>2015</v>
      </c>
      <c r="B2500" s="10" t="s">
        <v>4043</v>
      </c>
      <c r="C2500" s="10" t="s">
        <v>4044</v>
      </c>
      <c r="D2500" s="9">
        <v>189944</v>
      </c>
      <c r="E2500" s="10" t="s">
        <v>4190</v>
      </c>
      <c r="F2500" s="11">
        <v>1368</v>
      </c>
      <c r="G2500" s="12" t="s">
        <v>4191</v>
      </c>
      <c r="H2500" s="13" t="s">
        <v>4097</v>
      </c>
      <c r="I2500" s="14" t="s">
        <v>1879</v>
      </c>
      <c r="J2500" s="14" t="s">
        <v>27</v>
      </c>
      <c r="K2500" s="15">
        <v>2195</v>
      </c>
      <c r="L2500" s="16">
        <v>2054.8999727677715</v>
      </c>
      <c r="M2500" s="16">
        <v>105.10002723222856</v>
      </c>
      <c r="N2500" s="14">
        <v>0</v>
      </c>
      <c r="O2500" s="14">
        <v>35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  <c r="U2500" s="14">
        <v>0</v>
      </c>
    </row>
    <row r="2501" spans="1:21" x14ac:dyDescent="0.2">
      <c r="A2501" s="9">
        <v>2015</v>
      </c>
      <c r="B2501" s="10" t="s">
        <v>4079</v>
      </c>
      <c r="C2501" s="10" t="s">
        <v>4044</v>
      </c>
      <c r="D2501" s="9">
        <v>193599</v>
      </c>
      <c r="E2501" s="10" t="s">
        <v>4192</v>
      </c>
      <c r="F2501" s="11">
        <v>85</v>
      </c>
      <c r="G2501" s="12" t="s">
        <v>4193</v>
      </c>
      <c r="H2501" s="13" t="s">
        <v>25</v>
      </c>
      <c r="I2501" s="14" t="s">
        <v>1879</v>
      </c>
      <c r="J2501" s="14" t="s">
        <v>27</v>
      </c>
      <c r="K2501" s="15">
        <v>212</v>
      </c>
      <c r="L2501" s="16">
        <v>183.34822874076869</v>
      </c>
      <c r="M2501" s="16">
        <v>11.651771259231321</v>
      </c>
      <c r="N2501" s="14">
        <v>17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</row>
    <row r="2502" spans="1:21" x14ac:dyDescent="0.2">
      <c r="A2502" s="9">
        <v>2015</v>
      </c>
      <c r="B2502" s="10" t="s">
        <v>4043</v>
      </c>
      <c r="C2502" s="10" t="s">
        <v>4044</v>
      </c>
      <c r="D2502" s="9">
        <v>199539</v>
      </c>
      <c r="E2502" s="10" t="s">
        <v>4194</v>
      </c>
      <c r="F2502" s="11">
        <v>1018</v>
      </c>
      <c r="G2502" s="12" t="s">
        <v>4195</v>
      </c>
      <c r="H2502" s="13" t="s">
        <v>4097</v>
      </c>
      <c r="I2502" s="14" t="s">
        <v>1879</v>
      </c>
      <c r="J2502" s="14" t="s">
        <v>27</v>
      </c>
      <c r="K2502" s="15">
        <v>1654</v>
      </c>
      <c r="L2502" s="16">
        <v>1518.2891105826866</v>
      </c>
      <c r="M2502" s="16">
        <v>95.710889417313439</v>
      </c>
      <c r="N2502" s="14">
        <v>6</v>
      </c>
      <c r="O2502" s="14">
        <v>34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  <c r="U2502" s="14">
        <v>0</v>
      </c>
    </row>
    <row r="2503" spans="1:21" x14ac:dyDescent="0.2">
      <c r="A2503" s="9">
        <v>2015</v>
      </c>
      <c r="B2503" s="10" t="s">
        <v>4079</v>
      </c>
      <c r="C2503" s="10" t="s">
        <v>4044</v>
      </c>
      <c r="D2503" s="9">
        <v>199752</v>
      </c>
      <c r="E2503" s="10" t="s">
        <v>4196</v>
      </c>
      <c r="F2503" s="11">
        <v>147</v>
      </c>
      <c r="G2503" s="12" t="s">
        <v>4197</v>
      </c>
      <c r="H2503" s="13" t="s">
        <v>142</v>
      </c>
      <c r="I2503" s="14" t="s">
        <v>1879</v>
      </c>
      <c r="J2503" s="14" t="s">
        <v>27</v>
      </c>
      <c r="K2503" s="15">
        <v>344</v>
      </c>
      <c r="L2503" s="16">
        <v>323.18139588609722</v>
      </c>
      <c r="M2503" s="16">
        <v>20.818604113902765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</row>
    <row r="2504" spans="1:21" x14ac:dyDescent="0.2">
      <c r="A2504" s="9">
        <v>2015</v>
      </c>
      <c r="B2504" s="10" t="s">
        <v>4043</v>
      </c>
      <c r="C2504" s="10" t="s">
        <v>4044</v>
      </c>
      <c r="D2504" s="9">
        <v>212464</v>
      </c>
      <c r="E2504" s="10" t="s">
        <v>4198</v>
      </c>
      <c r="F2504" s="11">
        <v>223</v>
      </c>
      <c r="G2504" s="12" t="s">
        <v>4199</v>
      </c>
      <c r="H2504" s="13" t="s">
        <v>574</v>
      </c>
      <c r="I2504" s="14" t="s">
        <v>1879</v>
      </c>
      <c r="J2504" s="14" t="s">
        <v>27</v>
      </c>
      <c r="K2504" s="15">
        <v>355</v>
      </c>
      <c r="L2504" s="16">
        <v>329.56663311649999</v>
      </c>
      <c r="M2504" s="16">
        <v>25.433366883500021</v>
      </c>
      <c r="N2504" s="14">
        <v>0</v>
      </c>
      <c r="O2504" s="14">
        <v>0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</row>
    <row r="2505" spans="1:21" x14ac:dyDescent="0.2">
      <c r="A2505" s="9">
        <v>2015</v>
      </c>
      <c r="B2505" s="10" t="s">
        <v>4043</v>
      </c>
      <c r="C2505" s="10" t="s">
        <v>4044</v>
      </c>
      <c r="D2505" s="9">
        <v>212480</v>
      </c>
      <c r="E2505" s="10" t="s">
        <v>4200</v>
      </c>
      <c r="F2505" s="11">
        <v>141</v>
      </c>
      <c r="G2505" s="12" t="s">
        <v>4201</v>
      </c>
      <c r="H2505" s="13" t="s">
        <v>574</v>
      </c>
      <c r="I2505" s="14" t="s">
        <v>1879</v>
      </c>
      <c r="J2505" s="14" t="s">
        <v>27</v>
      </c>
      <c r="K2505" s="15">
        <v>271</v>
      </c>
      <c r="L2505" s="16">
        <v>253.12265217637079</v>
      </c>
      <c r="M2505" s="16">
        <v>17.877347823629215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</row>
    <row r="2506" spans="1:21" x14ac:dyDescent="0.2">
      <c r="A2506" s="9">
        <v>2015</v>
      </c>
      <c r="B2506" s="10" t="s">
        <v>4043</v>
      </c>
      <c r="C2506" s="10" t="s">
        <v>4044</v>
      </c>
      <c r="D2506" s="9">
        <v>212506</v>
      </c>
      <c r="E2506" s="10" t="s">
        <v>4202</v>
      </c>
      <c r="F2506" s="11">
        <v>201</v>
      </c>
      <c r="G2506" s="12" t="s">
        <v>4203</v>
      </c>
      <c r="H2506" s="13" t="s">
        <v>550</v>
      </c>
      <c r="I2506" s="14" t="s">
        <v>1879</v>
      </c>
      <c r="J2506" s="14" t="s">
        <v>27</v>
      </c>
      <c r="K2506" s="15">
        <v>311</v>
      </c>
      <c r="L2506" s="16">
        <v>285.81505533387656</v>
      </c>
      <c r="M2506" s="16">
        <v>25.184944666123428</v>
      </c>
      <c r="N2506" s="14">
        <v>0</v>
      </c>
      <c r="O2506" s="14">
        <v>0</v>
      </c>
      <c r="P2506" s="14">
        <v>0</v>
      </c>
      <c r="Q2506" s="14">
        <v>0</v>
      </c>
      <c r="R2506" s="14">
        <v>0</v>
      </c>
      <c r="S2506" s="14">
        <v>0</v>
      </c>
      <c r="T2506" s="14">
        <v>0</v>
      </c>
      <c r="U2506" s="14">
        <v>0</v>
      </c>
    </row>
    <row r="2507" spans="1:21" x14ac:dyDescent="0.2">
      <c r="A2507" s="9">
        <v>2015</v>
      </c>
      <c r="B2507" s="10" t="s">
        <v>4043</v>
      </c>
      <c r="C2507" s="10" t="s">
        <v>4044</v>
      </c>
      <c r="D2507" s="9">
        <v>212522</v>
      </c>
      <c r="E2507" s="10" t="s">
        <v>4204</v>
      </c>
      <c r="F2507" s="11">
        <v>129</v>
      </c>
      <c r="G2507" s="12" t="s">
        <v>4205</v>
      </c>
      <c r="H2507" s="13" t="s">
        <v>651</v>
      </c>
      <c r="I2507" s="14" t="s">
        <v>1879</v>
      </c>
      <c r="J2507" s="14" t="s">
        <v>27</v>
      </c>
      <c r="K2507" s="15">
        <v>268</v>
      </c>
      <c r="L2507" s="16">
        <v>253.77767007158781</v>
      </c>
      <c r="M2507" s="16">
        <v>14.222329928412195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</row>
    <row r="2508" spans="1:21" x14ac:dyDescent="0.2">
      <c r="A2508" s="9">
        <v>2015</v>
      </c>
      <c r="B2508" s="10" t="s">
        <v>4043</v>
      </c>
      <c r="C2508" s="10" t="s">
        <v>4044</v>
      </c>
      <c r="D2508" s="9">
        <v>212530</v>
      </c>
      <c r="E2508" s="10" t="s">
        <v>4206</v>
      </c>
      <c r="F2508" s="11">
        <v>164</v>
      </c>
      <c r="G2508" s="12" t="s">
        <v>4207</v>
      </c>
      <c r="H2508" s="13" t="s">
        <v>651</v>
      </c>
      <c r="I2508" s="14" t="s">
        <v>1879</v>
      </c>
      <c r="J2508" s="14" t="s">
        <v>27</v>
      </c>
      <c r="K2508" s="15">
        <v>378</v>
      </c>
      <c r="L2508" s="16">
        <v>355.58347930160301</v>
      </c>
      <c r="M2508" s="16">
        <v>22.416520698397001</v>
      </c>
      <c r="N2508" s="14">
        <v>0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0</v>
      </c>
      <c r="U2508" s="14">
        <v>0</v>
      </c>
    </row>
    <row r="2509" spans="1:21" x14ac:dyDescent="0.2">
      <c r="A2509" s="9">
        <v>2015</v>
      </c>
      <c r="B2509" s="10" t="s">
        <v>4043</v>
      </c>
      <c r="C2509" s="10" t="s">
        <v>4044</v>
      </c>
      <c r="D2509" s="9">
        <v>212746</v>
      </c>
      <c r="E2509" s="10" t="s">
        <v>4208</v>
      </c>
      <c r="F2509" s="11">
        <v>279</v>
      </c>
      <c r="G2509" s="12" t="s">
        <v>4209</v>
      </c>
      <c r="H2509" s="13" t="s">
        <v>677</v>
      </c>
      <c r="I2509" s="14" t="s">
        <v>1879</v>
      </c>
      <c r="J2509" s="14" t="s">
        <v>27</v>
      </c>
      <c r="K2509" s="15">
        <v>545</v>
      </c>
      <c r="L2509" s="16">
        <v>510.84812025331786</v>
      </c>
      <c r="M2509" s="16">
        <v>34.151879746682148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</row>
    <row r="2510" spans="1:21" x14ac:dyDescent="0.2">
      <c r="A2510" s="9">
        <v>2015</v>
      </c>
      <c r="B2510" s="10" t="s">
        <v>4043</v>
      </c>
      <c r="C2510" s="10" t="s">
        <v>4044</v>
      </c>
      <c r="D2510" s="9">
        <v>212902</v>
      </c>
      <c r="E2510" s="10" t="s">
        <v>4210</v>
      </c>
      <c r="F2510" s="11">
        <v>175</v>
      </c>
      <c r="G2510" s="12" t="s">
        <v>4211</v>
      </c>
      <c r="H2510" s="13" t="s">
        <v>537</v>
      </c>
      <c r="I2510" s="14" t="s">
        <v>1879</v>
      </c>
      <c r="J2510" s="14" t="s">
        <v>27</v>
      </c>
      <c r="K2510" s="15">
        <v>353</v>
      </c>
      <c r="L2510" s="16">
        <v>335.3049392404198</v>
      </c>
      <c r="M2510" s="16">
        <v>17.695060759580223</v>
      </c>
      <c r="N2510" s="14">
        <v>0</v>
      </c>
      <c r="O2510" s="14">
        <v>0</v>
      </c>
      <c r="P2510" s="14">
        <v>0</v>
      </c>
      <c r="Q2510" s="14">
        <v>0</v>
      </c>
      <c r="R2510" s="14">
        <v>0</v>
      </c>
      <c r="S2510" s="14">
        <v>0</v>
      </c>
      <c r="T2510" s="14">
        <v>0</v>
      </c>
      <c r="U2510" s="14">
        <v>0</v>
      </c>
    </row>
    <row r="2511" spans="1:21" x14ac:dyDescent="0.2">
      <c r="A2511" s="9">
        <v>2015</v>
      </c>
      <c r="B2511" s="10" t="s">
        <v>4079</v>
      </c>
      <c r="C2511" s="10" t="s">
        <v>4044</v>
      </c>
      <c r="D2511" s="9">
        <v>213181</v>
      </c>
      <c r="E2511" s="10" t="s">
        <v>4212</v>
      </c>
      <c r="F2511" s="11">
        <v>229</v>
      </c>
      <c r="G2511" s="12" t="s">
        <v>4213</v>
      </c>
      <c r="H2511" s="13" t="s">
        <v>574</v>
      </c>
      <c r="I2511" s="14" t="s">
        <v>1879</v>
      </c>
      <c r="J2511" s="14" t="s">
        <v>27</v>
      </c>
      <c r="K2511" s="15">
        <v>397</v>
      </c>
      <c r="L2511" s="16">
        <v>372.57966744868202</v>
      </c>
      <c r="M2511" s="16">
        <v>24.420332551317962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</row>
    <row r="2512" spans="1:21" x14ac:dyDescent="0.2">
      <c r="A2512" s="9">
        <v>2015</v>
      </c>
      <c r="B2512" s="10" t="s">
        <v>4079</v>
      </c>
      <c r="C2512" s="10" t="s">
        <v>4044</v>
      </c>
      <c r="D2512" s="9">
        <v>213249</v>
      </c>
      <c r="E2512" s="10" t="s">
        <v>4214</v>
      </c>
      <c r="F2512" s="11">
        <v>332</v>
      </c>
      <c r="G2512" s="12" t="s">
        <v>4215</v>
      </c>
      <c r="H2512" s="13" t="s">
        <v>610</v>
      </c>
      <c r="I2512" s="14" t="s">
        <v>1879</v>
      </c>
      <c r="J2512" s="14" t="s">
        <v>27</v>
      </c>
      <c r="K2512" s="15">
        <v>804</v>
      </c>
      <c r="L2512" s="16">
        <v>720.20303376309289</v>
      </c>
      <c r="M2512" s="16">
        <v>38.796966236907153</v>
      </c>
      <c r="N2512" s="14">
        <v>0</v>
      </c>
      <c r="O2512" s="14">
        <v>45</v>
      </c>
      <c r="P2512" s="14">
        <v>0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</row>
    <row r="2513" spans="1:21" x14ac:dyDescent="0.2">
      <c r="A2513" s="9">
        <v>2015</v>
      </c>
      <c r="B2513" s="10" t="s">
        <v>4043</v>
      </c>
      <c r="C2513" s="10" t="s">
        <v>4044</v>
      </c>
      <c r="D2513" s="9">
        <v>213330</v>
      </c>
      <c r="E2513" s="10" t="s">
        <v>4216</v>
      </c>
      <c r="F2513" s="11">
        <v>341</v>
      </c>
      <c r="G2513" s="12" t="s">
        <v>4217</v>
      </c>
      <c r="H2513" s="13" t="s">
        <v>569</v>
      </c>
      <c r="I2513" s="14" t="s">
        <v>1879</v>
      </c>
      <c r="J2513" s="14" t="s">
        <v>27</v>
      </c>
      <c r="K2513" s="15">
        <v>779</v>
      </c>
      <c r="L2513" s="16">
        <v>745.84235362048605</v>
      </c>
      <c r="M2513" s="16">
        <v>33.157646379513935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</row>
    <row r="2514" spans="1:21" x14ac:dyDescent="0.2">
      <c r="A2514" s="9">
        <v>2015</v>
      </c>
      <c r="B2514" s="10" t="s">
        <v>4079</v>
      </c>
      <c r="C2514" s="10" t="s">
        <v>4044</v>
      </c>
      <c r="D2514" s="9">
        <v>213439</v>
      </c>
      <c r="E2514" s="10" t="s">
        <v>4218</v>
      </c>
      <c r="F2514" s="11">
        <v>200</v>
      </c>
      <c r="G2514" s="12" t="s">
        <v>4219</v>
      </c>
      <c r="H2514" s="13" t="s">
        <v>677</v>
      </c>
      <c r="I2514" s="14" t="s">
        <v>1879</v>
      </c>
      <c r="J2514" s="14" t="s">
        <v>27</v>
      </c>
      <c r="K2514" s="15">
        <v>345</v>
      </c>
      <c r="L2514" s="16">
        <v>324.19891382224228</v>
      </c>
      <c r="M2514" s="16">
        <v>20.801086177757753</v>
      </c>
      <c r="N2514" s="14">
        <v>0</v>
      </c>
      <c r="O2514" s="14">
        <v>0</v>
      </c>
      <c r="P2514" s="14">
        <v>0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</row>
    <row r="2515" spans="1:21" x14ac:dyDescent="0.2">
      <c r="A2515" s="9">
        <v>2015</v>
      </c>
      <c r="B2515" s="10" t="s">
        <v>4079</v>
      </c>
      <c r="C2515" s="10" t="s">
        <v>4044</v>
      </c>
      <c r="D2515" s="9">
        <v>214023</v>
      </c>
      <c r="E2515" s="10" t="s">
        <v>4220</v>
      </c>
      <c r="F2515" s="11">
        <v>271</v>
      </c>
      <c r="G2515" s="12" t="s">
        <v>4221</v>
      </c>
      <c r="H2515" s="13" t="s">
        <v>569</v>
      </c>
      <c r="I2515" s="14" t="s">
        <v>1879</v>
      </c>
      <c r="J2515" s="14" t="s">
        <v>27</v>
      </c>
      <c r="K2515" s="15">
        <v>518</v>
      </c>
      <c r="L2515" s="16">
        <v>470.23887620931379</v>
      </c>
      <c r="M2515" s="16">
        <v>47.761123790686227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</row>
    <row r="2516" spans="1:21" x14ac:dyDescent="0.2">
      <c r="A2516" s="9">
        <v>2015</v>
      </c>
      <c r="B2516" s="10" t="s">
        <v>4079</v>
      </c>
      <c r="C2516" s="10" t="s">
        <v>4044</v>
      </c>
      <c r="D2516" s="9">
        <v>214031</v>
      </c>
      <c r="E2516" s="10" t="s">
        <v>4222</v>
      </c>
      <c r="F2516" s="11">
        <v>147</v>
      </c>
      <c r="G2516" s="12" t="s">
        <v>4223</v>
      </c>
      <c r="H2516" s="13" t="s">
        <v>610</v>
      </c>
      <c r="I2516" s="14" t="s">
        <v>1879</v>
      </c>
      <c r="J2516" s="14" t="s">
        <v>27</v>
      </c>
      <c r="K2516" s="15">
        <v>319</v>
      </c>
      <c r="L2516" s="16">
        <v>301.22034609884474</v>
      </c>
      <c r="M2516" s="16">
        <v>17.779653901155285</v>
      </c>
      <c r="N2516" s="14">
        <v>0</v>
      </c>
      <c r="O2516" s="14">
        <v>0</v>
      </c>
      <c r="P2516" s="14">
        <v>0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</row>
    <row r="2517" spans="1:21" x14ac:dyDescent="0.2">
      <c r="A2517" s="9">
        <v>2015</v>
      </c>
      <c r="B2517" s="10" t="s">
        <v>4079</v>
      </c>
      <c r="C2517" s="10" t="s">
        <v>4044</v>
      </c>
      <c r="D2517" s="9">
        <v>214049</v>
      </c>
      <c r="E2517" s="10" t="s">
        <v>4224</v>
      </c>
      <c r="F2517" s="11">
        <v>213</v>
      </c>
      <c r="G2517" s="12" t="s">
        <v>4225</v>
      </c>
      <c r="H2517" s="13" t="s">
        <v>574</v>
      </c>
      <c r="I2517" s="14" t="s">
        <v>1879</v>
      </c>
      <c r="J2517" s="14" t="s">
        <v>27</v>
      </c>
      <c r="K2517" s="15">
        <v>413</v>
      </c>
      <c r="L2517" s="16">
        <v>390.66049946336841</v>
      </c>
      <c r="M2517" s="16">
        <v>22.339500536631579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  <c r="U2517" s="14">
        <v>0</v>
      </c>
    </row>
    <row r="2518" spans="1:21" x14ac:dyDescent="0.2">
      <c r="A2518" s="9">
        <v>2015</v>
      </c>
      <c r="B2518" s="10" t="s">
        <v>4043</v>
      </c>
      <c r="C2518" s="10" t="s">
        <v>4044</v>
      </c>
      <c r="D2518" s="9">
        <v>214064</v>
      </c>
      <c r="E2518" s="10" t="s">
        <v>4226</v>
      </c>
      <c r="F2518" s="11">
        <v>190</v>
      </c>
      <c r="G2518" s="12" t="s">
        <v>2938</v>
      </c>
      <c r="H2518" s="13" t="s">
        <v>677</v>
      </c>
      <c r="I2518" s="14" t="s">
        <v>1879</v>
      </c>
      <c r="J2518" s="14" t="s">
        <v>27</v>
      </c>
      <c r="K2518" s="15">
        <v>351</v>
      </c>
      <c r="L2518" s="16">
        <v>321.47510010003026</v>
      </c>
      <c r="M2518" s="16">
        <v>23.524899899969746</v>
      </c>
      <c r="N2518" s="14">
        <v>6</v>
      </c>
      <c r="O2518" s="14">
        <v>0</v>
      </c>
      <c r="P2518" s="14">
        <v>0</v>
      </c>
      <c r="Q2518" s="14">
        <v>0</v>
      </c>
      <c r="R2518" s="14">
        <v>0</v>
      </c>
      <c r="S2518" s="14">
        <v>0</v>
      </c>
      <c r="T2518" s="14">
        <v>0</v>
      </c>
      <c r="U2518" s="14">
        <v>0</v>
      </c>
    </row>
    <row r="2519" spans="1:21" x14ac:dyDescent="0.2">
      <c r="A2519" s="9">
        <v>2015</v>
      </c>
      <c r="B2519" s="10" t="s">
        <v>4079</v>
      </c>
      <c r="C2519" s="10" t="s">
        <v>4044</v>
      </c>
      <c r="D2519" s="9">
        <v>214148</v>
      </c>
      <c r="E2519" s="10" t="s">
        <v>4227</v>
      </c>
      <c r="F2519" s="11">
        <v>283</v>
      </c>
      <c r="G2519" s="12" t="s">
        <v>4228</v>
      </c>
      <c r="H2519" s="13" t="s">
        <v>574</v>
      </c>
      <c r="I2519" s="14" t="s">
        <v>1879</v>
      </c>
      <c r="J2519" s="14" t="s">
        <v>27</v>
      </c>
      <c r="K2519" s="15">
        <v>652</v>
      </c>
      <c r="L2519" s="16">
        <v>594.22741447292913</v>
      </c>
      <c r="M2519" s="16">
        <v>21.772585527070895</v>
      </c>
      <c r="N2519" s="14">
        <v>0</v>
      </c>
      <c r="O2519" s="14">
        <v>36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4">
        <v>0</v>
      </c>
    </row>
    <row r="2520" spans="1:21" x14ac:dyDescent="0.2">
      <c r="A2520" s="9">
        <v>2015</v>
      </c>
      <c r="B2520" s="10" t="s">
        <v>4079</v>
      </c>
      <c r="C2520" s="10" t="s">
        <v>4044</v>
      </c>
      <c r="D2520" s="9">
        <v>214213</v>
      </c>
      <c r="E2520" s="10" t="s">
        <v>4229</v>
      </c>
      <c r="F2520" s="11">
        <v>138</v>
      </c>
      <c r="G2520" s="12" t="s">
        <v>4230</v>
      </c>
      <c r="H2520" s="13" t="s">
        <v>610</v>
      </c>
      <c r="I2520" s="14" t="s">
        <v>1879</v>
      </c>
      <c r="J2520" s="14" t="s">
        <v>27</v>
      </c>
      <c r="K2520" s="15">
        <v>345</v>
      </c>
      <c r="L2520" s="16">
        <v>295.42257487337872</v>
      </c>
      <c r="M2520" s="16">
        <v>16.5774251266213</v>
      </c>
      <c r="N2520" s="14">
        <v>0</v>
      </c>
      <c r="O2520" s="14">
        <v>33</v>
      </c>
      <c r="P2520" s="14">
        <v>0</v>
      </c>
      <c r="Q2520" s="14">
        <v>0</v>
      </c>
      <c r="R2520" s="14">
        <v>0</v>
      </c>
      <c r="S2520" s="14">
        <v>0</v>
      </c>
      <c r="T2520" s="14">
        <v>0</v>
      </c>
      <c r="U2520" s="14">
        <v>0</v>
      </c>
    </row>
    <row r="2521" spans="1:21" x14ac:dyDescent="0.2">
      <c r="A2521" s="9">
        <v>2015</v>
      </c>
      <c r="B2521" s="10" t="s">
        <v>4079</v>
      </c>
      <c r="C2521" s="10" t="s">
        <v>4044</v>
      </c>
      <c r="D2521" s="9">
        <v>214254</v>
      </c>
      <c r="E2521" s="10" t="s">
        <v>4231</v>
      </c>
      <c r="F2521" s="11">
        <v>168</v>
      </c>
      <c r="G2521" s="12" t="s">
        <v>4232</v>
      </c>
      <c r="H2521" s="13" t="s">
        <v>610</v>
      </c>
      <c r="I2521" s="14" t="s">
        <v>1879</v>
      </c>
      <c r="J2521" s="14" t="s">
        <v>27</v>
      </c>
      <c r="K2521" s="15">
        <v>394</v>
      </c>
      <c r="L2521" s="16">
        <v>370.55949999896529</v>
      </c>
      <c r="M2521" s="16">
        <v>23.440500001034717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4">
        <v>0</v>
      </c>
    </row>
    <row r="2522" spans="1:21" x14ac:dyDescent="0.2">
      <c r="A2522" s="9">
        <v>2015</v>
      </c>
      <c r="B2522" s="10" t="s">
        <v>4043</v>
      </c>
      <c r="C2522" s="10" t="s">
        <v>4044</v>
      </c>
      <c r="D2522" s="9">
        <v>214270</v>
      </c>
      <c r="E2522" s="10" t="s">
        <v>4224</v>
      </c>
      <c r="F2522" s="11">
        <v>184</v>
      </c>
      <c r="G2522" s="12" t="s">
        <v>4233</v>
      </c>
      <c r="H2522" s="13" t="s">
        <v>677</v>
      </c>
      <c r="I2522" s="14" t="s">
        <v>1879</v>
      </c>
      <c r="J2522" s="14" t="s">
        <v>27</v>
      </c>
      <c r="K2522" s="15">
        <v>324</v>
      </c>
      <c r="L2522" s="16">
        <v>300.78672162851637</v>
      </c>
      <c r="M2522" s="16">
        <v>23.213278371483625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</row>
    <row r="2523" spans="1:21" x14ac:dyDescent="0.2">
      <c r="A2523" s="9">
        <v>2015</v>
      </c>
      <c r="B2523" s="10" t="s">
        <v>4079</v>
      </c>
      <c r="C2523" s="10" t="s">
        <v>4044</v>
      </c>
      <c r="D2523" s="9">
        <v>214296</v>
      </c>
      <c r="E2523" s="10" t="s">
        <v>4234</v>
      </c>
      <c r="F2523" s="11">
        <v>106</v>
      </c>
      <c r="G2523" s="12" t="s">
        <v>4235</v>
      </c>
      <c r="H2523" s="13" t="s">
        <v>651</v>
      </c>
      <c r="I2523" s="14" t="s">
        <v>1879</v>
      </c>
      <c r="J2523" s="14" t="s">
        <v>27</v>
      </c>
      <c r="K2523" s="15">
        <v>267</v>
      </c>
      <c r="L2523" s="16">
        <v>250.42832308771244</v>
      </c>
      <c r="M2523" s="16">
        <v>16.571676912287547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</row>
    <row r="2524" spans="1:21" x14ac:dyDescent="0.2">
      <c r="A2524" s="9">
        <v>2015</v>
      </c>
      <c r="B2524" s="10" t="s">
        <v>4079</v>
      </c>
      <c r="C2524" s="10" t="s">
        <v>4044</v>
      </c>
      <c r="D2524" s="9">
        <v>214312</v>
      </c>
      <c r="E2524" s="10" t="s">
        <v>4236</v>
      </c>
      <c r="F2524" s="11">
        <v>258</v>
      </c>
      <c r="G2524" s="12" t="s">
        <v>4237</v>
      </c>
      <c r="H2524" s="13" t="s">
        <v>623</v>
      </c>
      <c r="I2524" s="14" t="s">
        <v>1879</v>
      </c>
      <c r="J2524" s="14" t="s">
        <v>27</v>
      </c>
      <c r="K2524" s="15">
        <v>552</v>
      </c>
      <c r="L2524" s="16">
        <v>519.83617687316394</v>
      </c>
      <c r="M2524" s="16">
        <v>32.163823126836014</v>
      </c>
      <c r="N2524" s="14">
        <v>0</v>
      </c>
      <c r="O2524" s="14">
        <v>0</v>
      </c>
      <c r="P2524" s="14">
        <v>0</v>
      </c>
      <c r="Q2524" s="14">
        <v>0</v>
      </c>
      <c r="R2524" s="14">
        <v>0</v>
      </c>
      <c r="S2524" s="14">
        <v>0</v>
      </c>
      <c r="T2524" s="14">
        <v>0</v>
      </c>
      <c r="U2524" s="14">
        <v>0</v>
      </c>
    </row>
    <row r="2525" spans="1:21" x14ac:dyDescent="0.2">
      <c r="A2525" s="9">
        <v>2015</v>
      </c>
      <c r="B2525" s="10" t="s">
        <v>4079</v>
      </c>
      <c r="C2525" s="10" t="s">
        <v>4044</v>
      </c>
      <c r="D2525" s="9">
        <v>214353</v>
      </c>
      <c r="E2525" s="10" t="s">
        <v>4238</v>
      </c>
      <c r="F2525" s="11">
        <v>265</v>
      </c>
      <c r="G2525" s="12" t="s">
        <v>4239</v>
      </c>
      <c r="H2525" s="13" t="s">
        <v>584</v>
      </c>
      <c r="I2525" s="14" t="s">
        <v>1879</v>
      </c>
      <c r="J2525" s="14" t="s">
        <v>27</v>
      </c>
      <c r="K2525" s="15">
        <v>477</v>
      </c>
      <c r="L2525" s="16">
        <v>444.40858197949518</v>
      </c>
      <c r="M2525" s="16">
        <v>32.591418020504811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  <c r="U2525" s="14">
        <v>0</v>
      </c>
    </row>
    <row r="2526" spans="1:21" x14ac:dyDescent="0.2">
      <c r="A2526" s="9">
        <v>2015</v>
      </c>
      <c r="B2526" s="10" t="s">
        <v>4079</v>
      </c>
      <c r="C2526" s="10" t="s">
        <v>4044</v>
      </c>
      <c r="D2526" s="9">
        <v>214361</v>
      </c>
      <c r="E2526" s="10" t="s">
        <v>4240</v>
      </c>
      <c r="F2526" s="11">
        <v>220</v>
      </c>
      <c r="G2526" s="12" t="s">
        <v>4241</v>
      </c>
      <c r="H2526" s="13" t="s">
        <v>584</v>
      </c>
      <c r="I2526" s="14" t="s">
        <v>1879</v>
      </c>
      <c r="J2526" s="14" t="s">
        <v>27</v>
      </c>
      <c r="K2526" s="15">
        <v>378</v>
      </c>
      <c r="L2526" s="16">
        <v>352.98136695586675</v>
      </c>
      <c r="M2526" s="16">
        <v>25.018633044133239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  <c r="U2526" s="14">
        <v>0</v>
      </c>
    </row>
    <row r="2527" spans="1:21" x14ac:dyDescent="0.2">
      <c r="A2527" s="9">
        <v>2015</v>
      </c>
      <c r="B2527" s="10" t="s">
        <v>4079</v>
      </c>
      <c r="C2527" s="10" t="s">
        <v>4044</v>
      </c>
      <c r="D2527" s="9">
        <v>214403</v>
      </c>
      <c r="E2527" s="10" t="s">
        <v>4242</v>
      </c>
      <c r="F2527" s="11">
        <v>162</v>
      </c>
      <c r="G2527" s="12" t="s">
        <v>4243</v>
      </c>
      <c r="H2527" s="13" t="s">
        <v>537</v>
      </c>
      <c r="I2527" s="14" t="s">
        <v>1879</v>
      </c>
      <c r="J2527" s="14" t="s">
        <v>27</v>
      </c>
      <c r="K2527" s="15">
        <v>353</v>
      </c>
      <c r="L2527" s="16">
        <v>330.87646613158739</v>
      </c>
      <c r="M2527" s="16">
        <v>22.123533868412618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</row>
    <row r="2528" spans="1:21" x14ac:dyDescent="0.2">
      <c r="A2528" s="9">
        <v>2015</v>
      </c>
      <c r="B2528" s="10" t="s">
        <v>4079</v>
      </c>
      <c r="C2528" s="10" t="s">
        <v>4044</v>
      </c>
      <c r="D2528" s="9">
        <v>214478</v>
      </c>
      <c r="E2528" s="10" t="s">
        <v>4244</v>
      </c>
      <c r="F2528" s="11">
        <v>302</v>
      </c>
      <c r="G2528" s="12" t="s">
        <v>1077</v>
      </c>
      <c r="H2528" s="13" t="s">
        <v>610</v>
      </c>
      <c r="I2528" s="14" t="s">
        <v>1879</v>
      </c>
      <c r="J2528" s="14" t="s">
        <v>27</v>
      </c>
      <c r="K2528" s="15">
        <v>672</v>
      </c>
      <c r="L2528" s="16">
        <v>625.99746848782866</v>
      </c>
      <c r="M2528" s="16">
        <v>40.002531512171309</v>
      </c>
      <c r="N2528" s="14">
        <v>6</v>
      </c>
      <c r="O2528" s="14">
        <v>0</v>
      </c>
      <c r="P2528" s="14">
        <v>0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</row>
    <row r="2529" spans="1:21" x14ac:dyDescent="0.2">
      <c r="A2529" s="9">
        <v>2015</v>
      </c>
      <c r="B2529" s="10" t="s">
        <v>4043</v>
      </c>
      <c r="C2529" s="10" t="s">
        <v>4044</v>
      </c>
      <c r="D2529" s="9">
        <v>214551</v>
      </c>
      <c r="E2529" s="10" t="s">
        <v>4245</v>
      </c>
      <c r="F2529" s="11">
        <v>155</v>
      </c>
      <c r="G2529" s="12" t="s">
        <v>582</v>
      </c>
      <c r="H2529" s="13" t="s">
        <v>574</v>
      </c>
      <c r="I2529" s="14" t="s">
        <v>1879</v>
      </c>
      <c r="J2529" s="14" t="s">
        <v>27</v>
      </c>
      <c r="K2529" s="15">
        <v>322</v>
      </c>
      <c r="L2529" s="16">
        <v>302.04464073429392</v>
      </c>
      <c r="M2529" s="16">
        <v>19.955359265706075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4">
        <v>0</v>
      </c>
    </row>
    <row r="2530" spans="1:21" x14ac:dyDescent="0.2">
      <c r="A2530" s="9">
        <v>2015</v>
      </c>
      <c r="B2530" s="10" t="s">
        <v>4043</v>
      </c>
      <c r="C2530" s="10" t="s">
        <v>4044</v>
      </c>
      <c r="D2530" s="9">
        <v>214627</v>
      </c>
      <c r="E2530" s="10" t="s">
        <v>4246</v>
      </c>
      <c r="F2530" s="11">
        <v>65</v>
      </c>
      <c r="G2530" s="12" t="s">
        <v>4247</v>
      </c>
      <c r="H2530" s="13" t="s">
        <v>662</v>
      </c>
      <c r="I2530" s="14" t="s">
        <v>1879</v>
      </c>
      <c r="J2530" s="14" t="s">
        <v>27</v>
      </c>
      <c r="K2530" s="15">
        <v>161</v>
      </c>
      <c r="L2530" s="16">
        <v>144.3188816545894</v>
      </c>
      <c r="M2530" s="16">
        <v>10.681118345410594</v>
      </c>
      <c r="N2530" s="14">
        <v>6</v>
      </c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  <c r="U2530" s="14">
        <v>0</v>
      </c>
    </row>
    <row r="2531" spans="1:21" x14ac:dyDescent="0.2">
      <c r="A2531" s="9">
        <v>2015</v>
      </c>
      <c r="B2531" s="10" t="s">
        <v>4043</v>
      </c>
      <c r="C2531" s="10" t="s">
        <v>4044</v>
      </c>
      <c r="D2531" s="9">
        <v>214643</v>
      </c>
      <c r="E2531" s="10" t="s">
        <v>4248</v>
      </c>
      <c r="F2531" s="11">
        <v>262</v>
      </c>
      <c r="G2531" s="12" t="s">
        <v>4249</v>
      </c>
      <c r="H2531" s="13" t="s">
        <v>632</v>
      </c>
      <c r="I2531" s="14" t="s">
        <v>1879</v>
      </c>
      <c r="J2531" s="14" t="s">
        <v>27</v>
      </c>
      <c r="K2531" s="15">
        <v>432</v>
      </c>
      <c r="L2531" s="16">
        <v>403.90398444588351</v>
      </c>
      <c r="M2531" s="16">
        <v>28.096015554116498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</row>
    <row r="2532" spans="1:21" x14ac:dyDescent="0.2">
      <c r="A2532" s="9">
        <v>2015</v>
      </c>
      <c r="B2532" s="10" t="s">
        <v>4043</v>
      </c>
      <c r="C2532" s="10" t="s">
        <v>4044</v>
      </c>
      <c r="D2532" s="9">
        <v>214700</v>
      </c>
      <c r="E2532" s="10" t="s">
        <v>4250</v>
      </c>
      <c r="F2532" s="11">
        <v>167</v>
      </c>
      <c r="G2532" s="12" t="s">
        <v>4251</v>
      </c>
      <c r="H2532" s="13" t="s">
        <v>642</v>
      </c>
      <c r="I2532" s="14" t="s">
        <v>1879</v>
      </c>
      <c r="J2532" s="14" t="s">
        <v>27</v>
      </c>
      <c r="K2532" s="15">
        <v>324</v>
      </c>
      <c r="L2532" s="16">
        <v>294.02998212976701</v>
      </c>
      <c r="M2532" s="16">
        <v>29.970017870232972</v>
      </c>
      <c r="N2532" s="14">
        <v>0</v>
      </c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  <c r="U2532" s="14">
        <v>0</v>
      </c>
    </row>
    <row r="2533" spans="1:21" x14ac:dyDescent="0.2">
      <c r="A2533" s="9">
        <v>2015</v>
      </c>
      <c r="B2533" s="10" t="s">
        <v>4079</v>
      </c>
      <c r="C2533" s="10" t="s">
        <v>4044</v>
      </c>
      <c r="D2533" s="9">
        <v>226787</v>
      </c>
      <c r="E2533" s="10" t="s">
        <v>4252</v>
      </c>
      <c r="F2533" s="11">
        <v>172</v>
      </c>
      <c r="G2533" s="12" t="s">
        <v>4253</v>
      </c>
      <c r="H2533" s="13" t="s">
        <v>142</v>
      </c>
      <c r="I2533" s="14" t="s">
        <v>1879</v>
      </c>
      <c r="J2533" s="14" t="s">
        <v>27</v>
      </c>
      <c r="K2533" s="15">
        <v>348</v>
      </c>
      <c r="L2533" s="16">
        <v>313.06052855966118</v>
      </c>
      <c r="M2533" s="16">
        <v>34.939471440338849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</row>
    <row r="2534" spans="1:21" x14ac:dyDescent="0.2">
      <c r="A2534" s="9">
        <v>2015</v>
      </c>
      <c r="B2534" s="10" t="s">
        <v>4043</v>
      </c>
      <c r="C2534" s="10" t="s">
        <v>4044</v>
      </c>
      <c r="D2534" s="9">
        <v>227017</v>
      </c>
      <c r="E2534" s="10" t="s">
        <v>4254</v>
      </c>
      <c r="F2534" s="11">
        <v>568</v>
      </c>
      <c r="G2534" s="12" t="s">
        <v>4255</v>
      </c>
      <c r="H2534" s="13" t="s">
        <v>111</v>
      </c>
      <c r="I2534" s="14" t="s">
        <v>1879</v>
      </c>
      <c r="J2534" s="14" t="s">
        <v>27</v>
      </c>
      <c r="K2534" s="15">
        <v>889</v>
      </c>
      <c r="L2534" s="16">
        <v>837.13223244789447</v>
      </c>
      <c r="M2534" s="16">
        <v>45.867767552105576</v>
      </c>
      <c r="N2534" s="14">
        <v>6</v>
      </c>
      <c r="O2534" s="14">
        <v>0</v>
      </c>
      <c r="P2534" s="14">
        <v>0</v>
      </c>
      <c r="Q2534" s="14">
        <v>0</v>
      </c>
      <c r="R2534" s="14">
        <v>0</v>
      </c>
      <c r="S2534" s="14">
        <v>0</v>
      </c>
      <c r="T2534" s="14">
        <v>0</v>
      </c>
      <c r="U2534" s="14">
        <v>0</v>
      </c>
    </row>
    <row r="2535" spans="1:21" x14ac:dyDescent="0.2">
      <c r="A2535" s="9">
        <v>2015</v>
      </c>
      <c r="B2535" s="10" t="s">
        <v>4079</v>
      </c>
      <c r="C2535" s="10" t="s">
        <v>4044</v>
      </c>
      <c r="D2535" s="9">
        <v>227108</v>
      </c>
      <c r="E2535" s="10" t="s">
        <v>4256</v>
      </c>
      <c r="F2535" s="11">
        <v>332</v>
      </c>
      <c r="G2535" s="12" t="s">
        <v>4257</v>
      </c>
      <c r="H2535" s="13" t="s">
        <v>142</v>
      </c>
      <c r="I2535" s="14" t="s">
        <v>1879</v>
      </c>
      <c r="J2535" s="14" t="s">
        <v>27</v>
      </c>
      <c r="K2535" s="15">
        <v>751</v>
      </c>
      <c r="L2535" s="16">
        <v>729.00015720378985</v>
      </c>
      <c r="M2535" s="16">
        <v>21.999842796210174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</row>
    <row r="2536" spans="1:21" x14ac:dyDescent="0.2">
      <c r="A2536" s="9">
        <v>2015</v>
      </c>
      <c r="B2536" s="10" t="s">
        <v>4079</v>
      </c>
      <c r="C2536" s="10" t="s">
        <v>4044</v>
      </c>
      <c r="D2536" s="9">
        <v>229617</v>
      </c>
      <c r="E2536" s="10" t="s">
        <v>4258</v>
      </c>
      <c r="F2536" s="11">
        <v>174</v>
      </c>
      <c r="G2536" s="12" t="s">
        <v>4259</v>
      </c>
      <c r="H2536" s="13" t="s">
        <v>142</v>
      </c>
      <c r="I2536" s="14" t="s">
        <v>1879</v>
      </c>
      <c r="J2536" s="14" t="s">
        <v>27</v>
      </c>
      <c r="K2536" s="15">
        <v>372</v>
      </c>
      <c r="L2536" s="16">
        <v>351.6104773352817</v>
      </c>
      <c r="M2536" s="16">
        <v>14.389522664718296</v>
      </c>
      <c r="N2536" s="14">
        <v>6</v>
      </c>
      <c r="O2536" s="14">
        <v>0</v>
      </c>
      <c r="P2536" s="14">
        <v>0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</row>
    <row r="2537" spans="1:21" x14ac:dyDescent="0.2">
      <c r="A2537" s="9">
        <v>2015</v>
      </c>
      <c r="B2537" s="10" t="s">
        <v>4043</v>
      </c>
      <c r="C2537" s="10" t="s">
        <v>4044</v>
      </c>
      <c r="D2537" s="9">
        <v>238113</v>
      </c>
      <c r="E2537" s="10" t="s">
        <v>4260</v>
      </c>
      <c r="F2537" s="11">
        <v>265</v>
      </c>
      <c r="G2537" s="12" t="s">
        <v>4261</v>
      </c>
      <c r="H2537" s="13" t="s">
        <v>651</v>
      </c>
      <c r="I2537" s="14" t="s">
        <v>1879</v>
      </c>
      <c r="J2537" s="14" t="s">
        <v>27</v>
      </c>
      <c r="K2537" s="15">
        <v>535</v>
      </c>
      <c r="L2537" s="16">
        <v>489.53734554088578</v>
      </c>
      <c r="M2537" s="16">
        <v>39.462654459114219</v>
      </c>
      <c r="N2537" s="14">
        <v>6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4">
        <v>0</v>
      </c>
    </row>
    <row r="2538" spans="1:21" x14ac:dyDescent="0.2">
      <c r="A2538" s="9">
        <v>2015</v>
      </c>
      <c r="B2538" s="10" t="s">
        <v>4079</v>
      </c>
      <c r="C2538" s="10" t="s">
        <v>4044</v>
      </c>
      <c r="D2538" s="9">
        <v>241018</v>
      </c>
      <c r="E2538" s="10" t="s">
        <v>4262</v>
      </c>
      <c r="F2538" s="11">
        <v>216</v>
      </c>
      <c r="G2538" s="12" t="s">
        <v>4263</v>
      </c>
      <c r="H2538" s="13" t="s">
        <v>509</v>
      </c>
      <c r="I2538" s="14" t="s">
        <v>1879</v>
      </c>
      <c r="J2538" s="14" t="s">
        <v>27</v>
      </c>
      <c r="K2538" s="15">
        <v>422</v>
      </c>
      <c r="L2538" s="16">
        <v>402.38366214685544</v>
      </c>
      <c r="M2538" s="16">
        <v>19.616337853144557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  <c r="U2538" s="14">
        <v>0</v>
      </c>
    </row>
    <row r="2539" spans="1:21" x14ac:dyDescent="0.2">
      <c r="A2539" s="9">
        <v>2015</v>
      </c>
      <c r="B2539" s="10" t="s">
        <v>4043</v>
      </c>
      <c r="C2539" s="10" t="s">
        <v>4044</v>
      </c>
      <c r="D2539" s="9">
        <v>244277</v>
      </c>
      <c r="E2539" s="10" t="s">
        <v>4264</v>
      </c>
      <c r="F2539" s="11">
        <v>479</v>
      </c>
      <c r="G2539" s="12" t="s">
        <v>4265</v>
      </c>
      <c r="H2539" s="13" t="s">
        <v>743</v>
      </c>
      <c r="I2539" s="14" t="s">
        <v>1879</v>
      </c>
      <c r="J2539" s="14" t="s">
        <v>27</v>
      </c>
      <c r="K2539" s="15">
        <v>956</v>
      </c>
      <c r="L2539" s="16">
        <v>900.04477829781183</v>
      </c>
      <c r="M2539" s="16">
        <v>45.955221702188211</v>
      </c>
      <c r="N2539" s="14">
        <v>10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</row>
    <row r="2540" spans="1:21" x14ac:dyDescent="0.2">
      <c r="A2540" s="9">
        <v>2015</v>
      </c>
      <c r="B2540" s="10" t="s">
        <v>4079</v>
      </c>
      <c r="C2540" s="10" t="s">
        <v>4044</v>
      </c>
      <c r="D2540" s="9">
        <v>267351</v>
      </c>
      <c r="E2540" s="10" t="s">
        <v>4266</v>
      </c>
      <c r="F2540" s="11">
        <v>172</v>
      </c>
      <c r="G2540" s="12" t="s">
        <v>4267</v>
      </c>
      <c r="H2540" s="13" t="s">
        <v>21</v>
      </c>
      <c r="I2540" s="14" t="s">
        <v>1879</v>
      </c>
      <c r="J2540" s="14" t="s">
        <v>27</v>
      </c>
      <c r="K2540" s="15">
        <v>405</v>
      </c>
      <c r="L2540" s="16">
        <v>388.91977871381243</v>
      </c>
      <c r="M2540" s="16">
        <v>16.080221286187559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0</v>
      </c>
      <c r="T2540" s="14">
        <v>0</v>
      </c>
      <c r="U2540" s="14">
        <v>0</v>
      </c>
    </row>
    <row r="2541" spans="1:21" x14ac:dyDescent="0.2">
      <c r="A2541" s="9">
        <v>2015</v>
      </c>
      <c r="B2541" s="10" t="s">
        <v>4043</v>
      </c>
      <c r="C2541" s="10" t="s">
        <v>4044</v>
      </c>
      <c r="D2541" s="9">
        <v>267716</v>
      </c>
      <c r="E2541" s="10" t="s">
        <v>4268</v>
      </c>
      <c r="F2541" s="11">
        <v>180</v>
      </c>
      <c r="G2541" s="12" t="s">
        <v>4269</v>
      </c>
      <c r="H2541" s="13" t="s">
        <v>743</v>
      </c>
      <c r="I2541" s="14" t="s">
        <v>1879</v>
      </c>
      <c r="J2541" s="14" t="s">
        <v>27</v>
      </c>
      <c r="K2541" s="15">
        <v>311</v>
      </c>
      <c r="L2541" s="16">
        <v>289.93285942924211</v>
      </c>
      <c r="M2541" s="16">
        <v>15.067140570757861</v>
      </c>
      <c r="N2541" s="14">
        <v>6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</row>
    <row r="2542" spans="1:21" x14ac:dyDescent="0.2">
      <c r="A2542" s="9">
        <v>2015</v>
      </c>
      <c r="B2542" s="10" t="s">
        <v>4043</v>
      </c>
      <c r="C2542" s="10" t="s">
        <v>4044</v>
      </c>
      <c r="D2542" s="9">
        <v>267922</v>
      </c>
      <c r="E2542" s="10" t="s">
        <v>4270</v>
      </c>
      <c r="F2542" s="11">
        <v>1188</v>
      </c>
      <c r="G2542" s="12" t="s">
        <v>4271</v>
      </c>
      <c r="H2542" s="13" t="s">
        <v>142</v>
      </c>
      <c r="I2542" s="14" t="s">
        <v>1879</v>
      </c>
      <c r="J2542" s="14" t="s">
        <v>27</v>
      </c>
      <c r="K2542" s="15">
        <v>1987</v>
      </c>
      <c r="L2542" s="16">
        <v>1904.8008814197258</v>
      </c>
      <c r="M2542" s="16">
        <v>68.199118580274117</v>
      </c>
      <c r="N2542" s="14">
        <v>0</v>
      </c>
      <c r="O2542" s="14">
        <v>14</v>
      </c>
      <c r="P2542" s="14">
        <v>0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</row>
    <row r="2543" spans="1:21" x14ac:dyDescent="0.2">
      <c r="A2543" s="9">
        <v>2015</v>
      </c>
      <c r="B2543" s="10" t="s">
        <v>4043</v>
      </c>
      <c r="C2543" s="10" t="s">
        <v>4044</v>
      </c>
      <c r="D2543" s="9">
        <v>267963</v>
      </c>
      <c r="E2543" s="10" t="s">
        <v>4272</v>
      </c>
      <c r="F2543" s="11">
        <v>710</v>
      </c>
      <c r="G2543" s="12" t="s">
        <v>4273</v>
      </c>
      <c r="H2543" s="13" t="s">
        <v>25</v>
      </c>
      <c r="I2543" s="14" t="s">
        <v>1879</v>
      </c>
      <c r="J2543" s="14" t="s">
        <v>27</v>
      </c>
      <c r="K2543" s="15">
        <v>1271</v>
      </c>
      <c r="L2543" s="16">
        <v>1187.985899049087</v>
      </c>
      <c r="M2543" s="16">
        <v>44.014100950913004</v>
      </c>
      <c r="N2543" s="14">
        <v>6</v>
      </c>
      <c r="O2543" s="14">
        <v>33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</row>
    <row r="2544" spans="1:21" x14ac:dyDescent="0.2">
      <c r="A2544" s="9">
        <v>2015</v>
      </c>
      <c r="B2544" s="10" t="s">
        <v>4079</v>
      </c>
      <c r="C2544" s="10" t="s">
        <v>4044</v>
      </c>
      <c r="D2544" s="9">
        <v>273086</v>
      </c>
      <c r="E2544" s="10" t="s">
        <v>4274</v>
      </c>
      <c r="F2544" s="11">
        <v>357</v>
      </c>
      <c r="G2544" s="12" t="s">
        <v>4275</v>
      </c>
      <c r="H2544" s="13" t="s">
        <v>25</v>
      </c>
      <c r="I2544" s="14" t="s">
        <v>1879</v>
      </c>
      <c r="J2544" s="14" t="s">
        <v>27</v>
      </c>
      <c r="K2544" s="15">
        <v>785</v>
      </c>
      <c r="L2544" s="16">
        <v>742.31991145362645</v>
      </c>
      <c r="M2544" s="16">
        <v>36.680088546373582</v>
      </c>
      <c r="N2544" s="14">
        <v>6</v>
      </c>
      <c r="O2544" s="14">
        <v>0</v>
      </c>
      <c r="P2544" s="14">
        <v>0</v>
      </c>
      <c r="Q2544" s="14">
        <v>0</v>
      </c>
      <c r="R2544" s="14">
        <v>0</v>
      </c>
      <c r="S2544" s="14">
        <v>0</v>
      </c>
      <c r="T2544" s="14">
        <v>0</v>
      </c>
      <c r="U2544" s="14">
        <v>0</v>
      </c>
    </row>
    <row r="2545" spans="1:21" x14ac:dyDescent="0.2">
      <c r="A2545" s="9">
        <v>2015</v>
      </c>
      <c r="B2545" s="10" t="s">
        <v>4043</v>
      </c>
      <c r="C2545" s="10" t="s">
        <v>4044</v>
      </c>
      <c r="D2545" s="9">
        <v>288100</v>
      </c>
      <c r="E2545" s="10" t="s">
        <v>4276</v>
      </c>
      <c r="F2545" s="11">
        <v>169</v>
      </c>
      <c r="G2545" s="12" t="s">
        <v>4277</v>
      </c>
      <c r="H2545" s="13" t="s">
        <v>21</v>
      </c>
      <c r="I2545" s="14" t="s">
        <v>1879</v>
      </c>
      <c r="J2545" s="14" t="s">
        <v>27</v>
      </c>
      <c r="K2545" s="15">
        <v>308</v>
      </c>
      <c r="L2545" s="16">
        <v>302</v>
      </c>
      <c r="M2545" s="16">
        <v>0</v>
      </c>
      <c r="N2545" s="14">
        <v>6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</row>
    <row r="2546" spans="1:21" x14ac:dyDescent="0.2">
      <c r="A2546" s="9">
        <v>2015</v>
      </c>
      <c r="B2546" s="10" t="s">
        <v>4043</v>
      </c>
      <c r="C2546" s="10" t="s">
        <v>4044</v>
      </c>
      <c r="D2546" s="9">
        <v>311738</v>
      </c>
      <c r="E2546" s="10" t="s">
        <v>4278</v>
      </c>
      <c r="F2546" s="11">
        <v>320</v>
      </c>
      <c r="G2546" s="12" t="s">
        <v>4279</v>
      </c>
      <c r="H2546" s="13" t="s">
        <v>1412</v>
      </c>
      <c r="I2546" s="14" t="s">
        <v>1879</v>
      </c>
      <c r="J2546" s="14" t="s">
        <v>27</v>
      </c>
      <c r="K2546" s="15">
        <v>587</v>
      </c>
      <c r="L2546" s="16">
        <v>548.99836686673052</v>
      </c>
      <c r="M2546" s="16">
        <v>32.001633133269507</v>
      </c>
      <c r="N2546" s="14">
        <v>6</v>
      </c>
      <c r="O2546" s="14">
        <v>0</v>
      </c>
      <c r="P2546" s="14">
        <v>0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</row>
    <row r="2547" spans="1:21" x14ac:dyDescent="0.2">
      <c r="A2547" s="9">
        <v>2015</v>
      </c>
      <c r="B2547" s="10" t="s">
        <v>4043</v>
      </c>
      <c r="C2547" s="10" t="s">
        <v>4044</v>
      </c>
      <c r="D2547" s="9">
        <v>311753</v>
      </c>
      <c r="E2547" s="10" t="s">
        <v>4047</v>
      </c>
      <c r="F2547" s="11">
        <v>590</v>
      </c>
      <c r="G2547" s="12" t="s">
        <v>4280</v>
      </c>
      <c r="H2547" s="13" t="s">
        <v>1074</v>
      </c>
      <c r="I2547" s="14" t="s">
        <v>1879</v>
      </c>
      <c r="J2547" s="14" t="s">
        <v>27</v>
      </c>
      <c r="K2547" s="15">
        <v>897</v>
      </c>
      <c r="L2547" s="16">
        <v>842.62582482384164</v>
      </c>
      <c r="M2547" s="16">
        <v>54.374175176158303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4">
        <v>0</v>
      </c>
    </row>
    <row r="2548" spans="1:21" x14ac:dyDescent="0.2">
      <c r="A2548" s="9">
        <v>2015</v>
      </c>
      <c r="B2548" s="10" t="s">
        <v>4043</v>
      </c>
      <c r="C2548" s="10" t="s">
        <v>4044</v>
      </c>
      <c r="D2548" s="9">
        <v>311803</v>
      </c>
      <c r="E2548" s="10" t="s">
        <v>4281</v>
      </c>
      <c r="F2548" s="11">
        <v>150</v>
      </c>
      <c r="G2548" s="12" t="s">
        <v>4282</v>
      </c>
      <c r="H2548" s="13" t="s">
        <v>1074</v>
      </c>
      <c r="I2548" s="14" t="s">
        <v>1879</v>
      </c>
      <c r="J2548" s="14" t="s">
        <v>27</v>
      </c>
      <c r="K2548" s="15">
        <v>357</v>
      </c>
      <c r="L2548" s="16">
        <v>323.89497543743528</v>
      </c>
      <c r="M2548" s="16">
        <v>23.105024562564708</v>
      </c>
      <c r="N2548" s="14">
        <v>10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  <c r="U2548" s="14">
        <v>0</v>
      </c>
    </row>
    <row r="2549" spans="1:21" x14ac:dyDescent="0.2">
      <c r="A2549" s="9">
        <v>2015</v>
      </c>
      <c r="B2549" s="10" t="s">
        <v>4043</v>
      </c>
      <c r="C2549" s="10" t="s">
        <v>4044</v>
      </c>
      <c r="D2549" s="9">
        <v>311811</v>
      </c>
      <c r="E2549" s="10" t="s">
        <v>4283</v>
      </c>
      <c r="F2549" s="11">
        <v>210</v>
      </c>
      <c r="G2549" s="12" t="s">
        <v>4284</v>
      </c>
      <c r="H2549" s="13" t="s">
        <v>1074</v>
      </c>
      <c r="I2549" s="14" t="s">
        <v>1879</v>
      </c>
      <c r="J2549" s="14" t="s">
        <v>27</v>
      </c>
      <c r="K2549" s="15">
        <v>388</v>
      </c>
      <c r="L2549" s="16">
        <v>371.10981345195228</v>
      </c>
      <c r="M2549" s="16">
        <v>16.890186548047737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</row>
    <row r="2550" spans="1:21" x14ac:dyDescent="0.2">
      <c r="A2550" s="9">
        <v>2015</v>
      </c>
      <c r="B2550" s="10" t="s">
        <v>4043</v>
      </c>
      <c r="C2550" s="10" t="s">
        <v>4044</v>
      </c>
      <c r="D2550" s="9">
        <v>311837</v>
      </c>
      <c r="E2550" s="10" t="s">
        <v>4285</v>
      </c>
      <c r="F2550" s="11">
        <v>202</v>
      </c>
      <c r="G2550" s="12" t="s">
        <v>4286</v>
      </c>
      <c r="H2550" s="13" t="s">
        <v>1475</v>
      </c>
      <c r="I2550" s="14" t="s">
        <v>1879</v>
      </c>
      <c r="J2550" s="14" t="s">
        <v>27</v>
      </c>
      <c r="K2550" s="15">
        <v>329</v>
      </c>
      <c r="L2550" s="16">
        <v>306.30291361986423</v>
      </c>
      <c r="M2550" s="16">
        <v>22.697086380135776</v>
      </c>
      <c r="N2550" s="14">
        <v>0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0</v>
      </c>
      <c r="U2550" s="14">
        <v>0</v>
      </c>
    </row>
    <row r="2551" spans="1:21" x14ac:dyDescent="0.2">
      <c r="A2551" s="9">
        <v>2015</v>
      </c>
      <c r="B2551" s="10" t="s">
        <v>4043</v>
      </c>
      <c r="C2551" s="10" t="s">
        <v>4044</v>
      </c>
      <c r="D2551" s="9">
        <v>312033</v>
      </c>
      <c r="E2551" s="10" t="s">
        <v>4287</v>
      </c>
      <c r="F2551" s="11">
        <v>354</v>
      </c>
      <c r="G2551" s="12" t="s">
        <v>4288</v>
      </c>
      <c r="H2551" s="13" t="s">
        <v>1412</v>
      </c>
      <c r="I2551" s="14" t="s">
        <v>1879</v>
      </c>
      <c r="J2551" s="14" t="s">
        <v>27</v>
      </c>
      <c r="K2551" s="15">
        <v>641</v>
      </c>
      <c r="L2551" s="16">
        <v>607.94656325074811</v>
      </c>
      <c r="M2551" s="16">
        <v>33.053436749251865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</row>
    <row r="2552" spans="1:21" x14ac:dyDescent="0.2">
      <c r="A2552" s="9">
        <v>2015</v>
      </c>
      <c r="B2552" s="10" t="s">
        <v>4043</v>
      </c>
      <c r="C2552" s="10" t="s">
        <v>4044</v>
      </c>
      <c r="D2552" s="9">
        <v>312041</v>
      </c>
      <c r="E2552" s="10" t="s">
        <v>4289</v>
      </c>
      <c r="F2552" s="11">
        <v>105</v>
      </c>
      <c r="G2552" s="12" t="s">
        <v>4290</v>
      </c>
      <c r="H2552" s="13" t="s">
        <v>1484</v>
      </c>
      <c r="I2552" s="14" t="s">
        <v>1879</v>
      </c>
      <c r="J2552" s="14" t="s">
        <v>27</v>
      </c>
      <c r="K2552" s="15">
        <v>162</v>
      </c>
      <c r="L2552" s="16">
        <v>151.6316853493997</v>
      </c>
      <c r="M2552" s="16">
        <v>10.368314650600295</v>
      </c>
      <c r="N2552" s="14">
        <v>0</v>
      </c>
      <c r="O2552" s="14">
        <v>0</v>
      </c>
      <c r="P2552" s="14">
        <v>0</v>
      </c>
      <c r="Q2552" s="14">
        <v>0</v>
      </c>
      <c r="R2552" s="14">
        <v>0</v>
      </c>
      <c r="S2552" s="14">
        <v>0</v>
      </c>
      <c r="T2552" s="14">
        <v>0</v>
      </c>
      <c r="U2552" s="14">
        <v>0</v>
      </c>
    </row>
    <row r="2553" spans="1:21" x14ac:dyDescent="0.2">
      <c r="A2553" s="9">
        <v>2015</v>
      </c>
      <c r="B2553" s="10" t="s">
        <v>4043</v>
      </c>
      <c r="C2553" s="10" t="s">
        <v>4044</v>
      </c>
      <c r="D2553" s="9">
        <v>312314</v>
      </c>
      <c r="E2553" s="10" t="s">
        <v>4291</v>
      </c>
      <c r="F2553" s="11">
        <v>523</v>
      </c>
      <c r="G2553" s="12" t="s">
        <v>4292</v>
      </c>
      <c r="H2553" s="13" t="s">
        <v>4293</v>
      </c>
      <c r="I2553" s="14" t="s">
        <v>1879</v>
      </c>
      <c r="J2553" s="14" t="s">
        <v>27</v>
      </c>
      <c r="K2553" s="15">
        <v>868</v>
      </c>
      <c r="L2553" s="16">
        <v>808.79767174156518</v>
      </c>
      <c r="M2553" s="16">
        <v>59.202328258434832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4">
        <v>0</v>
      </c>
    </row>
    <row r="2554" spans="1:21" x14ac:dyDescent="0.2">
      <c r="A2554" s="9">
        <v>2015</v>
      </c>
      <c r="B2554" s="10" t="s">
        <v>4043</v>
      </c>
      <c r="C2554" s="10" t="s">
        <v>4044</v>
      </c>
      <c r="D2554" s="9">
        <v>312363</v>
      </c>
      <c r="E2554" s="10" t="s">
        <v>4294</v>
      </c>
      <c r="F2554" s="11">
        <v>56</v>
      </c>
      <c r="G2554" s="12" t="s">
        <v>4295</v>
      </c>
      <c r="H2554" s="13" t="s">
        <v>1408</v>
      </c>
      <c r="I2554" s="14" t="s">
        <v>1879</v>
      </c>
      <c r="J2554" s="14" t="s">
        <v>27</v>
      </c>
      <c r="K2554" s="15">
        <v>81</v>
      </c>
      <c r="L2554" s="16">
        <v>74.907727832407744</v>
      </c>
      <c r="M2554" s="16">
        <v>6.0922721675922578</v>
      </c>
      <c r="N2554" s="14">
        <v>0</v>
      </c>
      <c r="O2554" s="14">
        <v>0</v>
      </c>
      <c r="P2554" s="14">
        <v>0</v>
      </c>
      <c r="Q2554" s="14">
        <v>0</v>
      </c>
      <c r="R2554" s="14">
        <v>0</v>
      </c>
      <c r="S2554" s="14">
        <v>0</v>
      </c>
      <c r="T2554" s="14">
        <v>0</v>
      </c>
      <c r="U2554" s="14">
        <v>0</v>
      </c>
    </row>
    <row r="2555" spans="1:21" x14ac:dyDescent="0.2">
      <c r="A2555" s="9">
        <v>2015</v>
      </c>
      <c r="B2555" s="10" t="s">
        <v>4043</v>
      </c>
      <c r="C2555" s="10" t="s">
        <v>4044</v>
      </c>
      <c r="D2555" s="9">
        <v>312405</v>
      </c>
      <c r="E2555" s="10" t="s">
        <v>4296</v>
      </c>
      <c r="F2555" s="11">
        <v>73</v>
      </c>
      <c r="G2555" s="12" t="s">
        <v>4297</v>
      </c>
      <c r="H2555" s="13" t="s">
        <v>4293</v>
      </c>
      <c r="I2555" s="14" t="s">
        <v>1879</v>
      </c>
      <c r="J2555" s="14" t="s">
        <v>27</v>
      </c>
      <c r="K2555" s="15">
        <v>124</v>
      </c>
      <c r="L2555" s="16">
        <v>115.78452881287504</v>
      </c>
      <c r="M2555" s="16">
        <v>8.2154711871249546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</row>
    <row r="2556" spans="1:21" x14ac:dyDescent="0.2">
      <c r="A2556" s="9">
        <v>2015</v>
      </c>
      <c r="B2556" s="10" t="s">
        <v>4079</v>
      </c>
      <c r="C2556" s="10" t="s">
        <v>4044</v>
      </c>
      <c r="D2556" s="9">
        <v>312462</v>
      </c>
      <c r="E2556" s="10" t="s">
        <v>4298</v>
      </c>
      <c r="F2556" s="11">
        <v>55</v>
      </c>
      <c r="G2556" s="12" t="s">
        <v>4299</v>
      </c>
      <c r="H2556" s="13" t="s">
        <v>1074</v>
      </c>
      <c r="I2556" s="14" t="s">
        <v>1879</v>
      </c>
      <c r="J2556" s="14" t="s">
        <v>27</v>
      </c>
      <c r="K2556" s="15">
        <v>159</v>
      </c>
      <c r="L2556" s="16">
        <v>148.48579393170348</v>
      </c>
      <c r="M2556" s="16">
        <v>10.514206068296513</v>
      </c>
      <c r="N2556" s="14">
        <v>0</v>
      </c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  <c r="U2556" s="14">
        <v>0</v>
      </c>
    </row>
    <row r="2557" spans="1:21" x14ac:dyDescent="0.2">
      <c r="A2557" s="9">
        <v>2015</v>
      </c>
      <c r="B2557" s="10" t="s">
        <v>4043</v>
      </c>
      <c r="C2557" s="10" t="s">
        <v>4044</v>
      </c>
      <c r="D2557" s="9">
        <v>312470</v>
      </c>
      <c r="E2557" s="10" t="s">
        <v>4300</v>
      </c>
      <c r="F2557" s="11">
        <v>378</v>
      </c>
      <c r="G2557" s="12" t="s">
        <v>4301</v>
      </c>
      <c r="H2557" s="13" t="s">
        <v>1074</v>
      </c>
      <c r="I2557" s="14" t="s">
        <v>1879</v>
      </c>
      <c r="J2557" s="14" t="s">
        <v>27</v>
      </c>
      <c r="K2557" s="15">
        <v>587</v>
      </c>
      <c r="L2557" s="16">
        <v>550.09953191289151</v>
      </c>
      <c r="M2557" s="16">
        <v>36.900468087108507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</row>
    <row r="2558" spans="1:21" x14ac:dyDescent="0.2">
      <c r="A2558" s="9">
        <v>2015</v>
      </c>
      <c r="B2558" s="10" t="s">
        <v>4043</v>
      </c>
      <c r="C2558" s="10" t="s">
        <v>4044</v>
      </c>
      <c r="D2558" s="9">
        <v>312512</v>
      </c>
      <c r="E2558" s="10" t="s">
        <v>4302</v>
      </c>
      <c r="F2558" s="11">
        <v>56</v>
      </c>
      <c r="G2558" s="12" t="s">
        <v>4303</v>
      </c>
      <c r="H2558" s="13" t="s">
        <v>1471</v>
      </c>
      <c r="I2558" s="14" t="s">
        <v>1879</v>
      </c>
      <c r="J2558" s="14" t="s">
        <v>27</v>
      </c>
      <c r="K2558" s="15">
        <v>100</v>
      </c>
      <c r="L2558" s="16">
        <v>92.329316685923914</v>
      </c>
      <c r="M2558" s="16">
        <v>7.6706833140760908</v>
      </c>
      <c r="N2558" s="14">
        <v>0</v>
      </c>
      <c r="O2558" s="14">
        <v>0</v>
      </c>
      <c r="P2558" s="14">
        <v>0</v>
      </c>
      <c r="Q2558" s="14">
        <v>0</v>
      </c>
      <c r="R2558" s="14">
        <v>0</v>
      </c>
      <c r="S2558" s="14">
        <v>0</v>
      </c>
      <c r="T2558" s="14">
        <v>0</v>
      </c>
      <c r="U2558" s="14">
        <v>0</v>
      </c>
    </row>
    <row r="2559" spans="1:21" x14ac:dyDescent="0.2">
      <c r="A2559" s="9">
        <v>2015</v>
      </c>
      <c r="B2559" s="10" t="s">
        <v>4079</v>
      </c>
      <c r="C2559" s="10" t="s">
        <v>4044</v>
      </c>
      <c r="D2559" s="9">
        <v>312686</v>
      </c>
      <c r="E2559" s="10" t="s">
        <v>4304</v>
      </c>
      <c r="F2559" s="11">
        <v>107</v>
      </c>
      <c r="G2559" s="12" t="s">
        <v>4305</v>
      </c>
      <c r="H2559" s="13" t="s">
        <v>4293</v>
      </c>
      <c r="I2559" s="14" t="s">
        <v>1879</v>
      </c>
      <c r="J2559" s="14" t="s">
        <v>27</v>
      </c>
      <c r="K2559" s="15">
        <v>182</v>
      </c>
      <c r="L2559" s="16">
        <v>170.77482177110764</v>
      </c>
      <c r="M2559" s="16">
        <v>11.225178228892354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</row>
    <row r="2560" spans="1:21" x14ac:dyDescent="0.2">
      <c r="A2560" s="9">
        <v>2015</v>
      </c>
      <c r="B2560" s="10" t="s">
        <v>4079</v>
      </c>
      <c r="C2560" s="10" t="s">
        <v>4044</v>
      </c>
      <c r="D2560" s="9">
        <v>312694</v>
      </c>
      <c r="E2560" s="10" t="s">
        <v>4306</v>
      </c>
      <c r="F2560" s="11">
        <v>132</v>
      </c>
      <c r="G2560" s="12" t="s">
        <v>4307</v>
      </c>
      <c r="H2560" s="13" t="s">
        <v>1074</v>
      </c>
      <c r="I2560" s="14" t="s">
        <v>1879</v>
      </c>
      <c r="J2560" s="14" t="s">
        <v>27</v>
      </c>
      <c r="K2560" s="15">
        <v>271</v>
      </c>
      <c r="L2560" s="16">
        <v>250.84214119107418</v>
      </c>
      <c r="M2560" s="16">
        <v>20.157858808925823</v>
      </c>
      <c r="N2560" s="14">
        <v>0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  <c r="U2560" s="14">
        <v>0</v>
      </c>
    </row>
    <row r="2561" spans="1:21" x14ac:dyDescent="0.2">
      <c r="A2561" s="9">
        <v>2015</v>
      </c>
      <c r="B2561" s="10" t="s">
        <v>4079</v>
      </c>
      <c r="C2561" s="10" t="s">
        <v>4044</v>
      </c>
      <c r="D2561" s="9">
        <v>312876</v>
      </c>
      <c r="E2561" s="10" t="s">
        <v>4308</v>
      </c>
      <c r="F2561" s="11">
        <v>197</v>
      </c>
      <c r="G2561" s="12" t="s">
        <v>3519</v>
      </c>
      <c r="H2561" s="13" t="s">
        <v>1412</v>
      </c>
      <c r="I2561" s="14" t="s">
        <v>1879</v>
      </c>
      <c r="J2561" s="14" t="s">
        <v>27</v>
      </c>
      <c r="K2561" s="15">
        <v>326</v>
      </c>
      <c r="L2561" s="16">
        <v>308.13469757717445</v>
      </c>
      <c r="M2561" s="16">
        <v>17.865302422825565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</row>
    <row r="2562" spans="1:21" x14ac:dyDescent="0.2">
      <c r="A2562" s="9">
        <v>2015</v>
      </c>
      <c r="B2562" s="10" t="s">
        <v>4043</v>
      </c>
      <c r="C2562" s="10" t="s">
        <v>4044</v>
      </c>
      <c r="D2562" s="9">
        <v>312884</v>
      </c>
      <c r="E2562" s="10" t="s">
        <v>4161</v>
      </c>
      <c r="F2562" s="11">
        <v>134</v>
      </c>
      <c r="G2562" s="12" t="s">
        <v>4309</v>
      </c>
      <c r="H2562" s="13" t="s">
        <v>1412</v>
      </c>
      <c r="I2562" s="14" t="s">
        <v>1879</v>
      </c>
      <c r="J2562" s="14" t="s">
        <v>27</v>
      </c>
      <c r="K2562" s="15">
        <v>286</v>
      </c>
      <c r="L2562" s="16">
        <v>267.13545937531092</v>
      </c>
      <c r="M2562" s="16">
        <v>18.864540624689106</v>
      </c>
      <c r="N2562" s="14">
        <v>0</v>
      </c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  <c r="U2562" s="14">
        <v>0</v>
      </c>
    </row>
    <row r="2563" spans="1:21" x14ac:dyDescent="0.2">
      <c r="A2563" s="9">
        <v>2015</v>
      </c>
      <c r="B2563" s="10" t="s">
        <v>4043</v>
      </c>
      <c r="C2563" s="10" t="s">
        <v>4044</v>
      </c>
      <c r="D2563" s="9">
        <v>312918</v>
      </c>
      <c r="E2563" s="10" t="s">
        <v>4310</v>
      </c>
      <c r="F2563" s="11">
        <v>90</v>
      </c>
      <c r="G2563" s="12" t="s">
        <v>4311</v>
      </c>
      <c r="H2563" s="13" t="s">
        <v>1408</v>
      </c>
      <c r="I2563" s="14" t="s">
        <v>1879</v>
      </c>
      <c r="J2563" s="14" t="s">
        <v>27</v>
      </c>
      <c r="K2563" s="15">
        <v>161</v>
      </c>
      <c r="L2563" s="16">
        <v>150.34915460437614</v>
      </c>
      <c r="M2563" s="16">
        <v>10.65084539562387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</row>
    <row r="2564" spans="1:21" x14ac:dyDescent="0.2">
      <c r="A2564" s="9">
        <v>2015</v>
      </c>
      <c r="B2564" s="10" t="s">
        <v>4043</v>
      </c>
      <c r="C2564" s="10" t="s">
        <v>4044</v>
      </c>
      <c r="D2564" s="9">
        <v>312926</v>
      </c>
      <c r="E2564" s="10" t="s">
        <v>4312</v>
      </c>
      <c r="F2564" s="11">
        <v>294</v>
      </c>
      <c r="G2564" s="12" t="s">
        <v>4313</v>
      </c>
      <c r="H2564" s="13" t="s">
        <v>1408</v>
      </c>
      <c r="I2564" s="14" t="s">
        <v>1879</v>
      </c>
      <c r="J2564" s="14" t="s">
        <v>27</v>
      </c>
      <c r="K2564" s="15">
        <v>451</v>
      </c>
      <c r="L2564" s="16">
        <v>410.70795097015014</v>
      </c>
      <c r="M2564" s="16">
        <v>40.292049029849885</v>
      </c>
      <c r="N2564" s="14">
        <v>0</v>
      </c>
      <c r="O2564" s="14">
        <v>0</v>
      </c>
      <c r="P2564" s="14">
        <v>0</v>
      </c>
      <c r="Q2564" s="14">
        <v>0</v>
      </c>
      <c r="R2564" s="14">
        <v>0</v>
      </c>
      <c r="S2564" s="14">
        <v>0</v>
      </c>
      <c r="T2564" s="14">
        <v>0</v>
      </c>
      <c r="U2564" s="14">
        <v>0</v>
      </c>
    </row>
    <row r="2565" spans="1:21" x14ac:dyDescent="0.2">
      <c r="A2565" s="9">
        <v>2015</v>
      </c>
      <c r="B2565" s="10" t="s">
        <v>4079</v>
      </c>
      <c r="C2565" s="10" t="s">
        <v>4044</v>
      </c>
      <c r="D2565" s="9">
        <v>313544</v>
      </c>
      <c r="E2565" s="10" t="s">
        <v>4314</v>
      </c>
      <c r="F2565" s="11">
        <v>121</v>
      </c>
      <c r="G2565" s="12" t="s">
        <v>4315</v>
      </c>
      <c r="H2565" s="13" t="s">
        <v>1396</v>
      </c>
      <c r="I2565" s="14" t="s">
        <v>1879</v>
      </c>
      <c r="J2565" s="14" t="s">
        <v>27</v>
      </c>
      <c r="K2565" s="15">
        <v>345</v>
      </c>
      <c r="L2565" s="16">
        <v>335.00183928790733</v>
      </c>
      <c r="M2565" s="16">
        <v>9.998160712092691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  <c r="U2565" s="14">
        <v>0</v>
      </c>
    </row>
    <row r="2566" spans="1:21" x14ac:dyDescent="0.2">
      <c r="A2566" s="9">
        <v>2015</v>
      </c>
      <c r="B2566" s="10" t="s">
        <v>4043</v>
      </c>
      <c r="C2566" s="10" t="s">
        <v>4044</v>
      </c>
      <c r="D2566" s="9">
        <v>313551</v>
      </c>
      <c r="E2566" s="10" t="s">
        <v>4316</v>
      </c>
      <c r="F2566" s="11">
        <v>191</v>
      </c>
      <c r="G2566" s="12" t="s">
        <v>4317</v>
      </c>
      <c r="H2566" s="13" t="s">
        <v>1475</v>
      </c>
      <c r="I2566" s="14" t="s">
        <v>1879</v>
      </c>
      <c r="J2566" s="14" t="s">
        <v>27</v>
      </c>
      <c r="K2566" s="15">
        <v>341</v>
      </c>
      <c r="L2566" s="16">
        <v>320.21234927576984</v>
      </c>
      <c r="M2566" s="16">
        <v>20.78765072423019</v>
      </c>
      <c r="N2566" s="14">
        <v>0</v>
      </c>
      <c r="O2566" s="14">
        <v>0</v>
      </c>
      <c r="P2566" s="14">
        <v>0</v>
      </c>
      <c r="Q2566" s="14">
        <v>0</v>
      </c>
      <c r="R2566" s="14">
        <v>0</v>
      </c>
      <c r="S2566" s="14">
        <v>0</v>
      </c>
      <c r="T2566" s="14">
        <v>0</v>
      </c>
      <c r="U2566" s="14">
        <v>0</v>
      </c>
    </row>
    <row r="2567" spans="1:21" x14ac:dyDescent="0.2">
      <c r="A2567" s="9">
        <v>2015</v>
      </c>
      <c r="B2567" s="10" t="s">
        <v>4043</v>
      </c>
      <c r="C2567" s="10" t="s">
        <v>4044</v>
      </c>
      <c r="D2567" s="9">
        <v>313593</v>
      </c>
      <c r="E2567" s="10" t="s">
        <v>4318</v>
      </c>
      <c r="F2567" s="11">
        <v>173</v>
      </c>
      <c r="G2567" s="12" t="s">
        <v>4319</v>
      </c>
      <c r="H2567" s="13" t="s">
        <v>1074</v>
      </c>
      <c r="I2567" s="14" t="s">
        <v>1879</v>
      </c>
      <c r="J2567" s="14" t="s">
        <v>27</v>
      </c>
      <c r="K2567" s="15">
        <v>302</v>
      </c>
      <c r="L2567" s="16">
        <v>290.02858557899964</v>
      </c>
      <c r="M2567" s="16">
        <v>11.971414421000388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4">
        <v>0</v>
      </c>
    </row>
    <row r="2568" spans="1:21" x14ac:dyDescent="0.2">
      <c r="A2568" s="9">
        <v>2015</v>
      </c>
      <c r="B2568" s="10" t="s">
        <v>4043</v>
      </c>
      <c r="C2568" s="10" t="s">
        <v>4044</v>
      </c>
      <c r="D2568" s="9">
        <v>331066</v>
      </c>
      <c r="E2568" s="10" t="s">
        <v>4320</v>
      </c>
      <c r="F2568" s="11">
        <v>201</v>
      </c>
      <c r="G2568" s="12" t="s">
        <v>4279</v>
      </c>
      <c r="H2568" s="13" t="s">
        <v>1412</v>
      </c>
      <c r="I2568" s="14" t="s">
        <v>1879</v>
      </c>
      <c r="J2568" s="14" t="s">
        <v>27</v>
      </c>
      <c r="K2568" s="15">
        <v>318</v>
      </c>
      <c r="L2568" s="16">
        <v>294.06730497221491</v>
      </c>
      <c r="M2568" s="16">
        <v>17.932695027785094</v>
      </c>
      <c r="N2568" s="14">
        <v>6</v>
      </c>
      <c r="O2568" s="14">
        <v>0</v>
      </c>
      <c r="P2568" s="14">
        <v>0</v>
      </c>
      <c r="Q2568" s="14">
        <v>0</v>
      </c>
      <c r="R2568" s="14">
        <v>0</v>
      </c>
      <c r="S2568" s="14">
        <v>0</v>
      </c>
      <c r="T2568" s="14">
        <v>0</v>
      </c>
      <c r="U2568" s="14">
        <v>0</v>
      </c>
    </row>
    <row r="2569" spans="1:21" x14ac:dyDescent="0.2">
      <c r="A2569" s="9">
        <v>2015</v>
      </c>
      <c r="B2569" s="10" t="s">
        <v>4043</v>
      </c>
      <c r="C2569" s="10" t="s">
        <v>4044</v>
      </c>
      <c r="D2569" s="9">
        <v>338087</v>
      </c>
      <c r="E2569" s="10" t="s">
        <v>4321</v>
      </c>
      <c r="F2569" s="11">
        <v>225</v>
      </c>
      <c r="G2569" s="12" t="s">
        <v>4322</v>
      </c>
      <c r="H2569" s="13" t="s">
        <v>25</v>
      </c>
      <c r="I2569" s="14" t="s">
        <v>1879</v>
      </c>
      <c r="J2569" s="14" t="s">
        <v>27</v>
      </c>
      <c r="K2569" s="15">
        <v>455</v>
      </c>
      <c r="L2569" s="16">
        <v>436.47379198507468</v>
      </c>
      <c r="M2569" s="16">
        <v>18.52620801492532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</row>
    <row r="2570" spans="1:21" x14ac:dyDescent="0.2">
      <c r="A2570" s="9">
        <v>2015</v>
      </c>
      <c r="B2570" s="10" t="s">
        <v>4043</v>
      </c>
      <c r="C2570" s="10" t="s">
        <v>4044</v>
      </c>
      <c r="D2570" s="9">
        <v>338285</v>
      </c>
      <c r="E2570" s="10" t="s">
        <v>4323</v>
      </c>
      <c r="F2570" s="11">
        <v>937</v>
      </c>
      <c r="G2570" s="12" t="s">
        <v>4324</v>
      </c>
      <c r="H2570" s="13" t="s">
        <v>509</v>
      </c>
      <c r="I2570" s="14" t="s">
        <v>1879</v>
      </c>
      <c r="J2570" s="14" t="s">
        <v>27</v>
      </c>
      <c r="K2570" s="15">
        <v>1355</v>
      </c>
      <c r="L2570" s="16">
        <v>1311.5589937359</v>
      </c>
      <c r="M2570" s="16">
        <v>43.441006264099912</v>
      </c>
      <c r="N2570" s="14">
        <v>0</v>
      </c>
      <c r="O2570" s="14">
        <v>0</v>
      </c>
      <c r="P2570" s="14">
        <v>0</v>
      </c>
      <c r="Q2570" s="14">
        <v>0</v>
      </c>
      <c r="R2570" s="14">
        <v>0</v>
      </c>
      <c r="S2570" s="14">
        <v>0</v>
      </c>
      <c r="T2570" s="14">
        <v>0</v>
      </c>
      <c r="U2570" s="14">
        <v>0</v>
      </c>
    </row>
    <row r="2571" spans="1:21" x14ac:dyDescent="0.2">
      <c r="A2571" s="9">
        <v>2015</v>
      </c>
      <c r="B2571" s="10" t="s">
        <v>4079</v>
      </c>
      <c r="C2571" s="10" t="s">
        <v>4044</v>
      </c>
      <c r="D2571" s="9">
        <v>338749</v>
      </c>
      <c r="E2571" s="10" t="s">
        <v>4325</v>
      </c>
      <c r="F2571" s="11">
        <v>420</v>
      </c>
      <c r="G2571" s="12" t="s">
        <v>4326</v>
      </c>
      <c r="H2571" s="13" t="s">
        <v>509</v>
      </c>
      <c r="I2571" s="14" t="s">
        <v>1879</v>
      </c>
      <c r="J2571" s="14" t="s">
        <v>27</v>
      </c>
      <c r="K2571" s="15">
        <v>690</v>
      </c>
      <c r="L2571" s="16">
        <v>658.22214833968076</v>
      </c>
      <c r="M2571" s="16">
        <v>31.777851660319271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  <c r="U2571" s="14">
        <v>0</v>
      </c>
    </row>
    <row r="2572" spans="1:21" x14ac:dyDescent="0.2">
      <c r="A2572" s="9">
        <v>2015</v>
      </c>
      <c r="B2572" s="10" t="s">
        <v>4079</v>
      </c>
      <c r="C2572" s="10" t="s">
        <v>4044</v>
      </c>
      <c r="D2572" s="9">
        <v>350983</v>
      </c>
      <c r="E2572" s="10" t="s">
        <v>4327</v>
      </c>
      <c r="F2572" s="11">
        <v>319</v>
      </c>
      <c r="G2572" s="12" t="s">
        <v>4328</v>
      </c>
      <c r="H2572" s="13" t="s">
        <v>509</v>
      </c>
      <c r="I2572" s="14" t="s">
        <v>1879</v>
      </c>
      <c r="J2572" s="14" t="s">
        <v>27</v>
      </c>
      <c r="K2572" s="15">
        <v>593</v>
      </c>
      <c r="L2572" s="16">
        <v>578.97229274995993</v>
      </c>
      <c r="M2572" s="16">
        <v>14.027707250040116</v>
      </c>
      <c r="N2572" s="14">
        <v>0</v>
      </c>
      <c r="O2572" s="14">
        <v>0</v>
      </c>
      <c r="P2572" s="14">
        <v>0</v>
      </c>
      <c r="Q2572" s="14">
        <v>0</v>
      </c>
      <c r="R2572" s="14">
        <v>0</v>
      </c>
      <c r="S2572" s="14">
        <v>0</v>
      </c>
      <c r="T2572" s="14">
        <v>0</v>
      </c>
      <c r="U2572" s="14">
        <v>0</v>
      </c>
    </row>
    <row r="2573" spans="1:21" x14ac:dyDescent="0.2">
      <c r="A2573" s="9">
        <v>2015</v>
      </c>
      <c r="B2573" s="10" t="s">
        <v>4079</v>
      </c>
      <c r="C2573" s="10" t="s">
        <v>4044</v>
      </c>
      <c r="D2573" s="9">
        <v>352716</v>
      </c>
      <c r="E2573" s="10" t="s">
        <v>2843</v>
      </c>
      <c r="F2573" s="11">
        <v>184</v>
      </c>
      <c r="G2573" s="12" t="s">
        <v>4329</v>
      </c>
      <c r="H2573" s="13" t="s">
        <v>1412</v>
      </c>
      <c r="I2573" s="14" t="s">
        <v>1879</v>
      </c>
      <c r="J2573" s="14" t="s">
        <v>27</v>
      </c>
      <c r="K2573" s="15">
        <v>301</v>
      </c>
      <c r="L2573" s="16">
        <v>287.61319773424543</v>
      </c>
      <c r="M2573" s="16">
        <v>13.386802265754582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</row>
    <row r="2574" spans="1:21" x14ac:dyDescent="0.2">
      <c r="A2574" s="9">
        <v>2015</v>
      </c>
      <c r="B2574" s="10" t="s">
        <v>4079</v>
      </c>
      <c r="C2574" s="10" t="s">
        <v>4044</v>
      </c>
      <c r="D2574" s="9">
        <v>359190</v>
      </c>
      <c r="E2574" s="10" t="s">
        <v>4330</v>
      </c>
      <c r="F2574" s="11">
        <v>347</v>
      </c>
      <c r="G2574" s="12" t="s">
        <v>4331</v>
      </c>
      <c r="H2574" s="13" t="s">
        <v>142</v>
      </c>
      <c r="I2574" s="14" t="s">
        <v>1879</v>
      </c>
      <c r="J2574" s="14" t="s">
        <v>27</v>
      </c>
      <c r="K2574" s="15">
        <v>745</v>
      </c>
      <c r="L2574" s="16">
        <v>707.77807542705568</v>
      </c>
      <c r="M2574" s="16">
        <v>26.22192457294426</v>
      </c>
      <c r="N2574" s="14">
        <v>0</v>
      </c>
      <c r="O2574" s="14">
        <v>11</v>
      </c>
      <c r="P2574" s="14">
        <v>0</v>
      </c>
      <c r="Q2574" s="14">
        <v>0</v>
      </c>
      <c r="R2574" s="14">
        <v>0</v>
      </c>
      <c r="S2574" s="14">
        <v>0</v>
      </c>
      <c r="T2574" s="14">
        <v>0</v>
      </c>
      <c r="U2574" s="14">
        <v>0</v>
      </c>
    </row>
    <row r="2575" spans="1:21" x14ac:dyDescent="0.2">
      <c r="A2575" s="9">
        <v>2015</v>
      </c>
      <c r="B2575" s="10" t="s">
        <v>4079</v>
      </c>
      <c r="C2575" s="10" t="s">
        <v>4044</v>
      </c>
      <c r="D2575" s="9">
        <v>359208</v>
      </c>
      <c r="E2575" s="10" t="s">
        <v>4332</v>
      </c>
      <c r="F2575" s="11">
        <v>172</v>
      </c>
      <c r="G2575" s="12" t="s">
        <v>4333</v>
      </c>
      <c r="H2575" s="13" t="s">
        <v>142</v>
      </c>
      <c r="I2575" s="14" t="s">
        <v>1879</v>
      </c>
      <c r="J2575" s="14" t="s">
        <v>27</v>
      </c>
      <c r="K2575" s="15">
        <v>407</v>
      </c>
      <c r="L2575" s="16">
        <v>383.74846019792886</v>
      </c>
      <c r="M2575" s="16">
        <v>23.251539802071143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</row>
    <row r="2576" spans="1:21" x14ac:dyDescent="0.2">
      <c r="A2576" s="9">
        <v>2015</v>
      </c>
      <c r="B2576" s="10" t="s">
        <v>4079</v>
      </c>
      <c r="C2576" s="10" t="s">
        <v>4044</v>
      </c>
      <c r="D2576" s="9">
        <v>359224</v>
      </c>
      <c r="E2576" s="10" t="s">
        <v>4334</v>
      </c>
      <c r="F2576" s="11">
        <v>164</v>
      </c>
      <c r="G2576" s="12" t="s">
        <v>4335</v>
      </c>
      <c r="H2576" s="13" t="s">
        <v>21</v>
      </c>
      <c r="I2576" s="14" t="s">
        <v>1879</v>
      </c>
      <c r="J2576" s="14" t="s">
        <v>27</v>
      </c>
      <c r="K2576" s="15">
        <v>319</v>
      </c>
      <c r="L2576" s="16">
        <v>303.70527826340583</v>
      </c>
      <c r="M2576" s="16">
        <v>15.294721736594166</v>
      </c>
      <c r="N2576" s="14">
        <v>0</v>
      </c>
      <c r="O2576" s="14">
        <v>0</v>
      </c>
      <c r="P2576" s="14">
        <v>0</v>
      </c>
      <c r="Q2576" s="14">
        <v>0</v>
      </c>
      <c r="R2576" s="14">
        <v>0</v>
      </c>
      <c r="S2576" s="14">
        <v>0</v>
      </c>
      <c r="T2576" s="14">
        <v>0</v>
      </c>
      <c r="U2576" s="14">
        <v>0</v>
      </c>
    </row>
    <row r="2577" spans="1:21" x14ac:dyDescent="0.2">
      <c r="A2577" s="9">
        <v>2015</v>
      </c>
      <c r="B2577" s="10" t="s">
        <v>4079</v>
      </c>
      <c r="C2577" s="10" t="s">
        <v>4044</v>
      </c>
      <c r="D2577" s="9">
        <v>359331</v>
      </c>
      <c r="E2577" s="10" t="s">
        <v>4336</v>
      </c>
      <c r="F2577" s="11">
        <v>111</v>
      </c>
      <c r="G2577" s="12" t="s">
        <v>4337</v>
      </c>
      <c r="H2577" s="13" t="s">
        <v>21</v>
      </c>
      <c r="I2577" s="14" t="s">
        <v>1879</v>
      </c>
      <c r="J2577" s="14" t="s">
        <v>27</v>
      </c>
      <c r="K2577" s="15">
        <v>164</v>
      </c>
      <c r="L2577" s="16">
        <v>148.3135460579781</v>
      </c>
      <c r="M2577" s="16">
        <v>15.686453942021897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  <c r="U2577" s="14">
        <v>0</v>
      </c>
    </row>
    <row r="2578" spans="1:21" x14ac:dyDescent="0.2">
      <c r="A2578" s="9">
        <v>2015</v>
      </c>
      <c r="B2578" s="10" t="s">
        <v>4043</v>
      </c>
      <c r="C2578" s="10" t="s">
        <v>4044</v>
      </c>
      <c r="D2578" s="9">
        <v>360842</v>
      </c>
      <c r="E2578" s="10" t="s">
        <v>4187</v>
      </c>
      <c r="F2578" s="11">
        <v>213</v>
      </c>
      <c r="G2578" s="12" t="s">
        <v>4338</v>
      </c>
      <c r="H2578" s="13" t="s">
        <v>21</v>
      </c>
      <c r="I2578" s="14" t="s">
        <v>1879</v>
      </c>
      <c r="J2578" s="14" t="s">
        <v>27</v>
      </c>
      <c r="K2578" s="15">
        <v>345</v>
      </c>
      <c r="L2578" s="16">
        <v>328.05886424127175</v>
      </c>
      <c r="M2578" s="16">
        <v>16.94113575872824</v>
      </c>
      <c r="N2578" s="14">
        <v>0</v>
      </c>
      <c r="O2578" s="14">
        <v>0</v>
      </c>
      <c r="P2578" s="14">
        <v>0</v>
      </c>
      <c r="Q2578" s="14">
        <v>0</v>
      </c>
      <c r="R2578" s="14">
        <v>0</v>
      </c>
      <c r="S2578" s="14">
        <v>0</v>
      </c>
      <c r="T2578" s="14">
        <v>0</v>
      </c>
      <c r="U2578" s="14">
        <v>0</v>
      </c>
    </row>
    <row r="2579" spans="1:21" x14ac:dyDescent="0.2">
      <c r="A2579" s="9">
        <v>2015</v>
      </c>
      <c r="B2579" s="10" t="s">
        <v>4079</v>
      </c>
      <c r="C2579" s="10" t="s">
        <v>4044</v>
      </c>
      <c r="D2579" s="9">
        <v>361014</v>
      </c>
      <c r="E2579" s="10" t="s">
        <v>4339</v>
      </c>
      <c r="F2579" s="11">
        <v>108</v>
      </c>
      <c r="G2579" s="12" t="s">
        <v>4340</v>
      </c>
      <c r="H2579" s="13" t="s">
        <v>25</v>
      </c>
      <c r="I2579" s="14" t="s">
        <v>1879</v>
      </c>
      <c r="J2579" s="14" t="s">
        <v>27</v>
      </c>
      <c r="K2579" s="15">
        <v>277</v>
      </c>
      <c r="L2579" s="16">
        <v>268.4874541757257</v>
      </c>
      <c r="M2579" s="16">
        <v>8.5125458242743068</v>
      </c>
      <c r="N2579" s="14">
        <v>0</v>
      </c>
      <c r="O2579" s="14">
        <v>0</v>
      </c>
      <c r="P2579" s="14">
        <v>0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</row>
    <row r="2580" spans="1:21" x14ac:dyDescent="0.2">
      <c r="A2580" s="9">
        <v>2015</v>
      </c>
      <c r="B2580" s="10" t="s">
        <v>4079</v>
      </c>
      <c r="C2580" s="10" t="s">
        <v>4044</v>
      </c>
      <c r="D2580" s="9">
        <v>361238</v>
      </c>
      <c r="E2580" s="10" t="s">
        <v>4341</v>
      </c>
      <c r="F2580" s="11">
        <v>145</v>
      </c>
      <c r="G2580" s="12" t="s">
        <v>4342</v>
      </c>
      <c r="H2580" s="13" t="s">
        <v>21</v>
      </c>
      <c r="I2580" s="14" t="s">
        <v>1879</v>
      </c>
      <c r="J2580" s="14" t="s">
        <v>27</v>
      </c>
      <c r="K2580" s="15">
        <v>322</v>
      </c>
      <c r="L2580" s="16">
        <v>287.29209207421115</v>
      </c>
      <c r="M2580" s="16">
        <v>12.707907925788826</v>
      </c>
      <c r="N2580" s="14">
        <v>0</v>
      </c>
      <c r="O2580" s="14">
        <v>22</v>
      </c>
      <c r="P2580" s="14">
        <v>0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</row>
    <row r="2581" spans="1:21" x14ac:dyDescent="0.2">
      <c r="A2581" s="9">
        <v>2015</v>
      </c>
      <c r="B2581" s="10" t="s">
        <v>4079</v>
      </c>
      <c r="C2581" s="10" t="s">
        <v>4044</v>
      </c>
      <c r="D2581" s="9">
        <v>361527</v>
      </c>
      <c r="E2581" s="10" t="s">
        <v>4343</v>
      </c>
      <c r="F2581" s="11">
        <v>161</v>
      </c>
      <c r="G2581" s="12" t="s">
        <v>4344</v>
      </c>
      <c r="H2581" s="13" t="s">
        <v>21</v>
      </c>
      <c r="I2581" s="14" t="s">
        <v>1879</v>
      </c>
      <c r="J2581" s="14" t="s">
        <v>27</v>
      </c>
      <c r="K2581" s="15">
        <v>329</v>
      </c>
      <c r="L2581" s="16">
        <v>305.48057085099259</v>
      </c>
      <c r="M2581" s="16">
        <v>11.519429149007415</v>
      </c>
      <c r="N2581" s="14">
        <v>12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</row>
    <row r="2582" spans="1:21" x14ac:dyDescent="0.2">
      <c r="A2582" s="9">
        <v>2015</v>
      </c>
      <c r="B2582" s="10" t="s">
        <v>4079</v>
      </c>
      <c r="C2582" s="10" t="s">
        <v>4044</v>
      </c>
      <c r="D2582" s="9">
        <v>362624</v>
      </c>
      <c r="E2582" s="10" t="s">
        <v>4345</v>
      </c>
      <c r="F2582" s="11">
        <v>120</v>
      </c>
      <c r="G2582" s="12" t="s">
        <v>4346</v>
      </c>
      <c r="H2582" s="13" t="s">
        <v>21</v>
      </c>
      <c r="I2582" s="14" t="s">
        <v>1879</v>
      </c>
      <c r="J2582" s="14" t="s">
        <v>27</v>
      </c>
      <c r="K2582" s="15">
        <v>221</v>
      </c>
      <c r="L2582" s="16">
        <v>201.0806735265528</v>
      </c>
      <c r="M2582" s="16">
        <v>9.9193264734472137</v>
      </c>
      <c r="N2582" s="14">
        <v>10</v>
      </c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</row>
    <row r="2583" spans="1:21" x14ac:dyDescent="0.2">
      <c r="A2583" s="9">
        <v>2015</v>
      </c>
      <c r="B2583" s="10" t="s">
        <v>4079</v>
      </c>
      <c r="C2583" s="10" t="s">
        <v>4044</v>
      </c>
      <c r="D2583" s="9">
        <v>363135</v>
      </c>
      <c r="E2583" s="10" t="s">
        <v>2843</v>
      </c>
      <c r="F2583" s="11">
        <v>120</v>
      </c>
      <c r="G2583" s="12" t="s">
        <v>4347</v>
      </c>
      <c r="H2583" s="13" t="s">
        <v>142</v>
      </c>
      <c r="I2583" s="14" t="s">
        <v>1879</v>
      </c>
      <c r="J2583" s="14" t="s">
        <v>27</v>
      </c>
      <c r="K2583" s="15">
        <v>309</v>
      </c>
      <c r="L2583" s="16">
        <v>303.23335104990622</v>
      </c>
      <c r="M2583" s="16">
        <v>5.7666489500938027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4">
        <v>0</v>
      </c>
    </row>
    <row r="2584" spans="1:21" x14ac:dyDescent="0.2">
      <c r="A2584" s="9">
        <v>2015</v>
      </c>
      <c r="B2584" s="10" t="s">
        <v>4043</v>
      </c>
      <c r="C2584" s="10" t="s">
        <v>4044</v>
      </c>
      <c r="D2584" s="9">
        <v>363796</v>
      </c>
      <c r="E2584" s="10" t="s">
        <v>4348</v>
      </c>
      <c r="F2584" s="11">
        <v>97</v>
      </c>
      <c r="G2584" s="12" t="s">
        <v>4349</v>
      </c>
      <c r="H2584" s="13" t="s">
        <v>21</v>
      </c>
      <c r="I2584" s="14" t="s">
        <v>1879</v>
      </c>
      <c r="J2584" s="14" t="s">
        <v>27</v>
      </c>
      <c r="K2584" s="15">
        <v>172</v>
      </c>
      <c r="L2584" s="16">
        <v>172</v>
      </c>
      <c r="M2584" s="16">
        <v>0</v>
      </c>
      <c r="N2584" s="14">
        <v>0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</row>
    <row r="2585" spans="1:21" x14ac:dyDescent="0.2">
      <c r="A2585" s="9">
        <v>2015</v>
      </c>
      <c r="B2585" s="10" t="s">
        <v>4043</v>
      </c>
      <c r="C2585" s="10" t="s">
        <v>4044</v>
      </c>
      <c r="D2585" s="9">
        <v>370379</v>
      </c>
      <c r="E2585" s="10" t="s">
        <v>4350</v>
      </c>
      <c r="F2585" s="11">
        <v>130</v>
      </c>
      <c r="G2585" s="12" t="s">
        <v>4293</v>
      </c>
      <c r="H2585" s="13" t="s">
        <v>4293</v>
      </c>
      <c r="I2585" s="14" t="s">
        <v>1879</v>
      </c>
      <c r="J2585" s="14" t="s">
        <v>27</v>
      </c>
      <c r="K2585" s="15">
        <v>219</v>
      </c>
      <c r="L2585" s="16">
        <v>195.00514183052644</v>
      </c>
      <c r="M2585" s="16">
        <v>18.994858169473552</v>
      </c>
      <c r="N2585" s="14">
        <v>5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4">
        <v>0</v>
      </c>
    </row>
    <row r="2586" spans="1:21" x14ac:dyDescent="0.2">
      <c r="A2586" s="9">
        <v>2015</v>
      </c>
      <c r="B2586" s="10" t="s">
        <v>4079</v>
      </c>
      <c r="C2586" s="10" t="s">
        <v>4044</v>
      </c>
      <c r="D2586" s="9">
        <v>410472</v>
      </c>
      <c r="E2586" s="10" t="s">
        <v>4351</v>
      </c>
      <c r="F2586" s="11">
        <v>108</v>
      </c>
      <c r="G2586" s="12" t="s">
        <v>4352</v>
      </c>
      <c r="H2586" s="13" t="s">
        <v>2161</v>
      </c>
      <c r="I2586" s="14" t="s">
        <v>1879</v>
      </c>
      <c r="J2586" s="14" t="s">
        <v>27</v>
      </c>
      <c r="K2586" s="15">
        <v>162</v>
      </c>
      <c r="L2586" s="16">
        <v>149.18256404737585</v>
      </c>
      <c r="M2586" s="16">
        <v>12.817435952624146</v>
      </c>
      <c r="N2586" s="14">
        <v>0</v>
      </c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0</v>
      </c>
      <c r="U2586" s="14">
        <v>0</v>
      </c>
    </row>
    <row r="2587" spans="1:21" x14ac:dyDescent="0.2">
      <c r="A2587" s="9">
        <v>2015</v>
      </c>
      <c r="B2587" s="10" t="s">
        <v>4079</v>
      </c>
      <c r="C2587" s="10" t="s">
        <v>4044</v>
      </c>
      <c r="D2587" s="9">
        <v>410555</v>
      </c>
      <c r="E2587" s="10" t="s">
        <v>4353</v>
      </c>
      <c r="F2587" s="11">
        <v>140</v>
      </c>
      <c r="G2587" s="12" t="s">
        <v>4263</v>
      </c>
      <c r="H2587" s="13" t="s">
        <v>509</v>
      </c>
      <c r="I2587" s="14" t="s">
        <v>1879</v>
      </c>
      <c r="J2587" s="14" t="s">
        <v>27</v>
      </c>
      <c r="K2587" s="15">
        <v>255</v>
      </c>
      <c r="L2587" s="16">
        <v>253.19315810660507</v>
      </c>
      <c r="M2587" s="16">
        <v>1.8068418933949233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</row>
    <row r="2588" spans="1:21" x14ac:dyDescent="0.2">
      <c r="A2588" s="9">
        <v>2015</v>
      </c>
      <c r="B2588" s="10" t="s">
        <v>4043</v>
      </c>
      <c r="C2588" s="10" t="s">
        <v>4044</v>
      </c>
      <c r="D2588" s="9">
        <v>410654</v>
      </c>
      <c r="E2588" s="10" t="s">
        <v>4354</v>
      </c>
      <c r="F2588" s="11">
        <v>586</v>
      </c>
      <c r="G2588" s="12" t="s">
        <v>4355</v>
      </c>
      <c r="H2588" s="13" t="s">
        <v>4097</v>
      </c>
      <c r="I2588" s="14" t="s">
        <v>1879</v>
      </c>
      <c r="J2588" s="14" t="s">
        <v>27</v>
      </c>
      <c r="K2588" s="15">
        <v>798</v>
      </c>
      <c r="L2588" s="16">
        <v>791.31008953838784</v>
      </c>
      <c r="M2588" s="16">
        <v>6.689910461612131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  <c r="U2588" s="14">
        <v>0</v>
      </c>
    </row>
    <row r="2589" spans="1:21" x14ac:dyDescent="0.2">
      <c r="A2589" s="9">
        <v>2015</v>
      </c>
      <c r="B2589" s="10" t="s">
        <v>4043</v>
      </c>
      <c r="C2589" s="10" t="s">
        <v>4044</v>
      </c>
      <c r="D2589" s="9">
        <v>410670</v>
      </c>
      <c r="E2589" s="10" t="s">
        <v>4356</v>
      </c>
      <c r="F2589" s="11">
        <v>204</v>
      </c>
      <c r="G2589" s="12" t="s">
        <v>4357</v>
      </c>
      <c r="H2589" s="13" t="s">
        <v>4097</v>
      </c>
      <c r="I2589" s="14" t="s">
        <v>1879</v>
      </c>
      <c r="J2589" s="14" t="s">
        <v>27</v>
      </c>
      <c r="K2589" s="15">
        <v>347</v>
      </c>
      <c r="L2589" s="16">
        <v>344.49367611796202</v>
      </c>
      <c r="M2589" s="16">
        <v>2.5063238820379676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  <c r="U2589" s="14">
        <v>0</v>
      </c>
    </row>
    <row r="2590" spans="1:21" x14ac:dyDescent="0.2">
      <c r="A2590" s="9">
        <v>2015</v>
      </c>
      <c r="B2590" s="10" t="s">
        <v>4043</v>
      </c>
      <c r="C2590" s="10" t="s">
        <v>4044</v>
      </c>
      <c r="D2590" s="9">
        <v>411090</v>
      </c>
      <c r="E2590" s="10" t="s">
        <v>4358</v>
      </c>
      <c r="F2590" s="11">
        <v>181</v>
      </c>
      <c r="G2590" s="12" t="s">
        <v>4359</v>
      </c>
      <c r="H2590" s="13" t="s">
        <v>2107</v>
      </c>
      <c r="I2590" s="14" t="s">
        <v>1879</v>
      </c>
      <c r="J2590" s="14" t="s">
        <v>27</v>
      </c>
      <c r="K2590" s="15">
        <v>367</v>
      </c>
      <c r="L2590" s="16">
        <v>352.83287737345387</v>
      </c>
      <c r="M2590" s="16">
        <v>14.167122626546139</v>
      </c>
      <c r="N2590" s="14">
        <v>0</v>
      </c>
      <c r="O2590" s="14">
        <v>0</v>
      </c>
      <c r="P2590" s="14">
        <v>0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</row>
    <row r="2591" spans="1:21" x14ac:dyDescent="0.2">
      <c r="A2591" s="9">
        <v>2015</v>
      </c>
      <c r="B2591" s="10" t="s">
        <v>4043</v>
      </c>
      <c r="C2591" s="10" t="s">
        <v>4044</v>
      </c>
      <c r="D2591" s="9">
        <v>412114</v>
      </c>
      <c r="E2591" s="10" t="s">
        <v>4360</v>
      </c>
      <c r="F2591" s="11">
        <v>425</v>
      </c>
      <c r="G2591" s="12" t="s">
        <v>4361</v>
      </c>
      <c r="H2591" s="13" t="s">
        <v>2029</v>
      </c>
      <c r="I2591" s="14" t="s">
        <v>1879</v>
      </c>
      <c r="J2591" s="14" t="s">
        <v>27</v>
      </c>
      <c r="K2591" s="15">
        <v>827</v>
      </c>
      <c r="L2591" s="16">
        <v>781.29172807002612</v>
      </c>
      <c r="M2591" s="16">
        <v>45.70827192997384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</row>
    <row r="2592" spans="1:21" x14ac:dyDescent="0.2">
      <c r="A2592" s="9">
        <v>2015</v>
      </c>
      <c r="B2592" s="10" t="s">
        <v>4043</v>
      </c>
      <c r="C2592" s="10" t="s">
        <v>4044</v>
      </c>
      <c r="D2592" s="9">
        <v>412221</v>
      </c>
      <c r="E2592" s="10" t="s">
        <v>4362</v>
      </c>
      <c r="F2592" s="11">
        <v>109</v>
      </c>
      <c r="G2592" s="12" t="s">
        <v>4363</v>
      </c>
      <c r="H2592" s="13" t="s">
        <v>1947</v>
      </c>
      <c r="I2592" s="14" t="s">
        <v>1879</v>
      </c>
      <c r="J2592" s="14" t="s">
        <v>27</v>
      </c>
      <c r="K2592" s="15">
        <v>186</v>
      </c>
      <c r="L2592" s="16">
        <v>174.16496631186465</v>
      </c>
      <c r="M2592" s="16">
        <v>11.835033688135356</v>
      </c>
      <c r="N2592" s="14">
        <v>0</v>
      </c>
      <c r="O2592" s="14">
        <v>0</v>
      </c>
      <c r="P2592" s="14">
        <v>0</v>
      </c>
      <c r="Q2592" s="14">
        <v>0</v>
      </c>
      <c r="R2592" s="14">
        <v>0</v>
      </c>
      <c r="S2592" s="14">
        <v>0</v>
      </c>
      <c r="T2592" s="14">
        <v>0</v>
      </c>
      <c r="U2592" s="14">
        <v>0</v>
      </c>
    </row>
    <row r="2593" spans="1:21" x14ac:dyDescent="0.2">
      <c r="A2593" s="9">
        <v>2015</v>
      </c>
      <c r="B2593" s="10" t="s">
        <v>4043</v>
      </c>
      <c r="C2593" s="10" t="s">
        <v>4044</v>
      </c>
      <c r="D2593" s="9">
        <v>412312</v>
      </c>
      <c r="E2593" s="10" t="s">
        <v>4364</v>
      </c>
      <c r="F2593" s="11">
        <v>519</v>
      </c>
      <c r="G2593" s="12" t="s">
        <v>4365</v>
      </c>
      <c r="H2593" s="13" t="s">
        <v>509</v>
      </c>
      <c r="I2593" s="14" t="s">
        <v>1879</v>
      </c>
      <c r="J2593" s="14" t="s">
        <v>27</v>
      </c>
      <c r="K2593" s="15">
        <v>790</v>
      </c>
      <c r="L2593" s="16">
        <v>784.17621262338832</v>
      </c>
      <c r="M2593" s="16">
        <v>5.8237873766116355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4">
        <v>0</v>
      </c>
    </row>
    <row r="2594" spans="1:21" x14ac:dyDescent="0.2">
      <c r="A2594" s="9">
        <v>2015</v>
      </c>
      <c r="B2594" s="10" t="s">
        <v>4043</v>
      </c>
      <c r="C2594" s="10" t="s">
        <v>4044</v>
      </c>
      <c r="D2594" s="9">
        <v>412403</v>
      </c>
      <c r="E2594" s="10" t="s">
        <v>4366</v>
      </c>
      <c r="F2594" s="11">
        <v>217</v>
      </c>
      <c r="G2594" s="12" t="s">
        <v>4367</v>
      </c>
      <c r="H2594" s="13" t="s">
        <v>164</v>
      </c>
      <c r="I2594" s="14" t="s">
        <v>1879</v>
      </c>
      <c r="J2594" s="14" t="s">
        <v>27</v>
      </c>
      <c r="K2594" s="15">
        <v>406</v>
      </c>
      <c r="L2594" s="16">
        <v>403.16876480809583</v>
      </c>
      <c r="M2594" s="16">
        <v>2.8312351919041965</v>
      </c>
      <c r="N2594" s="14">
        <v>0</v>
      </c>
      <c r="O2594" s="14">
        <v>0</v>
      </c>
      <c r="P2594" s="14">
        <v>0</v>
      </c>
      <c r="Q2594" s="14">
        <v>0</v>
      </c>
      <c r="R2594" s="14">
        <v>0</v>
      </c>
      <c r="S2594" s="14">
        <v>0</v>
      </c>
      <c r="T2594" s="14">
        <v>0</v>
      </c>
      <c r="U2594" s="14">
        <v>0</v>
      </c>
    </row>
    <row r="2595" spans="1:21" x14ac:dyDescent="0.2">
      <c r="A2595" s="9">
        <v>2015</v>
      </c>
      <c r="B2595" s="10" t="s">
        <v>4043</v>
      </c>
      <c r="C2595" s="10" t="s">
        <v>4044</v>
      </c>
      <c r="D2595" s="9">
        <v>412429</v>
      </c>
      <c r="E2595" s="10" t="s">
        <v>4368</v>
      </c>
      <c r="F2595" s="11">
        <v>292</v>
      </c>
      <c r="G2595" s="12" t="s">
        <v>4369</v>
      </c>
      <c r="H2595" s="13" t="s">
        <v>1919</v>
      </c>
      <c r="I2595" s="14" t="s">
        <v>1879</v>
      </c>
      <c r="J2595" s="14" t="s">
        <v>27</v>
      </c>
      <c r="K2595" s="15">
        <v>484</v>
      </c>
      <c r="L2595" s="16">
        <v>454.2558816450931</v>
      </c>
      <c r="M2595" s="16">
        <v>23.744118354906924</v>
      </c>
      <c r="N2595" s="14">
        <v>6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4">
        <v>0</v>
      </c>
    </row>
    <row r="2596" spans="1:21" x14ac:dyDescent="0.2">
      <c r="A2596" s="9">
        <v>2015</v>
      </c>
      <c r="B2596" s="10" t="s">
        <v>4043</v>
      </c>
      <c r="C2596" s="10" t="s">
        <v>4044</v>
      </c>
      <c r="D2596" s="9">
        <v>412486</v>
      </c>
      <c r="E2596" s="10" t="s">
        <v>4370</v>
      </c>
      <c r="F2596" s="11">
        <v>195</v>
      </c>
      <c r="G2596" s="12" t="s">
        <v>4371</v>
      </c>
      <c r="H2596" s="13" t="s">
        <v>1978</v>
      </c>
      <c r="I2596" s="14" t="s">
        <v>1879</v>
      </c>
      <c r="J2596" s="14" t="s">
        <v>27</v>
      </c>
      <c r="K2596" s="15">
        <v>341</v>
      </c>
      <c r="L2596" s="16">
        <v>322.60348606811237</v>
      </c>
      <c r="M2596" s="16">
        <v>18.396513931887625</v>
      </c>
      <c r="N2596" s="14">
        <v>0</v>
      </c>
      <c r="O2596" s="14">
        <v>0</v>
      </c>
      <c r="P2596" s="14">
        <v>0</v>
      </c>
      <c r="Q2596" s="14">
        <v>0</v>
      </c>
      <c r="R2596" s="14">
        <v>0</v>
      </c>
      <c r="S2596" s="14">
        <v>0</v>
      </c>
      <c r="T2596" s="14">
        <v>0</v>
      </c>
      <c r="U2596" s="14">
        <v>0</v>
      </c>
    </row>
    <row r="2597" spans="1:21" x14ac:dyDescent="0.2">
      <c r="A2597" s="9">
        <v>2015</v>
      </c>
      <c r="B2597" s="10" t="s">
        <v>4043</v>
      </c>
      <c r="C2597" s="10" t="s">
        <v>4044</v>
      </c>
      <c r="D2597" s="9">
        <v>412494</v>
      </c>
      <c r="E2597" s="10" t="s">
        <v>4372</v>
      </c>
      <c r="F2597" s="11">
        <v>228</v>
      </c>
      <c r="G2597" s="12" t="s">
        <v>1987</v>
      </c>
      <c r="H2597" s="13" t="s">
        <v>1976</v>
      </c>
      <c r="I2597" s="14" t="s">
        <v>1879</v>
      </c>
      <c r="J2597" s="14" t="s">
        <v>27</v>
      </c>
      <c r="K2597" s="15">
        <v>348</v>
      </c>
      <c r="L2597" s="16">
        <v>334.11141999492253</v>
      </c>
      <c r="M2597" s="16">
        <v>13.888580005077454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</row>
    <row r="2598" spans="1:21" x14ac:dyDescent="0.2">
      <c r="A2598" s="9">
        <v>2015</v>
      </c>
      <c r="B2598" s="10" t="s">
        <v>4043</v>
      </c>
      <c r="C2598" s="10" t="s">
        <v>4044</v>
      </c>
      <c r="D2598" s="9">
        <v>412551</v>
      </c>
      <c r="E2598" s="10" t="s">
        <v>4373</v>
      </c>
      <c r="F2598" s="11">
        <v>243</v>
      </c>
      <c r="G2598" s="12" t="s">
        <v>4374</v>
      </c>
      <c r="H2598" s="13" t="s">
        <v>1947</v>
      </c>
      <c r="I2598" s="14" t="s">
        <v>1879</v>
      </c>
      <c r="J2598" s="14" t="s">
        <v>27</v>
      </c>
      <c r="K2598" s="15">
        <v>356</v>
      </c>
      <c r="L2598" s="16">
        <v>334.05000565848673</v>
      </c>
      <c r="M2598" s="16">
        <v>21.94999434151325</v>
      </c>
      <c r="N2598" s="14">
        <v>0</v>
      </c>
      <c r="O2598" s="14">
        <v>0</v>
      </c>
      <c r="P2598" s="14">
        <v>0</v>
      </c>
      <c r="Q2598" s="14">
        <v>0</v>
      </c>
      <c r="R2598" s="14">
        <v>0</v>
      </c>
      <c r="S2598" s="14">
        <v>0</v>
      </c>
      <c r="T2598" s="14">
        <v>0</v>
      </c>
      <c r="U2598" s="14">
        <v>0</v>
      </c>
    </row>
    <row r="2599" spans="1:21" x14ac:dyDescent="0.2">
      <c r="A2599" s="9">
        <v>2015</v>
      </c>
      <c r="B2599" s="10" t="s">
        <v>4043</v>
      </c>
      <c r="C2599" s="10" t="s">
        <v>4044</v>
      </c>
      <c r="D2599" s="9">
        <v>412569</v>
      </c>
      <c r="E2599" s="10" t="s">
        <v>4375</v>
      </c>
      <c r="F2599" s="11">
        <v>360</v>
      </c>
      <c r="G2599" s="12" t="s">
        <v>4376</v>
      </c>
      <c r="H2599" s="13" t="s">
        <v>1990</v>
      </c>
      <c r="I2599" s="14" t="s">
        <v>1879</v>
      </c>
      <c r="J2599" s="14" t="s">
        <v>27</v>
      </c>
      <c r="K2599" s="15">
        <v>635</v>
      </c>
      <c r="L2599" s="16">
        <v>607.52436986994474</v>
      </c>
      <c r="M2599" s="16">
        <v>21.47563013005529</v>
      </c>
      <c r="N2599" s="14">
        <v>6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</row>
    <row r="2600" spans="1:21" x14ac:dyDescent="0.2">
      <c r="A2600" s="9">
        <v>2015</v>
      </c>
      <c r="B2600" s="10" t="s">
        <v>4043</v>
      </c>
      <c r="C2600" s="10" t="s">
        <v>4044</v>
      </c>
      <c r="D2600" s="9">
        <v>412585</v>
      </c>
      <c r="E2600" s="10" t="s">
        <v>4377</v>
      </c>
      <c r="F2600" s="11">
        <v>673</v>
      </c>
      <c r="G2600" s="12" t="s">
        <v>4378</v>
      </c>
      <c r="H2600" s="13" t="s">
        <v>1990</v>
      </c>
      <c r="I2600" s="14" t="s">
        <v>1879</v>
      </c>
      <c r="J2600" s="14" t="s">
        <v>27</v>
      </c>
      <c r="K2600" s="15">
        <v>966</v>
      </c>
      <c r="L2600" s="16">
        <v>933.15780941623473</v>
      </c>
      <c r="M2600" s="16">
        <v>32.842190583765323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</row>
    <row r="2601" spans="1:21" x14ac:dyDescent="0.2">
      <c r="A2601" s="9">
        <v>2015</v>
      </c>
      <c r="B2601" s="10" t="s">
        <v>4043</v>
      </c>
      <c r="C2601" s="10" t="s">
        <v>4044</v>
      </c>
      <c r="D2601" s="9">
        <v>412627</v>
      </c>
      <c r="E2601" s="10" t="s">
        <v>4379</v>
      </c>
      <c r="F2601" s="11">
        <v>218</v>
      </c>
      <c r="G2601" s="12" t="s">
        <v>4380</v>
      </c>
      <c r="H2601" s="13" t="s">
        <v>2114</v>
      </c>
      <c r="I2601" s="14" t="s">
        <v>1879</v>
      </c>
      <c r="J2601" s="14" t="s">
        <v>27</v>
      </c>
      <c r="K2601" s="15">
        <v>432</v>
      </c>
      <c r="L2601" s="16">
        <v>415.15079449784815</v>
      </c>
      <c r="M2601" s="16">
        <v>16.849205502151868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</row>
    <row r="2602" spans="1:21" x14ac:dyDescent="0.2">
      <c r="A2602" s="9">
        <v>2015</v>
      </c>
      <c r="B2602" s="10" t="s">
        <v>4043</v>
      </c>
      <c r="C2602" s="10" t="s">
        <v>4044</v>
      </c>
      <c r="D2602" s="9">
        <v>412635</v>
      </c>
      <c r="E2602" s="10" t="s">
        <v>4381</v>
      </c>
      <c r="F2602" s="11">
        <v>403</v>
      </c>
      <c r="G2602" s="12" t="s">
        <v>4382</v>
      </c>
      <c r="H2602" s="13" t="s">
        <v>2114</v>
      </c>
      <c r="I2602" s="14" t="s">
        <v>1879</v>
      </c>
      <c r="J2602" s="14" t="s">
        <v>27</v>
      </c>
      <c r="K2602" s="15">
        <v>821</v>
      </c>
      <c r="L2602" s="16">
        <v>781.10354320883232</v>
      </c>
      <c r="M2602" s="16">
        <v>33.896456791167694</v>
      </c>
      <c r="N2602" s="14">
        <v>6</v>
      </c>
      <c r="O2602" s="14">
        <v>0</v>
      </c>
      <c r="P2602" s="14">
        <v>0</v>
      </c>
      <c r="Q2602" s="14">
        <v>0</v>
      </c>
      <c r="R2602" s="14">
        <v>0</v>
      </c>
      <c r="S2602" s="14">
        <v>0</v>
      </c>
      <c r="T2602" s="14">
        <v>0</v>
      </c>
      <c r="U2602" s="14">
        <v>0</v>
      </c>
    </row>
    <row r="2603" spans="1:21" x14ac:dyDescent="0.2">
      <c r="A2603" s="9">
        <v>2015</v>
      </c>
      <c r="B2603" s="10" t="s">
        <v>4043</v>
      </c>
      <c r="C2603" s="10" t="s">
        <v>4044</v>
      </c>
      <c r="D2603" s="9">
        <v>412643</v>
      </c>
      <c r="E2603" s="10" t="s">
        <v>4383</v>
      </c>
      <c r="F2603" s="11">
        <v>305</v>
      </c>
      <c r="G2603" s="12" t="s">
        <v>4384</v>
      </c>
      <c r="H2603" s="13" t="s">
        <v>2118</v>
      </c>
      <c r="I2603" s="14" t="s">
        <v>1879</v>
      </c>
      <c r="J2603" s="14" t="s">
        <v>27</v>
      </c>
      <c r="K2603" s="15">
        <v>565</v>
      </c>
      <c r="L2603" s="16">
        <v>541.136904530587</v>
      </c>
      <c r="M2603" s="16">
        <v>23.863095469412961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  <c r="U2603" s="14">
        <v>0</v>
      </c>
    </row>
    <row r="2604" spans="1:21" x14ac:dyDescent="0.2">
      <c r="A2604" s="9">
        <v>2015</v>
      </c>
      <c r="B2604" s="10" t="s">
        <v>4043</v>
      </c>
      <c r="C2604" s="10" t="s">
        <v>4044</v>
      </c>
      <c r="D2604" s="9">
        <v>412650</v>
      </c>
      <c r="E2604" s="10" t="s">
        <v>4385</v>
      </c>
      <c r="F2604" s="11">
        <v>693</v>
      </c>
      <c r="G2604" s="12" t="s">
        <v>4386</v>
      </c>
      <c r="H2604" s="13" t="s">
        <v>2130</v>
      </c>
      <c r="I2604" s="14" t="s">
        <v>1879</v>
      </c>
      <c r="J2604" s="14" t="s">
        <v>27</v>
      </c>
      <c r="K2604" s="15">
        <v>942</v>
      </c>
      <c r="L2604" s="16">
        <v>899.76378157787747</v>
      </c>
      <c r="M2604" s="16">
        <v>42.236218422122519</v>
      </c>
      <c r="N2604" s="14">
        <v>0</v>
      </c>
      <c r="O2604" s="14">
        <v>0</v>
      </c>
      <c r="P2604" s="14">
        <v>0</v>
      </c>
      <c r="Q2604" s="14">
        <v>0</v>
      </c>
      <c r="R2604" s="14">
        <v>0</v>
      </c>
      <c r="S2604" s="14">
        <v>0</v>
      </c>
      <c r="T2604" s="14">
        <v>0</v>
      </c>
      <c r="U2604" s="14">
        <v>0</v>
      </c>
    </row>
    <row r="2605" spans="1:21" x14ac:dyDescent="0.2">
      <c r="A2605" s="9">
        <v>2015</v>
      </c>
      <c r="B2605" s="10" t="s">
        <v>4043</v>
      </c>
      <c r="C2605" s="10" t="s">
        <v>4044</v>
      </c>
      <c r="D2605" s="9">
        <v>412692</v>
      </c>
      <c r="E2605" s="10" t="s">
        <v>4387</v>
      </c>
      <c r="F2605" s="11">
        <v>119</v>
      </c>
      <c r="G2605" s="12" t="s">
        <v>4388</v>
      </c>
      <c r="H2605" s="13" t="s">
        <v>2141</v>
      </c>
      <c r="I2605" s="14" t="s">
        <v>1879</v>
      </c>
      <c r="J2605" s="14" t="s">
        <v>27</v>
      </c>
      <c r="K2605" s="15">
        <v>307</v>
      </c>
      <c r="L2605" s="16">
        <v>273.2494652097987</v>
      </c>
      <c r="M2605" s="16">
        <v>11.750534790201282</v>
      </c>
      <c r="N2605" s="14">
        <v>0</v>
      </c>
      <c r="O2605" s="14">
        <v>22</v>
      </c>
      <c r="P2605" s="14">
        <v>0</v>
      </c>
      <c r="Q2605" s="14">
        <v>0</v>
      </c>
      <c r="R2605" s="14">
        <v>0</v>
      </c>
      <c r="S2605" s="14">
        <v>0</v>
      </c>
      <c r="T2605" s="14">
        <v>0</v>
      </c>
      <c r="U2605" s="14">
        <v>0</v>
      </c>
    </row>
    <row r="2606" spans="1:21" x14ac:dyDescent="0.2">
      <c r="A2606" s="9">
        <v>2015</v>
      </c>
      <c r="B2606" s="10" t="s">
        <v>4043</v>
      </c>
      <c r="C2606" s="10" t="s">
        <v>4044</v>
      </c>
      <c r="D2606" s="9">
        <v>412700</v>
      </c>
      <c r="E2606" s="10" t="s">
        <v>4389</v>
      </c>
      <c r="F2606" s="11">
        <v>199</v>
      </c>
      <c r="G2606" s="12" t="s">
        <v>4390</v>
      </c>
      <c r="H2606" s="13" t="s">
        <v>2149</v>
      </c>
      <c r="I2606" s="14" t="s">
        <v>1879</v>
      </c>
      <c r="J2606" s="14" t="s">
        <v>27</v>
      </c>
      <c r="K2606" s="15">
        <v>313</v>
      </c>
      <c r="L2606" s="16">
        <v>284.65745754024658</v>
      </c>
      <c r="M2606" s="16">
        <v>22.342542459753425</v>
      </c>
      <c r="N2606" s="14">
        <v>6</v>
      </c>
      <c r="O2606" s="14">
        <v>0</v>
      </c>
      <c r="P2606" s="14">
        <v>0</v>
      </c>
      <c r="Q2606" s="14">
        <v>0</v>
      </c>
      <c r="R2606" s="14">
        <v>0</v>
      </c>
      <c r="S2606" s="14">
        <v>0</v>
      </c>
      <c r="T2606" s="14">
        <v>0</v>
      </c>
      <c r="U2606" s="14">
        <v>0</v>
      </c>
    </row>
    <row r="2607" spans="1:21" x14ac:dyDescent="0.2">
      <c r="A2607" s="9">
        <v>2015</v>
      </c>
      <c r="B2607" s="10" t="s">
        <v>4043</v>
      </c>
      <c r="C2607" s="10" t="s">
        <v>4044</v>
      </c>
      <c r="D2607" s="9">
        <v>412866</v>
      </c>
      <c r="E2607" s="10" t="s">
        <v>4391</v>
      </c>
      <c r="F2607" s="11">
        <v>671</v>
      </c>
      <c r="G2607" s="12" t="s">
        <v>4392</v>
      </c>
      <c r="H2607" s="13" t="s">
        <v>1947</v>
      </c>
      <c r="I2607" s="14" t="s">
        <v>1879</v>
      </c>
      <c r="J2607" s="14" t="s">
        <v>27</v>
      </c>
      <c r="K2607" s="15">
        <v>1011</v>
      </c>
      <c r="L2607" s="16">
        <v>955.61976134581676</v>
      </c>
      <c r="M2607" s="16">
        <v>55.380238654183287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</row>
    <row r="2608" spans="1:21" x14ac:dyDescent="0.2">
      <c r="A2608" s="9">
        <v>2015</v>
      </c>
      <c r="B2608" s="10" t="s">
        <v>4079</v>
      </c>
      <c r="C2608" s="10" t="s">
        <v>4044</v>
      </c>
      <c r="D2608" s="9">
        <v>413013</v>
      </c>
      <c r="E2608" s="10" t="s">
        <v>4393</v>
      </c>
      <c r="F2608" s="11">
        <v>183</v>
      </c>
      <c r="G2608" s="12" t="s">
        <v>4394</v>
      </c>
      <c r="H2608" s="13" t="s">
        <v>1922</v>
      </c>
      <c r="I2608" s="14" t="s">
        <v>1879</v>
      </c>
      <c r="J2608" s="14" t="s">
        <v>27</v>
      </c>
      <c r="K2608" s="15">
        <v>318</v>
      </c>
      <c r="L2608" s="16">
        <v>295.31536458396243</v>
      </c>
      <c r="M2608" s="16">
        <v>22.68463541603759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</row>
    <row r="2609" spans="1:21" x14ac:dyDescent="0.2">
      <c r="A2609" s="9">
        <v>2015</v>
      </c>
      <c r="B2609" s="10" t="s">
        <v>4043</v>
      </c>
      <c r="C2609" s="10" t="s">
        <v>4044</v>
      </c>
      <c r="D2609" s="9">
        <v>413021</v>
      </c>
      <c r="E2609" s="10" t="s">
        <v>4161</v>
      </c>
      <c r="F2609" s="11">
        <v>693</v>
      </c>
      <c r="G2609" s="12" t="s">
        <v>2085</v>
      </c>
      <c r="H2609" s="13" t="s">
        <v>1990</v>
      </c>
      <c r="I2609" s="14" t="s">
        <v>1879</v>
      </c>
      <c r="J2609" s="14" t="s">
        <v>27</v>
      </c>
      <c r="K2609" s="15">
        <v>1038</v>
      </c>
      <c r="L2609" s="16">
        <v>925.59724619702422</v>
      </c>
      <c r="M2609" s="16">
        <v>59.402753802975795</v>
      </c>
      <c r="N2609" s="14">
        <v>53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</row>
    <row r="2610" spans="1:21" x14ac:dyDescent="0.2">
      <c r="A2610" s="9">
        <v>2015</v>
      </c>
      <c r="B2610" s="10" t="s">
        <v>4079</v>
      </c>
      <c r="C2610" s="10" t="s">
        <v>4044</v>
      </c>
      <c r="D2610" s="9">
        <v>413104</v>
      </c>
      <c r="E2610" s="10" t="s">
        <v>4395</v>
      </c>
      <c r="F2610" s="11">
        <v>240</v>
      </c>
      <c r="G2610" s="12" t="s">
        <v>2210</v>
      </c>
      <c r="H2610" s="13" t="s">
        <v>2272</v>
      </c>
      <c r="I2610" s="14" t="s">
        <v>1879</v>
      </c>
      <c r="J2610" s="14" t="s">
        <v>27</v>
      </c>
      <c r="K2610" s="15">
        <v>468</v>
      </c>
      <c r="L2610" s="16">
        <v>446.68421033494315</v>
      </c>
      <c r="M2610" s="16">
        <v>21.31578966505684</v>
      </c>
      <c r="N2610" s="14">
        <v>0</v>
      </c>
      <c r="O2610" s="14">
        <v>0</v>
      </c>
      <c r="P2610" s="14">
        <v>0</v>
      </c>
      <c r="Q2610" s="14">
        <v>0</v>
      </c>
      <c r="R2610" s="14">
        <v>0</v>
      </c>
      <c r="S2610" s="14">
        <v>0</v>
      </c>
      <c r="T2610" s="14">
        <v>0</v>
      </c>
      <c r="U2610" s="14">
        <v>0</v>
      </c>
    </row>
    <row r="2611" spans="1:21" x14ac:dyDescent="0.2">
      <c r="A2611" s="9">
        <v>2015</v>
      </c>
      <c r="B2611" s="10" t="s">
        <v>4043</v>
      </c>
      <c r="C2611" s="10" t="s">
        <v>4044</v>
      </c>
      <c r="D2611" s="9">
        <v>413112</v>
      </c>
      <c r="E2611" s="10" t="s">
        <v>4396</v>
      </c>
      <c r="F2611" s="11">
        <v>206</v>
      </c>
      <c r="G2611" s="12" t="s">
        <v>4397</v>
      </c>
      <c r="H2611" s="13" t="s">
        <v>1963</v>
      </c>
      <c r="I2611" s="14" t="s">
        <v>1879</v>
      </c>
      <c r="J2611" s="14" t="s">
        <v>27</v>
      </c>
      <c r="K2611" s="15">
        <v>330</v>
      </c>
      <c r="L2611" s="16">
        <v>311.24872663584335</v>
      </c>
      <c r="M2611" s="16">
        <v>12.751273364156638</v>
      </c>
      <c r="N2611" s="14">
        <v>6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0</v>
      </c>
      <c r="U2611" s="14">
        <v>0</v>
      </c>
    </row>
    <row r="2612" spans="1:21" x14ac:dyDescent="0.2">
      <c r="A2612" s="9">
        <v>2015</v>
      </c>
      <c r="B2612" s="10" t="s">
        <v>4043</v>
      </c>
      <c r="C2612" s="10" t="s">
        <v>4044</v>
      </c>
      <c r="D2612" s="9">
        <v>413120</v>
      </c>
      <c r="E2612" s="10" t="s">
        <v>4398</v>
      </c>
      <c r="F2612" s="11">
        <v>404</v>
      </c>
      <c r="G2612" s="12" t="s">
        <v>559</v>
      </c>
      <c r="H2612" s="13" t="s">
        <v>1424</v>
      </c>
      <c r="I2612" s="14" t="s">
        <v>1879</v>
      </c>
      <c r="J2612" s="14" t="s">
        <v>27</v>
      </c>
      <c r="K2612" s="15">
        <v>623</v>
      </c>
      <c r="L2612" s="16">
        <v>591.12662518820025</v>
      </c>
      <c r="M2612" s="16">
        <v>31.873374811799764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14">
        <v>0</v>
      </c>
      <c r="U2612" s="14">
        <v>0</v>
      </c>
    </row>
    <row r="2613" spans="1:21" x14ac:dyDescent="0.2">
      <c r="A2613" s="9">
        <v>2015</v>
      </c>
      <c r="B2613" s="10" t="s">
        <v>4043</v>
      </c>
      <c r="C2613" s="10" t="s">
        <v>4044</v>
      </c>
      <c r="D2613" s="9">
        <v>413187</v>
      </c>
      <c r="E2613" s="10" t="s">
        <v>4300</v>
      </c>
      <c r="F2613" s="11">
        <v>254</v>
      </c>
      <c r="G2613" s="12" t="s">
        <v>4399</v>
      </c>
      <c r="H2613" s="13" t="s">
        <v>1990</v>
      </c>
      <c r="I2613" s="14" t="s">
        <v>1879</v>
      </c>
      <c r="J2613" s="14" t="s">
        <v>27</v>
      </c>
      <c r="K2613" s="15">
        <v>396</v>
      </c>
      <c r="L2613" s="16">
        <v>346.39174917836112</v>
      </c>
      <c r="M2613" s="16">
        <v>26.60825082163888</v>
      </c>
      <c r="N2613" s="14">
        <v>23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</row>
    <row r="2614" spans="1:21" x14ac:dyDescent="0.2">
      <c r="A2614" s="9">
        <v>2015</v>
      </c>
      <c r="B2614" s="10" t="s">
        <v>4079</v>
      </c>
      <c r="C2614" s="10" t="s">
        <v>4044</v>
      </c>
      <c r="D2614" s="9">
        <v>413286</v>
      </c>
      <c r="E2614" s="10" t="s">
        <v>4400</v>
      </c>
      <c r="F2614" s="11">
        <v>35</v>
      </c>
      <c r="G2614" s="12" t="s">
        <v>4401</v>
      </c>
      <c r="H2614" s="13" t="s">
        <v>1990</v>
      </c>
      <c r="I2614" s="14" t="s">
        <v>1879</v>
      </c>
      <c r="J2614" s="14" t="s">
        <v>27</v>
      </c>
      <c r="K2614" s="15">
        <v>65</v>
      </c>
      <c r="L2614" s="16">
        <v>55.973544379987082</v>
      </c>
      <c r="M2614" s="16">
        <v>5.0264556200129187</v>
      </c>
      <c r="N2614" s="14">
        <v>4</v>
      </c>
      <c r="O2614" s="14">
        <v>0</v>
      </c>
      <c r="P2614" s="14">
        <v>0</v>
      </c>
      <c r="Q2614" s="14">
        <v>0</v>
      </c>
      <c r="R2614" s="14">
        <v>0</v>
      </c>
      <c r="S2614" s="14">
        <v>0</v>
      </c>
      <c r="T2614" s="14">
        <v>0</v>
      </c>
      <c r="U2614" s="14">
        <v>0</v>
      </c>
    </row>
    <row r="2615" spans="1:21" x14ac:dyDescent="0.2">
      <c r="A2615" s="9">
        <v>2015</v>
      </c>
      <c r="B2615" s="10" t="s">
        <v>4043</v>
      </c>
      <c r="C2615" s="10" t="s">
        <v>4044</v>
      </c>
      <c r="D2615" s="9">
        <v>414011</v>
      </c>
      <c r="E2615" s="10" t="s">
        <v>4402</v>
      </c>
      <c r="F2615" s="11">
        <v>512</v>
      </c>
      <c r="G2615" s="12" t="s">
        <v>4403</v>
      </c>
      <c r="H2615" s="13" t="s">
        <v>2141</v>
      </c>
      <c r="I2615" s="14" t="s">
        <v>1879</v>
      </c>
      <c r="J2615" s="14" t="s">
        <v>27</v>
      </c>
      <c r="K2615" s="15">
        <v>967</v>
      </c>
      <c r="L2615" s="16">
        <v>930.09407003376543</v>
      </c>
      <c r="M2615" s="16">
        <v>36.905929966234524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</row>
    <row r="2616" spans="1:21" x14ac:dyDescent="0.2">
      <c r="A2616" s="9">
        <v>2015</v>
      </c>
      <c r="B2616" s="10" t="s">
        <v>4043</v>
      </c>
      <c r="C2616" s="10" t="s">
        <v>4044</v>
      </c>
      <c r="D2616" s="9">
        <v>414045</v>
      </c>
      <c r="E2616" s="10" t="s">
        <v>4404</v>
      </c>
      <c r="F2616" s="11">
        <v>221</v>
      </c>
      <c r="G2616" s="12" t="s">
        <v>4405</v>
      </c>
      <c r="H2616" s="13" t="s">
        <v>2118</v>
      </c>
      <c r="I2616" s="14" t="s">
        <v>1879</v>
      </c>
      <c r="J2616" s="14" t="s">
        <v>27</v>
      </c>
      <c r="K2616" s="15">
        <v>350</v>
      </c>
      <c r="L2616" s="16">
        <v>327.92540624678981</v>
      </c>
      <c r="M2616" s="16">
        <v>22.074593753210188</v>
      </c>
      <c r="N2616" s="14">
        <v>0</v>
      </c>
      <c r="O2616" s="14">
        <v>0</v>
      </c>
      <c r="P2616" s="14">
        <v>0</v>
      </c>
      <c r="Q2616" s="14">
        <v>0</v>
      </c>
      <c r="R2616" s="14">
        <v>0</v>
      </c>
      <c r="S2616" s="14">
        <v>0</v>
      </c>
      <c r="T2616" s="14">
        <v>0</v>
      </c>
      <c r="U2616" s="14">
        <v>0</v>
      </c>
    </row>
    <row r="2617" spans="1:21" x14ac:dyDescent="0.2">
      <c r="A2617" s="9">
        <v>2015</v>
      </c>
      <c r="B2617" s="10" t="s">
        <v>4043</v>
      </c>
      <c r="C2617" s="10" t="s">
        <v>4044</v>
      </c>
      <c r="D2617" s="9">
        <v>414128</v>
      </c>
      <c r="E2617" s="10" t="s">
        <v>4406</v>
      </c>
      <c r="F2617" s="11">
        <v>127</v>
      </c>
      <c r="G2617" s="12" t="s">
        <v>4407</v>
      </c>
      <c r="H2617" s="13" t="s">
        <v>2118</v>
      </c>
      <c r="I2617" s="14" t="s">
        <v>1879</v>
      </c>
      <c r="J2617" s="14" t="s">
        <v>27</v>
      </c>
      <c r="K2617" s="15">
        <v>166</v>
      </c>
      <c r="L2617" s="16">
        <v>149.4674431912573</v>
      </c>
      <c r="M2617" s="16">
        <v>15.532556808742692</v>
      </c>
      <c r="N2617" s="14">
        <v>1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</row>
    <row r="2618" spans="1:21" x14ac:dyDescent="0.2">
      <c r="A2618" s="9">
        <v>2015</v>
      </c>
      <c r="B2618" s="10" t="s">
        <v>4079</v>
      </c>
      <c r="C2618" s="10" t="s">
        <v>4044</v>
      </c>
      <c r="D2618" s="9">
        <v>414292</v>
      </c>
      <c r="E2618" s="10" t="s">
        <v>4408</v>
      </c>
      <c r="F2618" s="11">
        <v>228</v>
      </c>
      <c r="G2618" s="12" t="s">
        <v>4409</v>
      </c>
      <c r="H2618" s="13" t="s">
        <v>151</v>
      </c>
      <c r="I2618" s="14" t="s">
        <v>1879</v>
      </c>
      <c r="J2618" s="14" t="s">
        <v>27</v>
      </c>
      <c r="K2618" s="15">
        <v>459</v>
      </c>
      <c r="L2618" s="16">
        <v>456.42318174049484</v>
      </c>
      <c r="M2618" s="16">
        <v>2.5768182595051732</v>
      </c>
      <c r="N2618" s="14">
        <v>0</v>
      </c>
      <c r="O2618" s="14">
        <v>0</v>
      </c>
      <c r="P2618" s="14">
        <v>0</v>
      </c>
      <c r="Q2618" s="14">
        <v>0</v>
      </c>
      <c r="R2618" s="14">
        <v>0</v>
      </c>
      <c r="S2618" s="14">
        <v>0</v>
      </c>
      <c r="T2618" s="14">
        <v>0</v>
      </c>
      <c r="U2618" s="14">
        <v>0</v>
      </c>
    </row>
    <row r="2619" spans="1:21" x14ac:dyDescent="0.2">
      <c r="A2619" s="9">
        <v>2015</v>
      </c>
      <c r="B2619" s="10" t="s">
        <v>4043</v>
      </c>
      <c r="C2619" s="10" t="s">
        <v>4044</v>
      </c>
      <c r="D2619" s="9">
        <v>414300</v>
      </c>
      <c r="E2619" s="10" t="s">
        <v>4410</v>
      </c>
      <c r="F2619" s="11">
        <v>229</v>
      </c>
      <c r="G2619" s="12" t="s">
        <v>4411</v>
      </c>
      <c r="H2619" s="13" t="s">
        <v>2130</v>
      </c>
      <c r="I2619" s="14" t="s">
        <v>1879</v>
      </c>
      <c r="J2619" s="14" t="s">
        <v>27</v>
      </c>
      <c r="K2619" s="15">
        <v>341</v>
      </c>
      <c r="L2619" s="16">
        <v>320.26677213774292</v>
      </c>
      <c r="M2619" s="16">
        <v>20.733227862257085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</row>
    <row r="2620" spans="1:21" x14ac:dyDescent="0.2">
      <c r="A2620" s="9">
        <v>2015</v>
      </c>
      <c r="B2620" s="10" t="s">
        <v>4043</v>
      </c>
      <c r="C2620" s="10" t="s">
        <v>4044</v>
      </c>
      <c r="D2620" s="9">
        <v>414383</v>
      </c>
      <c r="E2620" s="10" t="s">
        <v>4412</v>
      </c>
      <c r="F2620" s="11">
        <v>99</v>
      </c>
      <c r="G2620" s="12" t="s">
        <v>4413</v>
      </c>
      <c r="H2620" s="13" t="s">
        <v>2161</v>
      </c>
      <c r="I2620" s="14" t="s">
        <v>1879</v>
      </c>
      <c r="J2620" s="14" t="s">
        <v>27</v>
      </c>
      <c r="K2620" s="15">
        <v>138</v>
      </c>
      <c r="L2620" s="16">
        <v>129.08528423306049</v>
      </c>
      <c r="M2620" s="16">
        <v>8.9147157669395156</v>
      </c>
      <c r="N2620" s="14">
        <v>0</v>
      </c>
      <c r="O2620" s="14">
        <v>0</v>
      </c>
      <c r="P2620" s="14">
        <v>0</v>
      </c>
      <c r="Q2620" s="14">
        <v>0</v>
      </c>
      <c r="R2620" s="14">
        <v>0</v>
      </c>
      <c r="S2620" s="14">
        <v>0</v>
      </c>
      <c r="T2620" s="14">
        <v>0</v>
      </c>
      <c r="U2620" s="14">
        <v>0</v>
      </c>
    </row>
    <row r="2621" spans="1:21" x14ac:dyDescent="0.2">
      <c r="A2621" s="9">
        <v>2015</v>
      </c>
      <c r="B2621" s="10" t="s">
        <v>4043</v>
      </c>
      <c r="C2621" s="10" t="s">
        <v>4044</v>
      </c>
      <c r="D2621" s="9">
        <v>414391</v>
      </c>
      <c r="E2621" s="10" t="s">
        <v>4414</v>
      </c>
      <c r="F2621" s="11">
        <v>90</v>
      </c>
      <c r="G2621" s="12" t="s">
        <v>2161</v>
      </c>
      <c r="H2621" s="13" t="s">
        <v>2161</v>
      </c>
      <c r="I2621" s="14" t="s">
        <v>1879</v>
      </c>
      <c r="J2621" s="14" t="s">
        <v>27</v>
      </c>
      <c r="K2621" s="15">
        <v>161</v>
      </c>
      <c r="L2621" s="16">
        <v>154.53505551886249</v>
      </c>
      <c r="M2621" s="16">
        <v>6.464944481137521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</row>
    <row r="2622" spans="1:21" x14ac:dyDescent="0.2">
      <c r="A2622" s="9">
        <v>2015</v>
      </c>
      <c r="B2622" s="10" t="s">
        <v>4079</v>
      </c>
      <c r="C2622" s="10" t="s">
        <v>4044</v>
      </c>
      <c r="D2622" s="9">
        <v>414698</v>
      </c>
      <c r="E2622" s="10" t="s">
        <v>4415</v>
      </c>
      <c r="F2622" s="11">
        <v>101</v>
      </c>
      <c r="G2622" s="12" t="s">
        <v>4416</v>
      </c>
      <c r="H2622" s="13" t="s">
        <v>2161</v>
      </c>
      <c r="I2622" s="14" t="s">
        <v>1879</v>
      </c>
      <c r="J2622" s="14" t="s">
        <v>27</v>
      </c>
      <c r="K2622" s="15">
        <v>162</v>
      </c>
      <c r="L2622" s="16">
        <v>148.16348400902956</v>
      </c>
      <c r="M2622" s="16">
        <v>13.836515990970437</v>
      </c>
      <c r="N2622" s="14">
        <v>0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0</v>
      </c>
      <c r="U2622" s="14">
        <v>0</v>
      </c>
    </row>
    <row r="2623" spans="1:21" x14ac:dyDescent="0.2">
      <c r="A2623" s="9">
        <v>2015</v>
      </c>
      <c r="B2623" s="10" t="s">
        <v>4043</v>
      </c>
      <c r="C2623" s="10" t="s">
        <v>4044</v>
      </c>
      <c r="D2623" s="9">
        <v>414748</v>
      </c>
      <c r="E2623" s="10" t="s">
        <v>4417</v>
      </c>
      <c r="F2623" s="11">
        <v>183</v>
      </c>
      <c r="G2623" s="12" t="s">
        <v>4418</v>
      </c>
      <c r="H2623" s="13" t="s">
        <v>1963</v>
      </c>
      <c r="I2623" s="14" t="s">
        <v>1879</v>
      </c>
      <c r="J2623" s="14" t="s">
        <v>27</v>
      </c>
      <c r="K2623" s="15">
        <v>323</v>
      </c>
      <c r="L2623" s="16">
        <v>305.44327012401237</v>
      </c>
      <c r="M2623" s="16">
        <v>11.556729875987642</v>
      </c>
      <c r="N2623" s="14">
        <v>6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4">
        <v>0</v>
      </c>
    </row>
    <row r="2624" spans="1:21" x14ac:dyDescent="0.2">
      <c r="A2624" s="9">
        <v>2015</v>
      </c>
      <c r="B2624" s="10" t="s">
        <v>4043</v>
      </c>
      <c r="C2624" s="10" t="s">
        <v>4044</v>
      </c>
      <c r="D2624" s="9">
        <v>414755</v>
      </c>
      <c r="E2624" s="10" t="s">
        <v>4419</v>
      </c>
      <c r="F2624" s="11">
        <v>157</v>
      </c>
      <c r="G2624" s="12" t="s">
        <v>4420</v>
      </c>
      <c r="H2624" s="13" t="s">
        <v>2130</v>
      </c>
      <c r="I2624" s="14" t="s">
        <v>1879</v>
      </c>
      <c r="J2624" s="14" t="s">
        <v>27</v>
      </c>
      <c r="K2624" s="15">
        <v>274</v>
      </c>
      <c r="L2624" s="16">
        <v>264.23707044919183</v>
      </c>
      <c r="M2624" s="16">
        <v>9.7629295508081544</v>
      </c>
      <c r="N2624" s="14">
        <v>0</v>
      </c>
      <c r="O2624" s="14">
        <v>0</v>
      </c>
      <c r="P2624" s="14">
        <v>0</v>
      </c>
      <c r="Q2624" s="14">
        <v>0</v>
      </c>
      <c r="R2624" s="14">
        <v>0</v>
      </c>
      <c r="S2624" s="14">
        <v>0</v>
      </c>
      <c r="T2624" s="14">
        <v>0</v>
      </c>
      <c r="U2624" s="14">
        <v>0</v>
      </c>
    </row>
    <row r="2625" spans="1:21" x14ac:dyDescent="0.2">
      <c r="A2625" s="9">
        <v>2015</v>
      </c>
      <c r="B2625" s="10" t="s">
        <v>4079</v>
      </c>
      <c r="C2625" s="10" t="s">
        <v>4044</v>
      </c>
      <c r="D2625" s="9">
        <v>414763</v>
      </c>
      <c r="E2625" s="10" t="s">
        <v>4421</v>
      </c>
      <c r="F2625" s="11">
        <v>478</v>
      </c>
      <c r="G2625" s="12" t="s">
        <v>2617</v>
      </c>
      <c r="H2625" s="13" t="s">
        <v>1947</v>
      </c>
      <c r="I2625" s="14" t="s">
        <v>1879</v>
      </c>
      <c r="J2625" s="14" t="s">
        <v>27</v>
      </c>
      <c r="K2625" s="15">
        <v>778</v>
      </c>
      <c r="L2625" s="16">
        <v>735.97761427301373</v>
      </c>
      <c r="M2625" s="16">
        <v>42.022385726986244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</row>
    <row r="2626" spans="1:21" x14ac:dyDescent="0.2">
      <c r="A2626" s="9">
        <v>2015</v>
      </c>
      <c r="B2626" s="10" t="s">
        <v>4079</v>
      </c>
      <c r="C2626" s="10" t="s">
        <v>4044</v>
      </c>
      <c r="D2626" s="9">
        <v>414789</v>
      </c>
      <c r="E2626" s="10" t="s">
        <v>4422</v>
      </c>
      <c r="F2626" s="11">
        <v>279</v>
      </c>
      <c r="G2626" s="12" t="s">
        <v>4423</v>
      </c>
      <c r="H2626" s="13" t="s">
        <v>2130</v>
      </c>
      <c r="I2626" s="14" t="s">
        <v>1879</v>
      </c>
      <c r="J2626" s="14" t="s">
        <v>27</v>
      </c>
      <c r="K2626" s="15">
        <v>513</v>
      </c>
      <c r="L2626" s="16">
        <v>493.20267244874088</v>
      </c>
      <c r="M2626" s="16">
        <v>19.79732755125913</v>
      </c>
      <c r="N2626" s="14">
        <v>0</v>
      </c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0</v>
      </c>
      <c r="U2626" s="14">
        <v>0</v>
      </c>
    </row>
    <row r="2627" spans="1:21" x14ac:dyDescent="0.2">
      <c r="A2627" s="9">
        <v>2015</v>
      </c>
      <c r="B2627" s="10" t="s">
        <v>4079</v>
      </c>
      <c r="C2627" s="10" t="s">
        <v>4044</v>
      </c>
      <c r="D2627" s="9">
        <v>414821</v>
      </c>
      <c r="E2627" s="10" t="s">
        <v>4424</v>
      </c>
      <c r="F2627" s="11">
        <v>128</v>
      </c>
      <c r="G2627" s="12" t="s">
        <v>4425</v>
      </c>
      <c r="H2627" s="13" t="s">
        <v>1947</v>
      </c>
      <c r="I2627" s="14" t="s">
        <v>1879</v>
      </c>
      <c r="J2627" s="14" t="s">
        <v>27</v>
      </c>
      <c r="K2627" s="15">
        <v>274</v>
      </c>
      <c r="L2627" s="16">
        <v>261.69866305154261</v>
      </c>
      <c r="M2627" s="16">
        <v>12.301336948457381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</row>
    <row r="2628" spans="1:21" x14ac:dyDescent="0.2">
      <c r="A2628" s="9">
        <v>2015</v>
      </c>
      <c r="B2628" s="10" t="s">
        <v>4079</v>
      </c>
      <c r="C2628" s="10" t="s">
        <v>4044</v>
      </c>
      <c r="D2628" s="9">
        <v>414946</v>
      </c>
      <c r="E2628" s="10" t="s">
        <v>4426</v>
      </c>
      <c r="F2628" s="11">
        <v>187</v>
      </c>
      <c r="G2628" s="12" t="s">
        <v>4427</v>
      </c>
      <c r="H2628" s="13" t="s">
        <v>2029</v>
      </c>
      <c r="I2628" s="14" t="s">
        <v>1879</v>
      </c>
      <c r="J2628" s="14" t="s">
        <v>27</v>
      </c>
      <c r="K2628" s="15">
        <v>489</v>
      </c>
      <c r="L2628" s="16">
        <v>408.63748876237128</v>
      </c>
      <c r="M2628" s="16">
        <v>18.362511237628716</v>
      </c>
      <c r="N2628" s="14">
        <v>6</v>
      </c>
      <c r="O2628" s="14">
        <v>56</v>
      </c>
      <c r="P2628" s="14">
        <v>0</v>
      </c>
      <c r="Q2628" s="14">
        <v>0</v>
      </c>
      <c r="R2628" s="14">
        <v>0</v>
      </c>
      <c r="S2628" s="14">
        <v>0</v>
      </c>
      <c r="T2628" s="14">
        <v>0</v>
      </c>
      <c r="U2628" s="14">
        <v>0</v>
      </c>
    </row>
    <row r="2629" spans="1:21" x14ac:dyDescent="0.2">
      <c r="A2629" s="9">
        <v>2015</v>
      </c>
      <c r="B2629" s="10" t="s">
        <v>4079</v>
      </c>
      <c r="C2629" s="10" t="s">
        <v>4044</v>
      </c>
      <c r="D2629" s="9">
        <v>415059</v>
      </c>
      <c r="E2629" s="10" t="s">
        <v>4428</v>
      </c>
      <c r="F2629" s="11">
        <v>620</v>
      </c>
      <c r="G2629" s="12" t="s">
        <v>4429</v>
      </c>
      <c r="H2629" s="13" t="s">
        <v>509</v>
      </c>
      <c r="I2629" s="14" t="s">
        <v>1879</v>
      </c>
      <c r="J2629" s="14" t="s">
        <v>27</v>
      </c>
      <c r="K2629" s="15">
        <v>885</v>
      </c>
      <c r="L2629" s="16">
        <v>825.47465252552274</v>
      </c>
      <c r="M2629" s="16">
        <v>59.525347474477208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  <c r="U2629" s="14">
        <v>0</v>
      </c>
    </row>
    <row r="2630" spans="1:21" x14ac:dyDescent="0.2">
      <c r="A2630" s="9">
        <v>2015</v>
      </c>
      <c r="B2630" s="10" t="s">
        <v>4079</v>
      </c>
      <c r="C2630" s="10" t="s">
        <v>4044</v>
      </c>
      <c r="D2630" s="9">
        <v>415208</v>
      </c>
      <c r="E2630" s="10" t="s">
        <v>4430</v>
      </c>
      <c r="F2630" s="11">
        <v>225</v>
      </c>
      <c r="G2630" s="12" t="s">
        <v>4431</v>
      </c>
      <c r="H2630" s="13" t="s">
        <v>1990</v>
      </c>
      <c r="I2630" s="14" t="s">
        <v>1879</v>
      </c>
      <c r="J2630" s="14" t="s">
        <v>27</v>
      </c>
      <c r="K2630" s="15">
        <v>386</v>
      </c>
      <c r="L2630" s="16">
        <v>361.08277982386403</v>
      </c>
      <c r="M2630" s="16">
        <v>20.917220176135991</v>
      </c>
      <c r="N2630" s="14">
        <v>4</v>
      </c>
      <c r="O2630" s="14">
        <v>0</v>
      </c>
      <c r="P2630" s="14">
        <v>0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</row>
    <row r="2631" spans="1:21" x14ac:dyDescent="0.2">
      <c r="A2631" s="9">
        <v>2015</v>
      </c>
      <c r="B2631" s="10" t="s">
        <v>4043</v>
      </c>
      <c r="C2631" s="10" t="s">
        <v>4044</v>
      </c>
      <c r="D2631" s="9">
        <v>415638</v>
      </c>
      <c r="E2631" s="10" t="s">
        <v>4432</v>
      </c>
      <c r="F2631" s="11">
        <v>931</v>
      </c>
      <c r="G2631" s="12" t="s">
        <v>4433</v>
      </c>
      <c r="H2631" s="13" t="s">
        <v>509</v>
      </c>
      <c r="I2631" s="14" t="s">
        <v>1879</v>
      </c>
      <c r="J2631" s="14" t="s">
        <v>27</v>
      </c>
      <c r="K2631" s="15">
        <v>1367</v>
      </c>
      <c r="L2631" s="16">
        <v>1277.4311655923427</v>
      </c>
      <c r="M2631" s="16">
        <v>83.568834407657349</v>
      </c>
      <c r="N2631" s="14">
        <v>6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</row>
    <row r="2632" spans="1:21" x14ac:dyDescent="0.2">
      <c r="A2632" s="9">
        <v>2015</v>
      </c>
      <c r="B2632" s="10" t="s">
        <v>4079</v>
      </c>
      <c r="C2632" s="10" t="s">
        <v>4044</v>
      </c>
      <c r="D2632" s="9">
        <v>415661</v>
      </c>
      <c r="E2632" s="10" t="s">
        <v>4434</v>
      </c>
      <c r="F2632" s="11">
        <v>321</v>
      </c>
      <c r="G2632" s="12" t="s">
        <v>4435</v>
      </c>
      <c r="H2632" s="13" t="s">
        <v>509</v>
      </c>
      <c r="I2632" s="14" t="s">
        <v>1879</v>
      </c>
      <c r="J2632" s="14" t="s">
        <v>27</v>
      </c>
      <c r="K2632" s="15">
        <v>622</v>
      </c>
      <c r="L2632" s="16">
        <v>588.45480929784776</v>
      </c>
      <c r="M2632" s="16">
        <v>33.545190702152205</v>
      </c>
      <c r="N2632" s="14">
        <v>0</v>
      </c>
      <c r="O2632" s="14">
        <v>0</v>
      </c>
      <c r="P2632" s="14">
        <v>0</v>
      </c>
      <c r="Q2632" s="14">
        <v>0</v>
      </c>
      <c r="R2632" s="14">
        <v>0</v>
      </c>
      <c r="S2632" s="14">
        <v>0</v>
      </c>
      <c r="T2632" s="14">
        <v>0</v>
      </c>
      <c r="U2632" s="14">
        <v>0</v>
      </c>
    </row>
    <row r="2633" spans="1:21" x14ac:dyDescent="0.2">
      <c r="A2633" s="9">
        <v>2015</v>
      </c>
      <c r="B2633" s="10" t="s">
        <v>4079</v>
      </c>
      <c r="C2633" s="10" t="s">
        <v>4044</v>
      </c>
      <c r="D2633" s="9">
        <v>415695</v>
      </c>
      <c r="E2633" s="10" t="s">
        <v>4436</v>
      </c>
      <c r="F2633" s="11">
        <v>193</v>
      </c>
      <c r="G2633" s="12" t="s">
        <v>4437</v>
      </c>
      <c r="H2633" s="13" t="s">
        <v>2029</v>
      </c>
      <c r="I2633" s="14" t="s">
        <v>1879</v>
      </c>
      <c r="J2633" s="14" t="s">
        <v>27</v>
      </c>
      <c r="K2633" s="15">
        <v>463</v>
      </c>
      <c r="L2633" s="16">
        <v>445.92388368080816</v>
      </c>
      <c r="M2633" s="16">
        <v>17.076116319191847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</row>
    <row r="2634" spans="1:21" x14ac:dyDescent="0.2">
      <c r="A2634" s="9">
        <v>2015</v>
      </c>
      <c r="B2634" s="10" t="s">
        <v>4043</v>
      </c>
      <c r="C2634" s="10" t="s">
        <v>4044</v>
      </c>
      <c r="D2634" s="9">
        <v>415786</v>
      </c>
      <c r="E2634" s="10" t="s">
        <v>4300</v>
      </c>
      <c r="F2634" s="11">
        <v>217</v>
      </c>
      <c r="G2634" s="12" t="s">
        <v>4438</v>
      </c>
      <c r="H2634" s="13" t="s">
        <v>2130</v>
      </c>
      <c r="I2634" s="14" t="s">
        <v>1879</v>
      </c>
      <c r="J2634" s="14" t="s">
        <v>27</v>
      </c>
      <c r="K2634" s="15">
        <v>313</v>
      </c>
      <c r="L2634" s="16">
        <v>293.07831320385168</v>
      </c>
      <c r="M2634" s="16">
        <v>19.921686796148318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0</v>
      </c>
      <c r="T2634" s="14">
        <v>0</v>
      </c>
      <c r="U2634" s="14">
        <v>0</v>
      </c>
    </row>
    <row r="2635" spans="1:21" x14ac:dyDescent="0.2">
      <c r="A2635" s="9">
        <v>2015</v>
      </c>
      <c r="B2635" s="10" t="s">
        <v>4043</v>
      </c>
      <c r="C2635" s="10" t="s">
        <v>4044</v>
      </c>
      <c r="D2635" s="9">
        <v>415794</v>
      </c>
      <c r="E2635" s="10" t="s">
        <v>4439</v>
      </c>
      <c r="F2635" s="11">
        <v>85</v>
      </c>
      <c r="G2635" s="12" t="s">
        <v>4388</v>
      </c>
      <c r="H2635" s="13" t="s">
        <v>2141</v>
      </c>
      <c r="I2635" s="14" t="s">
        <v>1879</v>
      </c>
      <c r="J2635" s="14" t="s">
        <v>27</v>
      </c>
      <c r="K2635" s="15">
        <v>200</v>
      </c>
      <c r="L2635" s="16">
        <v>190.54526589119678</v>
      </c>
      <c r="M2635" s="16">
        <v>9.4547341088032084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</row>
    <row r="2636" spans="1:21" x14ac:dyDescent="0.2">
      <c r="A2636" s="9">
        <v>2015</v>
      </c>
      <c r="B2636" s="10" t="s">
        <v>4079</v>
      </c>
      <c r="C2636" s="10" t="s">
        <v>4044</v>
      </c>
      <c r="D2636" s="9">
        <v>415828</v>
      </c>
      <c r="E2636" s="10" t="s">
        <v>4440</v>
      </c>
      <c r="F2636" s="11">
        <v>187</v>
      </c>
      <c r="G2636" s="12" t="s">
        <v>4441</v>
      </c>
      <c r="H2636" s="13" t="s">
        <v>1990</v>
      </c>
      <c r="I2636" s="14" t="s">
        <v>1879</v>
      </c>
      <c r="J2636" s="14" t="s">
        <v>27</v>
      </c>
      <c r="K2636" s="15">
        <v>322</v>
      </c>
      <c r="L2636" s="16">
        <v>303.96922306226429</v>
      </c>
      <c r="M2636" s="16">
        <v>12.030776937735732</v>
      </c>
      <c r="N2636" s="14">
        <v>6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0</v>
      </c>
      <c r="U2636" s="14">
        <v>0</v>
      </c>
    </row>
    <row r="2637" spans="1:21" x14ac:dyDescent="0.2">
      <c r="A2637" s="9">
        <v>2015</v>
      </c>
      <c r="B2637" s="10" t="s">
        <v>4079</v>
      </c>
      <c r="C2637" s="10" t="s">
        <v>4044</v>
      </c>
      <c r="D2637" s="9">
        <v>415836</v>
      </c>
      <c r="E2637" s="10" t="s">
        <v>4442</v>
      </c>
      <c r="F2637" s="11">
        <v>192</v>
      </c>
      <c r="G2637" s="12" t="s">
        <v>4443</v>
      </c>
      <c r="H2637" s="13" t="s">
        <v>1990</v>
      </c>
      <c r="I2637" s="14" t="s">
        <v>1879</v>
      </c>
      <c r="J2637" s="14" t="s">
        <v>27</v>
      </c>
      <c r="K2637" s="15">
        <v>345</v>
      </c>
      <c r="L2637" s="16">
        <v>319.30206954662981</v>
      </c>
      <c r="M2637" s="16">
        <v>19.697930453370176</v>
      </c>
      <c r="N2637" s="14">
        <v>6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</row>
    <row r="2638" spans="1:21" x14ac:dyDescent="0.2">
      <c r="A2638" s="9">
        <v>2015</v>
      </c>
      <c r="B2638" s="10" t="s">
        <v>4043</v>
      </c>
      <c r="C2638" s="10" t="s">
        <v>4044</v>
      </c>
      <c r="D2638" s="9">
        <v>415968</v>
      </c>
      <c r="E2638" s="10" t="s">
        <v>4444</v>
      </c>
      <c r="F2638" s="11">
        <v>588</v>
      </c>
      <c r="G2638" s="12" t="s">
        <v>4445</v>
      </c>
      <c r="H2638" s="13" t="s">
        <v>1990</v>
      </c>
      <c r="I2638" s="14" t="s">
        <v>1879</v>
      </c>
      <c r="J2638" s="14" t="s">
        <v>27</v>
      </c>
      <c r="K2638" s="15">
        <v>828</v>
      </c>
      <c r="L2638" s="16">
        <v>791.93074465047664</v>
      </c>
      <c r="M2638" s="16">
        <v>36.069255349523324</v>
      </c>
      <c r="N2638" s="14">
        <v>0</v>
      </c>
      <c r="O2638" s="14">
        <v>0</v>
      </c>
      <c r="P2638" s="14">
        <v>0</v>
      </c>
      <c r="Q2638" s="14">
        <v>0</v>
      </c>
      <c r="R2638" s="14">
        <v>0</v>
      </c>
      <c r="S2638" s="14">
        <v>0</v>
      </c>
      <c r="T2638" s="14">
        <v>0</v>
      </c>
      <c r="U2638" s="14">
        <v>0</v>
      </c>
    </row>
    <row r="2639" spans="1:21" x14ac:dyDescent="0.2">
      <c r="A2639" s="9">
        <v>2015</v>
      </c>
      <c r="B2639" s="10" t="s">
        <v>4043</v>
      </c>
      <c r="C2639" s="10" t="s">
        <v>4044</v>
      </c>
      <c r="D2639" s="9">
        <v>416099</v>
      </c>
      <c r="E2639" s="10" t="s">
        <v>4446</v>
      </c>
      <c r="F2639" s="11">
        <v>435</v>
      </c>
      <c r="G2639" s="12" t="s">
        <v>4447</v>
      </c>
      <c r="H2639" s="13" t="s">
        <v>1947</v>
      </c>
      <c r="I2639" s="14" t="s">
        <v>1879</v>
      </c>
      <c r="J2639" s="14" t="s">
        <v>27</v>
      </c>
      <c r="K2639" s="15">
        <v>683</v>
      </c>
      <c r="L2639" s="16">
        <v>635.85538431083341</v>
      </c>
      <c r="M2639" s="16">
        <v>37.144615689166542</v>
      </c>
      <c r="N2639" s="14">
        <v>10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</row>
    <row r="2640" spans="1:21" x14ac:dyDescent="0.2">
      <c r="A2640" s="9">
        <v>2015</v>
      </c>
      <c r="B2640" s="10" t="s">
        <v>4079</v>
      </c>
      <c r="C2640" s="10" t="s">
        <v>4044</v>
      </c>
      <c r="D2640" s="9">
        <v>416156</v>
      </c>
      <c r="E2640" s="10" t="s">
        <v>4448</v>
      </c>
      <c r="F2640" s="11">
        <v>191</v>
      </c>
      <c r="G2640" s="12" t="s">
        <v>4449</v>
      </c>
      <c r="H2640" s="13" t="s">
        <v>2002</v>
      </c>
      <c r="I2640" s="14" t="s">
        <v>1879</v>
      </c>
      <c r="J2640" s="14" t="s">
        <v>27</v>
      </c>
      <c r="K2640" s="15">
        <v>376</v>
      </c>
      <c r="L2640" s="16">
        <v>356.06526337385083</v>
      </c>
      <c r="M2640" s="16">
        <v>19.934736626149181</v>
      </c>
      <c r="N2640" s="14">
        <v>0</v>
      </c>
      <c r="O2640" s="14">
        <v>0</v>
      </c>
      <c r="P2640" s="14">
        <v>0</v>
      </c>
      <c r="Q2640" s="14">
        <v>0</v>
      </c>
      <c r="R2640" s="14">
        <v>0</v>
      </c>
      <c r="S2640" s="14">
        <v>0</v>
      </c>
      <c r="T2640" s="14">
        <v>0</v>
      </c>
      <c r="U2640" s="14">
        <v>0</v>
      </c>
    </row>
    <row r="2641" spans="1:21" x14ac:dyDescent="0.2">
      <c r="A2641" s="9">
        <v>2015</v>
      </c>
      <c r="B2641" s="10" t="s">
        <v>4043</v>
      </c>
      <c r="C2641" s="10" t="s">
        <v>4044</v>
      </c>
      <c r="D2641" s="9">
        <v>416172</v>
      </c>
      <c r="E2641" s="10" t="s">
        <v>4450</v>
      </c>
      <c r="F2641" s="11">
        <v>160</v>
      </c>
      <c r="G2641" s="12" t="s">
        <v>2106</v>
      </c>
      <c r="H2641" s="13" t="s">
        <v>2107</v>
      </c>
      <c r="I2641" s="14" t="s">
        <v>1879</v>
      </c>
      <c r="J2641" s="14" t="s">
        <v>27</v>
      </c>
      <c r="K2641" s="15">
        <v>246</v>
      </c>
      <c r="L2641" s="16">
        <v>230.02656823113361</v>
      </c>
      <c r="M2641" s="16">
        <v>15.973431768866394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</row>
    <row r="2642" spans="1:21" x14ac:dyDescent="0.2">
      <c r="A2642" s="9">
        <v>2015</v>
      </c>
      <c r="B2642" s="10" t="s">
        <v>4043</v>
      </c>
      <c r="C2642" s="10" t="s">
        <v>4044</v>
      </c>
      <c r="D2642" s="9">
        <v>416206</v>
      </c>
      <c r="E2642" s="10" t="s">
        <v>4161</v>
      </c>
      <c r="F2642" s="11">
        <v>388</v>
      </c>
      <c r="G2642" s="12" t="s">
        <v>4451</v>
      </c>
      <c r="H2642" s="13" t="s">
        <v>2118</v>
      </c>
      <c r="I2642" s="14" t="s">
        <v>1879</v>
      </c>
      <c r="J2642" s="14" t="s">
        <v>27</v>
      </c>
      <c r="K2642" s="15">
        <v>614</v>
      </c>
      <c r="L2642" s="16">
        <v>580.34354923721946</v>
      </c>
      <c r="M2642" s="16">
        <v>33.656450762780537</v>
      </c>
      <c r="N2642" s="14">
        <v>0</v>
      </c>
      <c r="O2642" s="14">
        <v>0</v>
      </c>
      <c r="P2642" s="14">
        <v>0</v>
      </c>
      <c r="Q2642" s="14">
        <v>0</v>
      </c>
      <c r="R2642" s="14">
        <v>0</v>
      </c>
      <c r="S2642" s="14">
        <v>0</v>
      </c>
      <c r="T2642" s="14">
        <v>0</v>
      </c>
      <c r="U2642" s="14">
        <v>0</v>
      </c>
    </row>
    <row r="2643" spans="1:21" x14ac:dyDescent="0.2">
      <c r="A2643" s="9">
        <v>2015</v>
      </c>
      <c r="B2643" s="10" t="s">
        <v>4043</v>
      </c>
      <c r="C2643" s="10" t="s">
        <v>4044</v>
      </c>
      <c r="D2643" s="9">
        <v>416222</v>
      </c>
      <c r="E2643" s="10" t="s">
        <v>4452</v>
      </c>
      <c r="F2643" s="11">
        <v>236</v>
      </c>
      <c r="G2643" s="12" t="s">
        <v>4453</v>
      </c>
      <c r="H2643" s="13" t="s">
        <v>2130</v>
      </c>
      <c r="I2643" s="14" t="s">
        <v>1879</v>
      </c>
      <c r="J2643" s="14" t="s">
        <v>27</v>
      </c>
      <c r="K2643" s="15">
        <v>424</v>
      </c>
      <c r="L2643" s="16">
        <v>407.13671454155235</v>
      </c>
      <c r="M2643" s="16">
        <v>16.863285458447649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</row>
    <row r="2644" spans="1:21" x14ac:dyDescent="0.2">
      <c r="A2644" s="9">
        <v>2015</v>
      </c>
      <c r="B2644" s="10" t="s">
        <v>4079</v>
      </c>
      <c r="C2644" s="10" t="s">
        <v>4044</v>
      </c>
      <c r="D2644" s="9">
        <v>416255</v>
      </c>
      <c r="E2644" s="10" t="s">
        <v>4454</v>
      </c>
      <c r="F2644" s="11">
        <v>171</v>
      </c>
      <c r="G2644" s="12" t="s">
        <v>4455</v>
      </c>
      <c r="H2644" s="13" t="s">
        <v>2141</v>
      </c>
      <c r="I2644" s="14" t="s">
        <v>1879</v>
      </c>
      <c r="J2644" s="14" t="s">
        <v>27</v>
      </c>
      <c r="K2644" s="15">
        <v>399</v>
      </c>
      <c r="L2644" s="16">
        <v>381.10838208841244</v>
      </c>
      <c r="M2644" s="16">
        <v>17.891617911587588</v>
      </c>
      <c r="N2644" s="14">
        <v>0</v>
      </c>
      <c r="O2644" s="14">
        <v>0</v>
      </c>
      <c r="P2644" s="14">
        <v>0</v>
      </c>
      <c r="Q2644" s="14">
        <v>0</v>
      </c>
      <c r="R2644" s="14">
        <v>0</v>
      </c>
      <c r="S2644" s="14">
        <v>0</v>
      </c>
      <c r="T2644" s="14">
        <v>0</v>
      </c>
      <c r="U2644" s="14">
        <v>0</v>
      </c>
    </row>
    <row r="2645" spans="1:21" x14ac:dyDescent="0.2">
      <c r="A2645" s="9">
        <v>2015</v>
      </c>
      <c r="B2645" s="10" t="s">
        <v>4079</v>
      </c>
      <c r="C2645" s="10" t="s">
        <v>4044</v>
      </c>
      <c r="D2645" s="9">
        <v>416271</v>
      </c>
      <c r="E2645" s="10" t="s">
        <v>4245</v>
      </c>
      <c r="F2645" s="11">
        <v>123</v>
      </c>
      <c r="G2645" s="12" t="s">
        <v>4456</v>
      </c>
      <c r="H2645" s="13" t="s">
        <v>1990</v>
      </c>
      <c r="I2645" s="14" t="s">
        <v>1879</v>
      </c>
      <c r="J2645" s="14" t="s">
        <v>27</v>
      </c>
      <c r="K2645" s="15">
        <v>219</v>
      </c>
      <c r="L2645" s="16">
        <v>206.35133983317093</v>
      </c>
      <c r="M2645" s="16">
        <v>12.64866016682908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</row>
    <row r="2646" spans="1:21" x14ac:dyDescent="0.2">
      <c r="A2646" s="9">
        <v>2015</v>
      </c>
      <c r="B2646" s="10" t="s">
        <v>4079</v>
      </c>
      <c r="C2646" s="10" t="s">
        <v>4044</v>
      </c>
      <c r="D2646" s="9">
        <v>416347</v>
      </c>
      <c r="E2646" s="10" t="s">
        <v>4457</v>
      </c>
      <c r="F2646" s="11">
        <v>433</v>
      </c>
      <c r="G2646" s="12" t="s">
        <v>4458</v>
      </c>
      <c r="H2646" s="13" t="s">
        <v>509</v>
      </c>
      <c r="I2646" s="14" t="s">
        <v>1879</v>
      </c>
      <c r="J2646" s="14" t="s">
        <v>27</v>
      </c>
      <c r="K2646" s="15">
        <v>729</v>
      </c>
      <c r="L2646" s="16">
        <v>691.40333433863611</v>
      </c>
      <c r="M2646" s="16">
        <v>37.596665661363929</v>
      </c>
      <c r="N2646" s="14">
        <v>0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0</v>
      </c>
      <c r="U2646" s="14">
        <v>0</v>
      </c>
    </row>
    <row r="2647" spans="1:21" x14ac:dyDescent="0.2">
      <c r="A2647" s="9">
        <v>2015</v>
      </c>
      <c r="B2647" s="10" t="s">
        <v>4043</v>
      </c>
      <c r="C2647" s="10" t="s">
        <v>4044</v>
      </c>
      <c r="D2647" s="9">
        <v>416404</v>
      </c>
      <c r="E2647" s="10" t="s">
        <v>4459</v>
      </c>
      <c r="F2647" s="11">
        <v>337</v>
      </c>
      <c r="G2647" s="12" t="s">
        <v>4460</v>
      </c>
      <c r="H2647" s="13" t="s">
        <v>2114</v>
      </c>
      <c r="I2647" s="14" t="s">
        <v>1879</v>
      </c>
      <c r="J2647" s="14" t="s">
        <v>27</v>
      </c>
      <c r="K2647" s="15">
        <v>670</v>
      </c>
      <c r="L2647" s="16">
        <v>649.07840423174275</v>
      </c>
      <c r="M2647" s="16">
        <v>20.921595768257202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</row>
    <row r="2648" spans="1:21" x14ac:dyDescent="0.2">
      <c r="A2648" s="9">
        <v>2015</v>
      </c>
      <c r="B2648" s="10" t="s">
        <v>4043</v>
      </c>
      <c r="C2648" s="10" t="s">
        <v>4044</v>
      </c>
      <c r="D2648" s="9">
        <v>416412</v>
      </c>
      <c r="E2648" s="10" t="s">
        <v>4461</v>
      </c>
      <c r="F2648" s="11">
        <v>529</v>
      </c>
      <c r="G2648" s="12" t="s">
        <v>4462</v>
      </c>
      <c r="H2648" s="13" t="s">
        <v>509</v>
      </c>
      <c r="I2648" s="14" t="s">
        <v>1879</v>
      </c>
      <c r="J2648" s="14" t="s">
        <v>27</v>
      </c>
      <c r="K2648" s="15">
        <v>752</v>
      </c>
      <c r="L2648" s="16">
        <v>723.40100555610547</v>
      </c>
      <c r="M2648" s="16">
        <v>28.598994443894469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</row>
    <row r="2649" spans="1:21" x14ac:dyDescent="0.2">
      <c r="A2649" s="9">
        <v>2015</v>
      </c>
      <c r="B2649" s="10" t="s">
        <v>4079</v>
      </c>
      <c r="C2649" s="10" t="s">
        <v>4044</v>
      </c>
      <c r="D2649" s="9">
        <v>416453</v>
      </c>
      <c r="E2649" s="10" t="s">
        <v>4463</v>
      </c>
      <c r="F2649" s="11">
        <v>193</v>
      </c>
      <c r="G2649" s="12" t="s">
        <v>4464</v>
      </c>
      <c r="H2649" s="13" t="s">
        <v>2130</v>
      </c>
      <c r="I2649" s="14" t="s">
        <v>1879</v>
      </c>
      <c r="J2649" s="14" t="s">
        <v>27</v>
      </c>
      <c r="K2649" s="15">
        <v>339</v>
      </c>
      <c r="L2649" s="16">
        <v>326.38498221767901</v>
      </c>
      <c r="M2649" s="16">
        <v>12.615017782320994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</row>
    <row r="2650" spans="1:21" x14ac:dyDescent="0.2">
      <c r="A2650" s="9">
        <v>2015</v>
      </c>
      <c r="B2650" s="10" t="s">
        <v>4079</v>
      </c>
      <c r="C2650" s="10" t="s">
        <v>4044</v>
      </c>
      <c r="D2650" s="9">
        <v>416545</v>
      </c>
      <c r="E2650" s="10" t="s">
        <v>4465</v>
      </c>
      <c r="F2650" s="11">
        <v>395</v>
      </c>
      <c r="G2650" s="12" t="s">
        <v>4466</v>
      </c>
      <c r="H2650" s="13" t="s">
        <v>509</v>
      </c>
      <c r="I2650" s="14" t="s">
        <v>1879</v>
      </c>
      <c r="J2650" s="14" t="s">
        <v>27</v>
      </c>
      <c r="K2650" s="15">
        <v>648</v>
      </c>
      <c r="L2650" s="16">
        <v>626.9486397113169</v>
      </c>
      <c r="M2650" s="16">
        <v>21.051360288683153</v>
      </c>
      <c r="N2650" s="14">
        <v>0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0</v>
      </c>
      <c r="U2650" s="14">
        <v>0</v>
      </c>
    </row>
    <row r="2651" spans="1:21" x14ac:dyDescent="0.2">
      <c r="A2651" s="9">
        <v>2015</v>
      </c>
      <c r="B2651" s="10" t="s">
        <v>4043</v>
      </c>
      <c r="C2651" s="10" t="s">
        <v>4044</v>
      </c>
      <c r="D2651" s="9">
        <v>416552</v>
      </c>
      <c r="E2651" s="10" t="s">
        <v>4467</v>
      </c>
      <c r="F2651" s="11">
        <v>410</v>
      </c>
      <c r="G2651" s="12" t="s">
        <v>4468</v>
      </c>
      <c r="H2651" s="13" t="s">
        <v>1424</v>
      </c>
      <c r="I2651" s="14" t="s">
        <v>1879</v>
      </c>
      <c r="J2651" s="14" t="s">
        <v>27</v>
      </c>
      <c r="K2651" s="15">
        <v>684</v>
      </c>
      <c r="L2651" s="16">
        <v>649.79083693979908</v>
      </c>
      <c r="M2651" s="16">
        <v>34.209163060200922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</row>
    <row r="2652" spans="1:21" x14ac:dyDescent="0.2">
      <c r="A2652" s="9">
        <v>2015</v>
      </c>
      <c r="B2652" s="10" t="s">
        <v>4043</v>
      </c>
      <c r="C2652" s="10" t="s">
        <v>4044</v>
      </c>
      <c r="D2652" s="9">
        <v>416644</v>
      </c>
      <c r="E2652" s="10" t="s">
        <v>4469</v>
      </c>
      <c r="F2652" s="11">
        <v>270</v>
      </c>
      <c r="G2652" s="12" t="s">
        <v>4470</v>
      </c>
      <c r="H2652" s="13" t="s">
        <v>2903</v>
      </c>
      <c r="I2652" s="14" t="s">
        <v>1879</v>
      </c>
      <c r="J2652" s="14" t="s">
        <v>27</v>
      </c>
      <c r="K2652" s="15">
        <v>530</v>
      </c>
      <c r="L2652" s="16">
        <v>501.61628592781631</v>
      </c>
      <c r="M2652" s="16">
        <v>28.383714072183672</v>
      </c>
      <c r="N2652" s="14">
        <v>0</v>
      </c>
      <c r="O2652" s="14">
        <v>0</v>
      </c>
      <c r="P2652" s="14">
        <v>0</v>
      </c>
      <c r="Q2652" s="14">
        <v>0</v>
      </c>
      <c r="R2652" s="14">
        <v>0</v>
      </c>
      <c r="S2652" s="14">
        <v>0</v>
      </c>
      <c r="T2652" s="14">
        <v>0</v>
      </c>
      <c r="U2652" s="14">
        <v>0</v>
      </c>
    </row>
    <row r="2653" spans="1:21" x14ac:dyDescent="0.2">
      <c r="A2653" s="9">
        <v>2015</v>
      </c>
      <c r="B2653" s="10" t="s">
        <v>4079</v>
      </c>
      <c r="C2653" s="10" t="s">
        <v>4044</v>
      </c>
      <c r="D2653" s="9">
        <v>417113</v>
      </c>
      <c r="E2653" s="10" t="s">
        <v>4471</v>
      </c>
      <c r="F2653" s="11">
        <v>133</v>
      </c>
      <c r="G2653" s="12" t="s">
        <v>4472</v>
      </c>
      <c r="H2653" s="13" t="s">
        <v>2118</v>
      </c>
      <c r="I2653" s="14" t="s">
        <v>1879</v>
      </c>
      <c r="J2653" s="14" t="s">
        <v>27</v>
      </c>
      <c r="K2653" s="15">
        <v>228</v>
      </c>
      <c r="L2653" s="16">
        <v>220.64617648876606</v>
      </c>
      <c r="M2653" s="16">
        <v>6.353823511233931</v>
      </c>
      <c r="N2653" s="14">
        <v>1</v>
      </c>
      <c r="O2653" s="14">
        <v>0</v>
      </c>
      <c r="P2653" s="14">
        <v>0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</row>
    <row r="2654" spans="1:21" x14ac:dyDescent="0.2">
      <c r="A2654" s="9">
        <v>2015</v>
      </c>
      <c r="B2654" s="10" t="s">
        <v>4079</v>
      </c>
      <c r="C2654" s="10" t="s">
        <v>4044</v>
      </c>
      <c r="D2654" s="9">
        <v>417139</v>
      </c>
      <c r="E2654" s="10" t="s">
        <v>4473</v>
      </c>
      <c r="F2654" s="11">
        <v>79</v>
      </c>
      <c r="G2654" s="12" t="s">
        <v>4472</v>
      </c>
      <c r="H2654" s="13" t="s">
        <v>1913</v>
      </c>
      <c r="I2654" s="14" t="s">
        <v>1879</v>
      </c>
      <c r="J2654" s="14" t="s">
        <v>27</v>
      </c>
      <c r="K2654" s="15">
        <v>144</v>
      </c>
      <c r="L2654" s="16">
        <v>137.51774110109224</v>
      </c>
      <c r="M2654" s="16">
        <v>6.4822588989077579</v>
      </c>
      <c r="N2654" s="14">
        <v>0</v>
      </c>
      <c r="O2654" s="14">
        <v>0</v>
      </c>
      <c r="P2654" s="14">
        <v>0</v>
      </c>
      <c r="Q2654" s="14">
        <v>0</v>
      </c>
      <c r="R2654" s="14">
        <v>0</v>
      </c>
      <c r="S2654" s="14">
        <v>0</v>
      </c>
      <c r="T2654" s="14">
        <v>0</v>
      </c>
      <c r="U2654" s="14">
        <v>0</v>
      </c>
    </row>
    <row r="2655" spans="1:21" x14ac:dyDescent="0.2">
      <c r="A2655" s="9">
        <v>2015</v>
      </c>
      <c r="B2655" s="10" t="s">
        <v>4079</v>
      </c>
      <c r="C2655" s="10" t="s">
        <v>4044</v>
      </c>
      <c r="D2655" s="9">
        <v>430140</v>
      </c>
      <c r="E2655" s="10" t="s">
        <v>4474</v>
      </c>
      <c r="F2655" s="11">
        <v>104</v>
      </c>
      <c r="G2655" s="12" t="s">
        <v>4475</v>
      </c>
      <c r="H2655" s="13" t="s">
        <v>111</v>
      </c>
      <c r="I2655" s="14" t="s">
        <v>1879</v>
      </c>
      <c r="J2655" s="14" t="s">
        <v>27</v>
      </c>
      <c r="K2655" s="15">
        <v>196</v>
      </c>
      <c r="L2655" s="16">
        <v>194.42867280766487</v>
      </c>
      <c r="M2655" s="16">
        <v>1.5713271923351302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</row>
    <row r="2656" spans="1:21" x14ac:dyDescent="0.2">
      <c r="A2656" s="9">
        <v>2015</v>
      </c>
      <c r="B2656" s="10" t="s">
        <v>4079</v>
      </c>
      <c r="C2656" s="10" t="s">
        <v>4044</v>
      </c>
      <c r="D2656" s="9">
        <v>430223</v>
      </c>
      <c r="E2656" s="10" t="s">
        <v>4476</v>
      </c>
      <c r="F2656" s="11">
        <v>407</v>
      </c>
      <c r="G2656" s="12" t="s">
        <v>4477</v>
      </c>
      <c r="H2656" s="13" t="s">
        <v>25</v>
      </c>
      <c r="I2656" s="14" t="s">
        <v>1879</v>
      </c>
      <c r="J2656" s="14" t="s">
        <v>27</v>
      </c>
      <c r="K2656" s="15">
        <v>907</v>
      </c>
      <c r="L2656" s="16">
        <v>868.32279005868941</v>
      </c>
      <c r="M2656" s="16">
        <v>10.677209941310586</v>
      </c>
      <c r="N2656" s="14">
        <v>16</v>
      </c>
      <c r="O2656" s="14">
        <v>12</v>
      </c>
      <c r="P2656" s="14">
        <v>0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</row>
    <row r="2657" spans="1:21" x14ac:dyDescent="0.2">
      <c r="A2657" s="9">
        <v>2015</v>
      </c>
      <c r="B2657" s="10" t="s">
        <v>4079</v>
      </c>
      <c r="C2657" s="10" t="s">
        <v>4044</v>
      </c>
      <c r="D2657" s="9">
        <v>430413</v>
      </c>
      <c r="E2657" s="10" t="s">
        <v>4478</v>
      </c>
      <c r="F2657" s="11">
        <v>300</v>
      </c>
      <c r="G2657" s="12" t="s">
        <v>4479</v>
      </c>
      <c r="H2657" s="13" t="s">
        <v>142</v>
      </c>
      <c r="I2657" s="14" t="s">
        <v>1879</v>
      </c>
      <c r="J2657" s="14" t="s">
        <v>27</v>
      </c>
      <c r="K2657" s="15">
        <v>682</v>
      </c>
      <c r="L2657" s="16">
        <v>673.73883418680407</v>
      </c>
      <c r="M2657" s="16">
        <v>8.2611658131959302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</row>
    <row r="2658" spans="1:21" x14ac:dyDescent="0.2">
      <c r="A2658" s="9">
        <v>2015</v>
      </c>
      <c r="B2658" s="10" t="s">
        <v>4043</v>
      </c>
      <c r="C2658" s="10" t="s">
        <v>4044</v>
      </c>
      <c r="D2658" s="9">
        <v>430520</v>
      </c>
      <c r="E2658" s="10" t="s">
        <v>4480</v>
      </c>
      <c r="F2658" s="11">
        <v>337</v>
      </c>
      <c r="G2658" s="12" t="s">
        <v>4481</v>
      </c>
      <c r="H2658" s="13" t="s">
        <v>4097</v>
      </c>
      <c r="I2658" s="14" t="s">
        <v>1879</v>
      </c>
      <c r="J2658" s="14" t="s">
        <v>27</v>
      </c>
      <c r="K2658" s="15">
        <v>539</v>
      </c>
      <c r="L2658" s="16">
        <v>529.27629427695933</v>
      </c>
      <c r="M2658" s="16">
        <v>3.7237057230406934</v>
      </c>
      <c r="N2658" s="14">
        <v>6</v>
      </c>
      <c r="O2658" s="14">
        <v>0</v>
      </c>
      <c r="P2658" s="14">
        <v>0</v>
      </c>
      <c r="Q2658" s="14">
        <v>0</v>
      </c>
      <c r="R2658" s="14">
        <v>0</v>
      </c>
      <c r="S2658" s="14">
        <v>0</v>
      </c>
      <c r="T2658" s="14">
        <v>0</v>
      </c>
      <c r="U2658" s="14">
        <v>0</v>
      </c>
    </row>
    <row r="2659" spans="1:21" x14ac:dyDescent="0.2">
      <c r="A2659" s="9">
        <v>2015</v>
      </c>
      <c r="B2659" s="10" t="s">
        <v>4079</v>
      </c>
      <c r="C2659" s="10" t="s">
        <v>4044</v>
      </c>
      <c r="D2659" s="9">
        <v>440529</v>
      </c>
      <c r="E2659" s="10" t="s">
        <v>4482</v>
      </c>
      <c r="F2659" s="11">
        <v>188</v>
      </c>
      <c r="G2659" s="12" t="s">
        <v>4483</v>
      </c>
      <c r="H2659" s="13" t="s">
        <v>21</v>
      </c>
      <c r="I2659" s="14" t="s">
        <v>1879</v>
      </c>
      <c r="J2659" s="14" t="s">
        <v>27</v>
      </c>
      <c r="K2659" s="15">
        <v>388</v>
      </c>
      <c r="L2659" s="16">
        <v>384.49556873790732</v>
      </c>
      <c r="M2659" s="16">
        <v>3.5044312620926803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</row>
    <row r="2660" spans="1:21" x14ac:dyDescent="0.2">
      <c r="A2660" s="9">
        <v>2015</v>
      </c>
      <c r="B2660" s="10" t="s">
        <v>4079</v>
      </c>
      <c r="C2660" s="10" t="s">
        <v>4044</v>
      </c>
      <c r="D2660" s="9">
        <v>442509</v>
      </c>
      <c r="E2660" s="10" t="s">
        <v>4484</v>
      </c>
      <c r="F2660" s="11">
        <v>365</v>
      </c>
      <c r="G2660" s="12" t="s">
        <v>2705</v>
      </c>
      <c r="H2660" s="13" t="s">
        <v>1976</v>
      </c>
      <c r="I2660" s="14" t="s">
        <v>1879</v>
      </c>
      <c r="J2660" s="14" t="s">
        <v>27</v>
      </c>
      <c r="K2660" s="15">
        <v>610</v>
      </c>
      <c r="L2660" s="16">
        <v>581.59940094435899</v>
      </c>
      <c r="M2660" s="16">
        <v>18.400599055640971</v>
      </c>
      <c r="N2660" s="14">
        <v>10</v>
      </c>
      <c r="O2660" s="14">
        <v>0</v>
      </c>
      <c r="P2660" s="14">
        <v>0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</row>
    <row r="2661" spans="1:21" x14ac:dyDescent="0.2">
      <c r="A2661" s="9">
        <v>2015</v>
      </c>
      <c r="B2661" s="10" t="s">
        <v>4079</v>
      </c>
      <c r="C2661" s="10" t="s">
        <v>4044</v>
      </c>
      <c r="D2661" s="9">
        <v>442574</v>
      </c>
      <c r="E2661" s="10" t="s">
        <v>4485</v>
      </c>
      <c r="F2661" s="11">
        <v>223</v>
      </c>
      <c r="G2661" s="12" t="s">
        <v>4486</v>
      </c>
      <c r="H2661" s="13" t="s">
        <v>1916</v>
      </c>
      <c r="I2661" s="14" t="s">
        <v>1879</v>
      </c>
      <c r="J2661" s="14" t="s">
        <v>27</v>
      </c>
      <c r="K2661" s="15">
        <v>424</v>
      </c>
      <c r="L2661" s="16">
        <v>404.47755082465125</v>
      </c>
      <c r="M2661" s="16">
        <v>19.522449175348747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</row>
    <row r="2662" spans="1:21" x14ac:dyDescent="0.2">
      <c r="A2662" s="9">
        <v>2015</v>
      </c>
      <c r="B2662" s="10" t="s">
        <v>4079</v>
      </c>
      <c r="C2662" s="10" t="s">
        <v>4044</v>
      </c>
      <c r="D2662" s="9">
        <v>442582</v>
      </c>
      <c r="E2662" s="10" t="s">
        <v>4487</v>
      </c>
      <c r="F2662" s="11">
        <v>209</v>
      </c>
      <c r="G2662" s="12" t="s">
        <v>4488</v>
      </c>
      <c r="H2662" s="13" t="s">
        <v>1947</v>
      </c>
      <c r="I2662" s="14" t="s">
        <v>1879</v>
      </c>
      <c r="J2662" s="14" t="s">
        <v>27</v>
      </c>
      <c r="K2662" s="15">
        <v>350</v>
      </c>
      <c r="L2662" s="16">
        <v>341.17220573099297</v>
      </c>
      <c r="M2662" s="16">
        <v>8.8277942690070557</v>
      </c>
      <c r="N2662" s="14">
        <v>0</v>
      </c>
      <c r="O2662" s="14">
        <v>0</v>
      </c>
      <c r="P2662" s="14">
        <v>0</v>
      </c>
      <c r="Q2662" s="14">
        <v>0</v>
      </c>
      <c r="R2662" s="14">
        <v>0</v>
      </c>
      <c r="S2662" s="14">
        <v>0</v>
      </c>
      <c r="T2662" s="14">
        <v>0</v>
      </c>
      <c r="U2662" s="14">
        <v>0</v>
      </c>
    </row>
    <row r="2663" spans="1:21" x14ac:dyDescent="0.2">
      <c r="A2663" s="9">
        <v>2015</v>
      </c>
      <c r="B2663" s="10" t="s">
        <v>4079</v>
      </c>
      <c r="C2663" s="10" t="s">
        <v>4044</v>
      </c>
      <c r="D2663" s="9">
        <v>442616</v>
      </c>
      <c r="E2663" s="10" t="s">
        <v>4489</v>
      </c>
      <c r="F2663" s="11">
        <v>180</v>
      </c>
      <c r="G2663" s="12" t="s">
        <v>4490</v>
      </c>
      <c r="H2663" s="13" t="s">
        <v>142</v>
      </c>
      <c r="I2663" s="14" t="s">
        <v>1879</v>
      </c>
      <c r="J2663" s="14" t="s">
        <v>27</v>
      </c>
      <c r="K2663" s="15">
        <v>374</v>
      </c>
      <c r="L2663" s="16">
        <v>371.03142436619441</v>
      </c>
      <c r="M2663" s="16">
        <v>2.9685756338055995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</row>
    <row r="2664" spans="1:21" x14ac:dyDescent="0.2">
      <c r="A2664" s="9">
        <v>2015</v>
      </c>
      <c r="B2664" s="10" t="s">
        <v>4079</v>
      </c>
      <c r="C2664" s="10" t="s">
        <v>4044</v>
      </c>
      <c r="D2664" s="9">
        <v>456848</v>
      </c>
      <c r="E2664" s="10" t="s">
        <v>4100</v>
      </c>
      <c r="F2664" s="11">
        <v>136</v>
      </c>
      <c r="G2664" s="12" t="s">
        <v>4491</v>
      </c>
      <c r="H2664" s="13" t="s">
        <v>509</v>
      </c>
      <c r="I2664" s="14" t="s">
        <v>1879</v>
      </c>
      <c r="J2664" s="14" t="s">
        <v>27</v>
      </c>
      <c r="K2664" s="15">
        <v>232</v>
      </c>
      <c r="L2664" s="16">
        <v>230.26304776294185</v>
      </c>
      <c r="M2664" s="16">
        <v>1.7369522370581376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</row>
    <row r="2665" spans="1:21" x14ac:dyDescent="0.2">
      <c r="A2665" s="9">
        <v>2015</v>
      </c>
      <c r="B2665" s="10" t="s">
        <v>4079</v>
      </c>
      <c r="C2665" s="10" t="s">
        <v>4044</v>
      </c>
      <c r="D2665" s="9">
        <v>499673</v>
      </c>
      <c r="E2665" s="10" t="s">
        <v>4492</v>
      </c>
      <c r="F2665" s="11">
        <v>97</v>
      </c>
      <c r="G2665" s="12" t="s">
        <v>4235</v>
      </c>
      <c r="H2665" s="13" t="s">
        <v>651</v>
      </c>
      <c r="I2665" s="14" t="s">
        <v>1879</v>
      </c>
      <c r="J2665" s="14" t="s">
        <v>27</v>
      </c>
      <c r="K2665" s="15">
        <v>227</v>
      </c>
      <c r="L2665" s="16">
        <v>225.20559401591072</v>
      </c>
      <c r="M2665" s="16">
        <v>1.7944059840892699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  <c r="U2665" s="14">
        <v>0</v>
      </c>
    </row>
    <row r="2666" spans="1:21" x14ac:dyDescent="0.2">
      <c r="A2666" s="9">
        <v>2015</v>
      </c>
      <c r="B2666" s="10" t="s">
        <v>4079</v>
      </c>
      <c r="C2666" s="10" t="s">
        <v>4044</v>
      </c>
      <c r="D2666" s="9">
        <v>499731</v>
      </c>
      <c r="E2666" s="10" t="s">
        <v>4493</v>
      </c>
      <c r="F2666" s="11">
        <v>162</v>
      </c>
      <c r="G2666" s="12" t="s">
        <v>4494</v>
      </c>
      <c r="H2666" s="13" t="s">
        <v>25</v>
      </c>
      <c r="I2666" s="14" t="s">
        <v>1879</v>
      </c>
      <c r="J2666" s="14" t="s">
        <v>27</v>
      </c>
      <c r="K2666" s="15">
        <v>354</v>
      </c>
      <c r="L2666" s="16">
        <v>337.99735969263736</v>
      </c>
      <c r="M2666" s="16">
        <v>4.0026403073626371</v>
      </c>
      <c r="N2666" s="14">
        <v>12</v>
      </c>
      <c r="O2666" s="14">
        <v>0</v>
      </c>
      <c r="P2666" s="14">
        <v>0</v>
      </c>
      <c r="Q2666" s="14">
        <v>0</v>
      </c>
      <c r="R2666" s="14">
        <v>0</v>
      </c>
      <c r="S2666" s="14">
        <v>0</v>
      </c>
      <c r="T2666" s="14">
        <v>0</v>
      </c>
      <c r="U2666" s="14">
        <v>0</v>
      </c>
    </row>
    <row r="2667" spans="1:21" x14ac:dyDescent="0.2">
      <c r="A2667" s="9">
        <v>2015</v>
      </c>
      <c r="B2667" s="10" t="s">
        <v>4079</v>
      </c>
      <c r="C2667" s="10" t="s">
        <v>4044</v>
      </c>
      <c r="D2667" s="9">
        <v>499749</v>
      </c>
      <c r="E2667" s="10" t="s">
        <v>2843</v>
      </c>
      <c r="F2667" s="11">
        <v>76</v>
      </c>
      <c r="G2667" s="12" t="s">
        <v>4495</v>
      </c>
      <c r="H2667" s="13" t="s">
        <v>684</v>
      </c>
      <c r="I2667" s="14" t="s">
        <v>1879</v>
      </c>
      <c r="J2667" s="14" t="s">
        <v>27</v>
      </c>
      <c r="K2667" s="15">
        <v>211</v>
      </c>
      <c r="L2667" s="16">
        <v>209.75130215258676</v>
      </c>
      <c r="M2667" s="16">
        <v>1.2486978474132329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  <c r="U2667" s="14">
        <v>0</v>
      </c>
    </row>
    <row r="2668" spans="1:21" x14ac:dyDescent="0.2">
      <c r="A2668" s="9">
        <v>2015</v>
      </c>
      <c r="B2668" s="10" t="s">
        <v>4079</v>
      </c>
      <c r="C2668" s="10" t="s">
        <v>4044</v>
      </c>
      <c r="D2668" s="9">
        <v>499889</v>
      </c>
      <c r="E2668" s="10" t="s">
        <v>4496</v>
      </c>
      <c r="F2668" s="11">
        <v>285</v>
      </c>
      <c r="G2668" s="12" t="s">
        <v>4497</v>
      </c>
      <c r="H2668" s="13" t="s">
        <v>142</v>
      </c>
      <c r="I2668" s="14" t="s">
        <v>1879</v>
      </c>
      <c r="J2668" s="14" t="s">
        <v>27</v>
      </c>
      <c r="K2668" s="15">
        <v>592</v>
      </c>
      <c r="L2668" s="16">
        <v>584.45415893326413</v>
      </c>
      <c r="M2668" s="16">
        <v>7.5458410667359024</v>
      </c>
      <c r="N2668" s="14">
        <v>0</v>
      </c>
      <c r="O2668" s="14">
        <v>0</v>
      </c>
      <c r="P2668" s="14">
        <v>0</v>
      </c>
      <c r="Q2668" s="14">
        <v>0</v>
      </c>
      <c r="R2668" s="14">
        <v>0</v>
      </c>
      <c r="S2668" s="14">
        <v>0</v>
      </c>
      <c r="T2668" s="14">
        <v>0</v>
      </c>
      <c r="U2668" s="14">
        <v>0</v>
      </c>
    </row>
    <row r="2669" spans="1:21" x14ac:dyDescent="0.2">
      <c r="A2669" s="9">
        <v>2015</v>
      </c>
      <c r="B2669" s="10" t="s">
        <v>4043</v>
      </c>
      <c r="C2669" s="10" t="s">
        <v>4044</v>
      </c>
      <c r="D2669" s="9">
        <v>499921</v>
      </c>
      <c r="E2669" s="10" t="s">
        <v>4498</v>
      </c>
      <c r="F2669" s="11">
        <v>91</v>
      </c>
      <c r="G2669" s="12" t="s">
        <v>4499</v>
      </c>
      <c r="H2669" s="13" t="s">
        <v>1922</v>
      </c>
      <c r="I2669" s="14" t="s">
        <v>1879</v>
      </c>
      <c r="J2669" s="14" t="s">
        <v>27</v>
      </c>
      <c r="K2669" s="15">
        <v>184</v>
      </c>
      <c r="L2669" s="16">
        <v>184</v>
      </c>
      <c r="M2669" s="16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  <c r="U2669" s="14">
        <v>0</v>
      </c>
    </row>
    <row r="2670" spans="1:21" x14ac:dyDescent="0.2">
      <c r="A2670" s="9">
        <v>2015</v>
      </c>
      <c r="B2670" s="10" t="s">
        <v>4079</v>
      </c>
      <c r="C2670" s="10" t="s">
        <v>4044</v>
      </c>
      <c r="D2670" s="9">
        <v>511253</v>
      </c>
      <c r="E2670" s="10" t="s">
        <v>4500</v>
      </c>
      <c r="F2670" s="11">
        <v>85</v>
      </c>
      <c r="G2670" s="12" t="s">
        <v>4501</v>
      </c>
      <c r="H2670" s="13" t="s">
        <v>2915</v>
      </c>
      <c r="I2670" s="14" t="s">
        <v>1879</v>
      </c>
      <c r="J2670" s="14" t="s">
        <v>27</v>
      </c>
      <c r="K2670" s="15">
        <v>176</v>
      </c>
      <c r="L2670" s="16">
        <v>175.4087015635034</v>
      </c>
      <c r="M2670" s="16">
        <v>0.59129843649658775</v>
      </c>
      <c r="N2670" s="14">
        <v>0</v>
      </c>
      <c r="O2670" s="14">
        <v>0</v>
      </c>
      <c r="P2670" s="14">
        <v>0</v>
      </c>
      <c r="Q2670" s="14">
        <v>0</v>
      </c>
      <c r="R2670" s="14">
        <v>0</v>
      </c>
      <c r="S2670" s="14">
        <v>0</v>
      </c>
      <c r="T2670" s="14">
        <v>0</v>
      </c>
      <c r="U2670" s="14">
        <v>0</v>
      </c>
    </row>
    <row r="2671" spans="1:21" x14ac:dyDescent="0.2">
      <c r="A2671" s="9">
        <v>2015</v>
      </c>
      <c r="B2671" s="10" t="s">
        <v>4043</v>
      </c>
      <c r="C2671" s="10" t="s">
        <v>4044</v>
      </c>
      <c r="D2671" s="9">
        <v>511394</v>
      </c>
      <c r="E2671" s="10" t="s">
        <v>4502</v>
      </c>
      <c r="F2671" s="11">
        <v>59</v>
      </c>
      <c r="G2671" s="12" t="s">
        <v>4503</v>
      </c>
      <c r="H2671" s="13" t="s">
        <v>2929</v>
      </c>
      <c r="I2671" s="14" t="s">
        <v>1879</v>
      </c>
      <c r="J2671" s="14" t="s">
        <v>27</v>
      </c>
      <c r="K2671" s="15">
        <v>92</v>
      </c>
      <c r="L2671" s="16">
        <v>90.978632987015374</v>
      </c>
      <c r="M2671" s="16">
        <v>1.021367012984632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</row>
    <row r="2672" spans="1:21" x14ac:dyDescent="0.2">
      <c r="A2672" s="9">
        <v>2015</v>
      </c>
      <c r="B2672" s="10" t="s">
        <v>4079</v>
      </c>
      <c r="C2672" s="10" t="s">
        <v>4044</v>
      </c>
      <c r="D2672" s="9">
        <v>511402</v>
      </c>
      <c r="E2672" s="10" t="s">
        <v>4504</v>
      </c>
      <c r="F2672" s="11">
        <v>128</v>
      </c>
      <c r="G2672" s="12" t="s">
        <v>4505</v>
      </c>
      <c r="H2672" s="13" t="s">
        <v>25</v>
      </c>
      <c r="I2672" s="14" t="s">
        <v>1879</v>
      </c>
      <c r="J2672" s="14" t="s">
        <v>27</v>
      </c>
      <c r="K2672" s="15">
        <v>275</v>
      </c>
      <c r="L2672" s="16">
        <v>272.53756172209455</v>
      </c>
      <c r="M2672" s="16">
        <v>2.4624382779054694</v>
      </c>
      <c r="N2672" s="14">
        <v>0</v>
      </c>
      <c r="O2672" s="14">
        <v>0</v>
      </c>
      <c r="P2672" s="14">
        <v>0</v>
      </c>
      <c r="Q2672" s="14">
        <v>0</v>
      </c>
      <c r="R2672" s="14">
        <v>0</v>
      </c>
      <c r="S2672" s="14">
        <v>0</v>
      </c>
      <c r="T2672" s="14">
        <v>0</v>
      </c>
      <c r="U2672" s="14">
        <v>0</v>
      </c>
    </row>
    <row r="2673" spans="1:21" x14ac:dyDescent="0.2">
      <c r="A2673" s="9">
        <v>2015</v>
      </c>
      <c r="B2673" s="10" t="s">
        <v>4043</v>
      </c>
      <c r="C2673" s="10" t="s">
        <v>4044</v>
      </c>
      <c r="D2673" s="9">
        <v>511428</v>
      </c>
      <c r="E2673" s="10" t="s">
        <v>4506</v>
      </c>
      <c r="F2673" s="11">
        <v>181</v>
      </c>
      <c r="G2673" s="12" t="s">
        <v>4507</v>
      </c>
      <c r="H2673" s="13" t="s">
        <v>4097</v>
      </c>
      <c r="I2673" s="14" t="s">
        <v>1879</v>
      </c>
      <c r="J2673" s="14" t="s">
        <v>27</v>
      </c>
      <c r="K2673" s="15">
        <v>274</v>
      </c>
      <c r="L2673" s="16">
        <v>270.8057200147727</v>
      </c>
      <c r="M2673" s="16">
        <v>3.1942799852272783</v>
      </c>
      <c r="N2673" s="14">
        <v>0</v>
      </c>
      <c r="O2673" s="14">
        <v>0</v>
      </c>
      <c r="P2673" s="14">
        <v>0</v>
      </c>
      <c r="Q2673" s="14">
        <v>0</v>
      </c>
      <c r="R2673" s="14">
        <v>0</v>
      </c>
      <c r="S2673" s="14">
        <v>0</v>
      </c>
      <c r="T2673" s="14">
        <v>0</v>
      </c>
      <c r="U2673" s="14">
        <v>0</v>
      </c>
    </row>
    <row r="2674" spans="1:21" x14ac:dyDescent="0.2">
      <c r="A2674" s="9">
        <v>2015</v>
      </c>
      <c r="B2674" s="10" t="s">
        <v>4043</v>
      </c>
      <c r="C2674" s="10" t="s">
        <v>4044</v>
      </c>
      <c r="D2674" s="9">
        <v>512103</v>
      </c>
      <c r="E2674" s="10" t="s">
        <v>4508</v>
      </c>
      <c r="F2674" s="11">
        <v>48</v>
      </c>
      <c r="G2674" s="12" t="s">
        <v>4509</v>
      </c>
      <c r="H2674" s="13" t="s">
        <v>2915</v>
      </c>
      <c r="I2674" s="14" t="s">
        <v>1879</v>
      </c>
      <c r="J2674" s="14" t="s">
        <v>27</v>
      </c>
      <c r="K2674" s="15">
        <v>124</v>
      </c>
      <c r="L2674" s="16">
        <v>95.141591869717175</v>
      </c>
      <c r="M2674" s="16">
        <v>6.8584081302828235</v>
      </c>
      <c r="N2674" s="14">
        <v>0</v>
      </c>
      <c r="O2674" s="14">
        <v>22</v>
      </c>
      <c r="P2674" s="14">
        <v>0</v>
      </c>
      <c r="Q2674" s="14">
        <v>0</v>
      </c>
      <c r="R2674" s="14">
        <v>0</v>
      </c>
      <c r="S2674" s="14">
        <v>0</v>
      </c>
      <c r="T2674" s="14">
        <v>0</v>
      </c>
      <c r="U2674" s="14">
        <v>0</v>
      </c>
    </row>
    <row r="2675" spans="1:21" x14ac:dyDescent="0.2">
      <c r="A2675" s="9">
        <v>2015</v>
      </c>
      <c r="B2675" s="10" t="s">
        <v>4043</v>
      </c>
      <c r="C2675" s="10" t="s">
        <v>4044</v>
      </c>
      <c r="D2675" s="9">
        <v>512111</v>
      </c>
      <c r="E2675" s="10" t="s">
        <v>4047</v>
      </c>
      <c r="F2675" s="11">
        <v>1795</v>
      </c>
      <c r="G2675" s="12" t="s">
        <v>4510</v>
      </c>
      <c r="H2675" s="13" t="s">
        <v>2915</v>
      </c>
      <c r="I2675" s="14" t="s">
        <v>1879</v>
      </c>
      <c r="J2675" s="14" t="s">
        <v>27</v>
      </c>
      <c r="K2675" s="15">
        <v>2315</v>
      </c>
      <c r="L2675" s="16">
        <v>2215.0597839604834</v>
      </c>
      <c r="M2675" s="16">
        <v>99.940216039516741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  <c r="U2675" s="14">
        <v>0</v>
      </c>
    </row>
    <row r="2676" spans="1:21" x14ac:dyDescent="0.2">
      <c r="A2676" s="9">
        <v>2015</v>
      </c>
      <c r="B2676" s="10" t="s">
        <v>4043</v>
      </c>
      <c r="C2676" s="10" t="s">
        <v>4044</v>
      </c>
      <c r="D2676" s="9">
        <v>512129</v>
      </c>
      <c r="E2676" s="10" t="s">
        <v>4511</v>
      </c>
      <c r="F2676" s="11">
        <v>463</v>
      </c>
      <c r="G2676" s="12" t="s">
        <v>4512</v>
      </c>
      <c r="H2676" s="13" t="s">
        <v>2915</v>
      </c>
      <c r="I2676" s="14" t="s">
        <v>1879</v>
      </c>
      <c r="J2676" s="14" t="s">
        <v>27</v>
      </c>
      <c r="K2676" s="15">
        <v>584</v>
      </c>
      <c r="L2676" s="16">
        <v>559.33243889140408</v>
      </c>
      <c r="M2676" s="16">
        <v>24.667561108595876</v>
      </c>
      <c r="N2676" s="14">
        <v>0</v>
      </c>
      <c r="O2676" s="14">
        <v>0</v>
      </c>
      <c r="P2676" s="14">
        <v>0</v>
      </c>
      <c r="Q2676" s="14">
        <v>0</v>
      </c>
      <c r="R2676" s="14">
        <v>0</v>
      </c>
      <c r="S2676" s="14">
        <v>0</v>
      </c>
      <c r="T2676" s="14">
        <v>0</v>
      </c>
      <c r="U2676" s="14">
        <v>0</v>
      </c>
    </row>
    <row r="2677" spans="1:21" x14ac:dyDescent="0.2">
      <c r="A2677" s="9">
        <v>2015</v>
      </c>
      <c r="B2677" s="10" t="s">
        <v>4043</v>
      </c>
      <c r="C2677" s="10" t="s">
        <v>4044</v>
      </c>
      <c r="D2677" s="9">
        <v>512152</v>
      </c>
      <c r="E2677" s="10" t="s">
        <v>4513</v>
      </c>
      <c r="F2677" s="11">
        <v>2012</v>
      </c>
      <c r="G2677" s="12" t="s">
        <v>4514</v>
      </c>
      <c r="H2677" s="13" t="s">
        <v>2915</v>
      </c>
      <c r="I2677" s="14" t="s">
        <v>1879</v>
      </c>
      <c r="J2677" s="14" t="s">
        <v>27</v>
      </c>
      <c r="K2677" s="15">
        <v>2556</v>
      </c>
      <c r="L2677" s="16">
        <v>2433.6962174529313</v>
      </c>
      <c r="M2677" s="16">
        <v>122.30378254706864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4">
        <v>0</v>
      </c>
    </row>
    <row r="2678" spans="1:21" x14ac:dyDescent="0.2">
      <c r="A2678" s="9">
        <v>2015</v>
      </c>
      <c r="B2678" s="10" t="s">
        <v>4043</v>
      </c>
      <c r="C2678" s="10" t="s">
        <v>4044</v>
      </c>
      <c r="D2678" s="9">
        <v>512160</v>
      </c>
      <c r="E2678" s="10" t="s">
        <v>4515</v>
      </c>
      <c r="F2678" s="11">
        <v>397</v>
      </c>
      <c r="G2678" s="12" t="s">
        <v>4516</v>
      </c>
      <c r="H2678" s="13" t="s">
        <v>2915</v>
      </c>
      <c r="I2678" s="14" t="s">
        <v>1879</v>
      </c>
      <c r="J2678" s="14" t="s">
        <v>27</v>
      </c>
      <c r="K2678" s="15">
        <v>539</v>
      </c>
      <c r="L2678" s="16">
        <v>519.60742234031761</v>
      </c>
      <c r="M2678" s="16">
        <v>19.392577659682374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0</v>
      </c>
      <c r="U2678" s="14">
        <v>0</v>
      </c>
    </row>
    <row r="2679" spans="1:21" x14ac:dyDescent="0.2">
      <c r="A2679" s="9">
        <v>2015</v>
      </c>
      <c r="B2679" s="10" t="s">
        <v>4043</v>
      </c>
      <c r="C2679" s="10" t="s">
        <v>4044</v>
      </c>
      <c r="D2679" s="9">
        <v>512178</v>
      </c>
      <c r="E2679" s="10" t="s">
        <v>4517</v>
      </c>
      <c r="F2679" s="11">
        <v>366</v>
      </c>
      <c r="G2679" s="12" t="s">
        <v>4518</v>
      </c>
      <c r="H2679" s="13" t="s">
        <v>2915</v>
      </c>
      <c r="I2679" s="14" t="s">
        <v>1879</v>
      </c>
      <c r="J2679" s="14" t="s">
        <v>27</v>
      </c>
      <c r="K2679" s="15">
        <v>833</v>
      </c>
      <c r="L2679" s="16">
        <v>778.53799473024253</v>
      </c>
      <c r="M2679" s="16">
        <v>25.462005269757487</v>
      </c>
      <c r="N2679" s="14">
        <v>0</v>
      </c>
      <c r="O2679" s="14">
        <v>29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</row>
    <row r="2680" spans="1:21" x14ac:dyDescent="0.2">
      <c r="A2680" s="9">
        <v>2015</v>
      </c>
      <c r="B2680" s="10" t="s">
        <v>4043</v>
      </c>
      <c r="C2680" s="10" t="s">
        <v>4044</v>
      </c>
      <c r="D2680" s="9">
        <v>512186</v>
      </c>
      <c r="E2680" s="10" t="s">
        <v>4519</v>
      </c>
      <c r="F2680" s="11">
        <v>179</v>
      </c>
      <c r="G2680" s="12" t="s">
        <v>4520</v>
      </c>
      <c r="H2680" s="13" t="s">
        <v>2915</v>
      </c>
      <c r="I2680" s="14" t="s">
        <v>1879</v>
      </c>
      <c r="J2680" s="14" t="s">
        <v>27</v>
      </c>
      <c r="K2680" s="15">
        <v>397</v>
      </c>
      <c r="L2680" s="16">
        <v>382.3438943893795</v>
      </c>
      <c r="M2680" s="16">
        <v>14.656105610620482</v>
      </c>
      <c r="N2680" s="14">
        <v>0</v>
      </c>
      <c r="O2680" s="14">
        <v>0</v>
      </c>
      <c r="P2680" s="14">
        <v>0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</row>
    <row r="2681" spans="1:21" x14ac:dyDescent="0.2">
      <c r="A2681" s="9">
        <v>2015</v>
      </c>
      <c r="B2681" s="10" t="s">
        <v>4043</v>
      </c>
      <c r="C2681" s="10" t="s">
        <v>4044</v>
      </c>
      <c r="D2681" s="9">
        <v>512202</v>
      </c>
      <c r="E2681" s="10" t="s">
        <v>4260</v>
      </c>
      <c r="F2681" s="11">
        <v>330</v>
      </c>
      <c r="G2681" s="12" t="s">
        <v>4521</v>
      </c>
      <c r="H2681" s="13" t="s">
        <v>2920</v>
      </c>
      <c r="I2681" s="14" t="s">
        <v>1879</v>
      </c>
      <c r="J2681" s="14" t="s">
        <v>27</v>
      </c>
      <c r="K2681" s="15">
        <v>663</v>
      </c>
      <c r="L2681" s="16">
        <v>639.41044957097142</v>
      </c>
      <c r="M2681" s="16">
        <v>23.589550429028524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  <c r="U2681" s="14">
        <v>0</v>
      </c>
    </row>
    <row r="2682" spans="1:21" x14ac:dyDescent="0.2">
      <c r="A2682" s="9">
        <v>2015</v>
      </c>
      <c r="B2682" s="10" t="s">
        <v>4043</v>
      </c>
      <c r="C2682" s="10" t="s">
        <v>4044</v>
      </c>
      <c r="D2682" s="9">
        <v>512210</v>
      </c>
      <c r="E2682" s="10" t="s">
        <v>4522</v>
      </c>
      <c r="F2682" s="11">
        <v>187</v>
      </c>
      <c r="G2682" s="12" t="s">
        <v>4523</v>
      </c>
      <c r="H2682" s="13" t="s">
        <v>2941</v>
      </c>
      <c r="I2682" s="14" t="s">
        <v>1879</v>
      </c>
      <c r="J2682" s="14" t="s">
        <v>27</v>
      </c>
      <c r="K2682" s="15">
        <v>320</v>
      </c>
      <c r="L2682" s="16">
        <v>303.51511449040515</v>
      </c>
      <c r="M2682" s="16">
        <v>16.484885509594871</v>
      </c>
      <c r="N2682" s="14">
        <v>0</v>
      </c>
      <c r="O2682" s="14">
        <v>0</v>
      </c>
      <c r="P2682" s="14">
        <v>0</v>
      </c>
      <c r="Q2682" s="14">
        <v>0</v>
      </c>
      <c r="R2682" s="14">
        <v>0</v>
      </c>
      <c r="S2682" s="14">
        <v>0</v>
      </c>
      <c r="T2682" s="14">
        <v>0</v>
      </c>
      <c r="U2682" s="14">
        <v>0</v>
      </c>
    </row>
    <row r="2683" spans="1:21" x14ac:dyDescent="0.2">
      <c r="A2683" s="9">
        <v>2015</v>
      </c>
      <c r="B2683" s="10" t="s">
        <v>4043</v>
      </c>
      <c r="C2683" s="10" t="s">
        <v>4044</v>
      </c>
      <c r="D2683" s="9">
        <v>512244</v>
      </c>
      <c r="E2683" s="10" t="s">
        <v>4524</v>
      </c>
      <c r="F2683" s="11">
        <v>730</v>
      </c>
      <c r="G2683" s="12" t="s">
        <v>4525</v>
      </c>
      <c r="H2683" s="13" t="s">
        <v>2969</v>
      </c>
      <c r="I2683" s="14" t="s">
        <v>1879</v>
      </c>
      <c r="J2683" s="14" t="s">
        <v>27</v>
      </c>
      <c r="K2683" s="15">
        <v>993</v>
      </c>
      <c r="L2683" s="16">
        <v>936.14919832730243</v>
      </c>
      <c r="M2683" s="16">
        <v>56.85080167269755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</row>
    <row r="2684" spans="1:21" x14ac:dyDescent="0.2">
      <c r="A2684" s="9">
        <v>2015</v>
      </c>
      <c r="B2684" s="10" t="s">
        <v>4043</v>
      </c>
      <c r="C2684" s="10" t="s">
        <v>4044</v>
      </c>
      <c r="D2684" s="9">
        <v>512301</v>
      </c>
      <c r="E2684" s="10" t="s">
        <v>4526</v>
      </c>
      <c r="F2684" s="11">
        <v>224</v>
      </c>
      <c r="G2684" s="12" t="s">
        <v>4527</v>
      </c>
      <c r="H2684" s="13" t="s">
        <v>2929</v>
      </c>
      <c r="I2684" s="14" t="s">
        <v>1879</v>
      </c>
      <c r="J2684" s="14" t="s">
        <v>27</v>
      </c>
      <c r="K2684" s="15">
        <v>353</v>
      </c>
      <c r="L2684" s="16">
        <v>331.35778079781898</v>
      </c>
      <c r="M2684" s="16">
        <v>15.642219202181039</v>
      </c>
      <c r="N2684" s="14">
        <v>6</v>
      </c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  <c r="U2684" s="14">
        <v>0</v>
      </c>
    </row>
    <row r="2685" spans="1:21" x14ac:dyDescent="0.2">
      <c r="A2685" s="9">
        <v>2015</v>
      </c>
      <c r="B2685" s="10" t="s">
        <v>4043</v>
      </c>
      <c r="C2685" s="10" t="s">
        <v>4044</v>
      </c>
      <c r="D2685" s="9">
        <v>512327</v>
      </c>
      <c r="E2685" s="10" t="s">
        <v>4528</v>
      </c>
      <c r="F2685" s="11">
        <v>211</v>
      </c>
      <c r="G2685" s="12" t="s">
        <v>4529</v>
      </c>
      <c r="H2685" s="13" t="s">
        <v>2929</v>
      </c>
      <c r="I2685" s="14" t="s">
        <v>1879</v>
      </c>
      <c r="J2685" s="14" t="s">
        <v>27</v>
      </c>
      <c r="K2685" s="15">
        <v>411</v>
      </c>
      <c r="L2685" s="16">
        <v>384.36458420079202</v>
      </c>
      <c r="M2685" s="16">
        <v>26.635415799207955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0</v>
      </c>
    </row>
    <row r="2686" spans="1:21" x14ac:dyDescent="0.2">
      <c r="A2686" s="9">
        <v>2015</v>
      </c>
      <c r="B2686" s="10" t="s">
        <v>4043</v>
      </c>
      <c r="C2686" s="10" t="s">
        <v>4044</v>
      </c>
      <c r="D2686" s="9">
        <v>512350</v>
      </c>
      <c r="E2686" s="10" t="s">
        <v>4530</v>
      </c>
      <c r="F2686" s="11">
        <v>169</v>
      </c>
      <c r="G2686" s="12" t="s">
        <v>4531</v>
      </c>
      <c r="H2686" s="13" t="s">
        <v>2929</v>
      </c>
      <c r="I2686" s="14" t="s">
        <v>1879</v>
      </c>
      <c r="J2686" s="14" t="s">
        <v>27</v>
      </c>
      <c r="K2686" s="15">
        <v>307</v>
      </c>
      <c r="L2686" s="16">
        <v>295.05945062771571</v>
      </c>
      <c r="M2686" s="16">
        <v>11.940549372284279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4">
        <v>0</v>
      </c>
    </row>
    <row r="2687" spans="1:21" x14ac:dyDescent="0.2">
      <c r="A2687" s="9">
        <v>2015</v>
      </c>
      <c r="B2687" s="10" t="s">
        <v>4043</v>
      </c>
      <c r="C2687" s="10" t="s">
        <v>4044</v>
      </c>
      <c r="D2687" s="9">
        <v>512368</v>
      </c>
      <c r="E2687" s="10" t="s">
        <v>4532</v>
      </c>
      <c r="F2687" s="11">
        <v>140</v>
      </c>
      <c r="G2687" s="12" t="s">
        <v>4533</v>
      </c>
      <c r="H2687" s="13" t="s">
        <v>2929</v>
      </c>
      <c r="I2687" s="14" t="s">
        <v>1879</v>
      </c>
      <c r="J2687" s="14" t="s">
        <v>27</v>
      </c>
      <c r="K2687" s="15">
        <v>221</v>
      </c>
      <c r="L2687" s="16">
        <v>210.10810426813617</v>
      </c>
      <c r="M2687" s="16">
        <v>10.89189573186383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</row>
    <row r="2688" spans="1:21" x14ac:dyDescent="0.2">
      <c r="A2688" s="9">
        <v>2015</v>
      </c>
      <c r="B2688" s="10" t="s">
        <v>4043</v>
      </c>
      <c r="C2688" s="10" t="s">
        <v>4044</v>
      </c>
      <c r="D2688" s="9">
        <v>512392</v>
      </c>
      <c r="E2688" s="10" t="s">
        <v>4534</v>
      </c>
      <c r="F2688" s="11">
        <v>201</v>
      </c>
      <c r="G2688" s="12" t="s">
        <v>4535</v>
      </c>
      <c r="H2688" s="13" t="s">
        <v>2929</v>
      </c>
      <c r="I2688" s="14" t="s">
        <v>1879</v>
      </c>
      <c r="J2688" s="14" t="s">
        <v>27</v>
      </c>
      <c r="K2688" s="15">
        <v>342</v>
      </c>
      <c r="L2688" s="16">
        <v>326.01223013802741</v>
      </c>
      <c r="M2688" s="16">
        <v>15.987769861972613</v>
      </c>
      <c r="N2688" s="14">
        <v>0</v>
      </c>
      <c r="O2688" s="14">
        <v>0</v>
      </c>
      <c r="P2688" s="14">
        <v>0</v>
      </c>
      <c r="Q2688" s="14">
        <v>0</v>
      </c>
      <c r="R2688" s="14">
        <v>0</v>
      </c>
      <c r="S2688" s="14">
        <v>0</v>
      </c>
      <c r="T2688" s="14">
        <v>0</v>
      </c>
      <c r="U2688" s="14">
        <v>0</v>
      </c>
    </row>
    <row r="2689" spans="1:21" x14ac:dyDescent="0.2">
      <c r="A2689" s="9">
        <v>2015</v>
      </c>
      <c r="B2689" s="10" t="s">
        <v>4043</v>
      </c>
      <c r="C2689" s="10" t="s">
        <v>4044</v>
      </c>
      <c r="D2689" s="9">
        <v>512418</v>
      </c>
      <c r="E2689" s="10" t="s">
        <v>4536</v>
      </c>
      <c r="F2689" s="11">
        <v>300</v>
      </c>
      <c r="G2689" s="12" t="s">
        <v>4537</v>
      </c>
      <c r="H2689" s="13" t="s">
        <v>2929</v>
      </c>
      <c r="I2689" s="14" t="s">
        <v>1879</v>
      </c>
      <c r="J2689" s="14" t="s">
        <v>27</v>
      </c>
      <c r="K2689" s="15">
        <v>608</v>
      </c>
      <c r="L2689" s="16">
        <v>556.5476581040574</v>
      </c>
      <c r="M2689" s="16">
        <v>32.452341895942567</v>
      </c>
      <c r="N2689" s="14">
        <v>6</v>
      </c>
      <c r="O2689" s="14">
        <v>13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</row>
    <row r="2690" spans="1:21" x14ac:dyDescent="0.2">
      <c r="A2690" s="9">
        <v>2015</v>
      </c>
      <c r="B2690" s="10" t="s">
        <v>4043</v>
      </c>
      <c r="C2690" s="10" t="s">
        <v>4044</v>
      </c>
      <c r="D2690" s="9">
        <v>512640</v>
      </c>
      <c r="E2690" s="10" t="s">
        <v>4538</v>
      </c>
      <c r="F2690" s="11">
        <v>1029</v>
      </c>
      <c r="G2690" s="12" t="s">
        <v>4539</v>
      </c>
      <c r="H2690" s="13" t="s">
        <v>2915</v>
      </c>
      <c r="I2690" s="14" t="s">
        <v>1879</v>
      </c>
      <c r="J2690" s="14" t="s">
        <v>27</v>
      </c>
      <c r="K2690" s="15">
        <v>1759</v>
      </c>
      <c r="L2690" s="16">
        <v>1697.8864070992147</v>
      </c>
      <c r="M2690" s="16">
        <v>55.113592900785271</v>
      </c>
      <c r="N2690" s="14">
        <v>6</v>
      </c>
      <c r="O2690" s="14">
        <v>0</v>
      </c>
      <c r="P2690" s="14">
        <v>0</v>
      </c>
      <c r="Q2690" s="14">
        <v>0</v>
      </c>
      <c r="R2690" s="14">
        <v>0</v>
      </c>
      <c r="S2690" s="14">
        <v>0</v>
      </c>
      <c r="T2690" s="14">
        <v>0</v>
      </c>
      <c r="U2690" s="14">
        <v>0</v>
      </c>
    </row>
    <row r="2691" spans="1:21" x14ac:dyDescent="0.2">
      <c r="A2691" s="9">
        <v>2015</v>
      </c>
      <c r="B2691" s="10" t="s">
        <v>4043</v>
      </c>
      <c r="C2691" s="10" t="s">
        <v>4044</v>
      </c>
      <c r="D2691" s="9">
        <v>512848</v>
      </c>
      <c r="E2691" s="10" t="s">
        <v>4540</v>
      </c>
      <c r="F2691" s="11">
        <v>1174</v>
      </c>
      <c r="G2691" s="12" t="s">
        <v>4541</v>
      </c>
      <c r="H2691" s="13" t="s">
        <v>2915</v>
      </c>
      <c r="I2691" s="14" t="s">
        <v>1879</v>
      </c>
      <c r="J2691" s="14" t="s">
        <v>27</v>
      </c>
      <c r="K2691" s="15">
        <v>1492</v>
      </c>
      <c r="L2691" s="16">
        <v>1416.0279548983567</v>
      </c>
      <c r="M2691" s="16">
        <v>75.972045101643289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  <c r="U2691" s="14">
        <v>0</v>
      </c>
    </row>
    <row r="2692" spans="1:21" x14ac:dyDescent="0.2">
      <c r="A2692" s="9">
        <v>2015</v>
      </c>
      <c r="B2692" s="10" t="s">
        <v>4043</v>
      </c>
      <c r="C2692" s="10" t="s">
        <v>4044</v>
      </c>
      <c r="D2692" s="9">
        <v>512855</v>
      </c>
      <c r="E2692" s="10" t="s">
        <v>4542</v>
      </c>
      <c r="F2692" s="11">
        <v>697</v>
      </c>
      <c r="G2692" s="12" t="s">
        <v>4543</v>
      </c>
      <c r="H2692" s="13" t="s">
        <v>2915</v>
      </c>
      <c r="I2692" s="14" t="s">
        <v>1879</v>
      </c>
      <c r="J2692" s="14" t="s">
        <v>27</v>
      </c>
      <c r="K2692" s="15">
        <v>916</v>
      </c>
      <c r="L2692" s="16">
        <v>882.23246376235818</v>
      </c>
      <c r="M2692" s="16">
        <v>33.767536237641849</v>
      </c>
      <c r="N2692" s="14">
        <v>0</v>
      </c>
      <c r="O2692" s="14">
        <v>0</v>
      </c>
      <c r="P2692" s="14">
        <v>0</v>
      </c>
      <c r="Q2692" s="14">
        <v>0</v>
      </c>
      <c r="R2692" s="14">
        <v>0</v>
      </c>
      <c r="S2692" s="14">
        <v>0</v>
      </c>
      <c r="T2692" s="14">
        <v>0</v>
      </c>
      <c r="U2692" s="14">
        <v>0</v>
      </c>
    </row>
    <row r="2693" spans="1:21" x14ac:dyDescent="0.2">
      <c r="A2693" s="9">
        <v>2015</v>
      </c>
      <c r="B2693" s="10" t="s">
        <v>4043</v>
      </c>
      <c r="C2693" s="10" t="s">
        <v>4044</v>
      </c>
      <c r="D2693" s="9">
        <v>513267</v>
      </c>
      <c r="E2693" s="10" t="s">
        <v>4544</v>
      </c>
      <c r="F2693" s="11">
        <v>1059</v>
      </c>
      <c r="G2693" s="12" t="s">
        <v>4545</v>
      </c>
      <c r="H2693" s="13" t="s">
        <v>2915</v>
      </c>
      <c r="I2693" s="14" t="s">
        <v>1879</v>
      </c>
      <c r="J2693" s="14" t="s">
        <v>27</v>
      </c>
      <c r="K2693" s="15">
        <v>1377</v>
      </c>
      <c r="L2693" s="16">
        <v>1315.0352182767024</v>
      </c>
      <c r="M2693" s="16">
        <v>55.964781723297712</v>
      </c>
      <c r="N2693" s="14">
        <v>6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</row>
    <row r="2694" spans="1:21" x14ac:dyDescent="0.2">
      <c r="A2694" s="9">
        <v>2015</v>
      </c>
      <c r="B2694" s="10" t="s">
        <v>4043</v>
      </c>
      <c r="C2694" s="10" t="s">
        <v>4044</v>
      </c>
      <c r="D2694" s="9">
        <v>513366</v>
      </c>
      <c r="E2694" s="10" t="s">
        <v>4546</v>
      </c>
      <c r="F2694" s="11">
        <v>91</v>
      </c>
      <c r="G2694" s="12" t="s">
        <v>4547</v>
      </c>
      <c r="H2694" s="13" t="s">
        <v>2915</v>
      </c>
      <c r="I2694" s="14" t="s">
        <v>1879</v>
      </c>
      <c r="J2694" s="14" t="s">
        <v>27</v>
      </c>
      <c r="K2694" s="15">
        <v>164</v>
      </c>
      <c r="L2694" s="16">
        <v>148.5881726978381</v>
      </c>
      <c r="M2694" s="16">
        <v>9.4118273021618837</v>
      </c>
      <c r="N2694" s="14">
        <v>6</v>
      </c>
      <c r="O2694" s="14">
        <v>0</v>
      </c>
      <c r="P2694" s="14">
        <v>0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</row>
    <row r="2695" spans="1:21" x14ac:dyDescent="0.2">
      <c r="A2695" s="9">
        <v>2015</v>
      </c>
      <c r="B2695" s="10" t="s">
        <v>4043</v>
      </c>
      <c r="C2695" s="10" t="s">
        <v>4044</v>
      </c>
      <c r="D2695" s="9">
        <v>513374</v>
      </c>
      <c r="E2695" s="10" t="s">
        <v>4548</v>
      </c>
      <c r="F2695" s="11">
        <v>112</v>
      </c>
      <c r="G2695" s="12" t="s">
        <v>4549</v>
      </c>
      <c r="H2695" s="13" t="s">
        <v>2950</v>
      </c>
      <c r="I2695" s="14" t="s">
        <v>1879</v>
      </c>
      <c r="J2695" s="14" t="s">
        <v>27</v>
      </c>
      <c r="K2695" s="15">
        <v>161</v>
      </c>
      <c r="L2695" s="16">
        <v>149.96955731703088</v>
      </c>
      <c r="M2695" s="16">
        <v>10.030442682969138</v>
      </c>
      <c r="N2695" s="14">
        <v>1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4">
        <v>0</v>
      </c>
    </row>
    <row r="2696" spans="1:21" x14ac:dyDescent="0.2">
      <c r="A2696" s="9">
        <v>2015</v>
      </c>
      <c r="B2696" s="10" t="s">
        <v>4043</v>
      </c>
      <c r="C2696" s="10" t="s">
        <v>4044</v>
      </c>
      <c r="D2696" s="9">
        <v>513432</v>
      </c>
      <c r="E2696" s="10" t="s">
        <v>4550</v>
      </c>
      <c r="F2696" s="11">
        <v>450</v>
      </c>
      <c r="G2696" s="12" t="s">
        <v>4551</v>
      </c>
      <c r="H2696" s="13" t="s">
        <v>2950</v>
      </c>
      <c r="I2696" s="14" t="s">
        <v>1879</v>
      </c>
      <c r="J2696" s="14" t="s">
        <v>27</v>
      </c>
      <c r="K2696" s="15">
        <v>666</v>
      </c>
      <c r="L2696" s="16">
        <v>628.46020169013286</v>
      </c>
      <c r="M2696" s="16">
        <v>37.539798309867173</v>
      </c>
      <c r="N2696" s="14">
        <v>0</v>
      </c>
      <c r="O2696" s="14">
        <v>0</v>
      </c>
      <c r="P2696" s="14">
        <v>0</v>
      </c>
      <c r="Q2696" s="14">
        <v>0</v>
      </c>
      <c r="R2696" s="14">
        <v>0</v>
      </c>
      <c r="S2696" s="14">
        <v>0</v>
      </c>
      <c r="T2696" s="14">
        <v>0</v>
      </c>
      <c r="U2696" s="14">
        <v>0</v>
      </c>
    </row>
    <row r="2697" spans="1:21" x14ac:dyDescent="0.2">
      <c r="A2697" s="9">
        <v>2015</v>
      </c>
      <c r="B2697" s="10" t="s">
        <v>4043</v>
      </c>
      <c r="C2697" s="10" t="s">
        <v>4044</v>
      </c>
      <c r="D2697" s="9">
        <v>513507</v>
      </c>
      <c r="E2697" s="10" t="s">
        <v>4187</v>
      </c>
      <c r="F2697" s="11">
        <v>1034</v>
      </c>
      <c r="G2697" s="12" t="s">
        <v>4552</v>
      </c>
      <c r="H2697" s="13" t="s">
        <v>2915</v>
      </c>
      <c r="I2697" s="14" t="s">
        <v>1879</v>
      </c>
      <c r="J2697" s="14" t="s">
        <v>27</v>
      </c>
      <c r="K2697" s="15">
        <v>1418</v>
      </c>
      <c r="L2697" s="16">
        <v>1364.686423419641</v>
      </c>
      <c r="M2697" s="16">
        <v>53.313576580359062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</row>
    <row r="2698" spans="1:21" x14ac:dyDescent="0.2">
      <c r="A2698" s="9">
        <v>2015</v>
      </c>
      <c r="B2698" s="10" t="s">
        <v>4043</v>
      </c>
      <c r="C2698" s="10" t="s">
        <v>4044</v>
      </c>
      <c r="D2698" s="9">
        <v>513515</v>
      </c>
      <c r="E2698" s="10" t="s">
        <v>4553</v>
      </c>
      <c r="F2698" s="11">
        <v>288</v>
      </c>
      <c r="G2698" s="12" t="s">
        <v>4554</v>
      </c>
      <c r="H2698" s="13" t="s">
        <v>2915</v>
      </c>
      <c r="I2698" s="14" t="s">
        <v>1879</v>
      </c>
      <c r="J2698" s="14" t="s">
        <v>27</v>
      </c>
      <c r="K2698" s="15">
        <v>505</v>
      </c>
      <c r="L2698" s="16">
        <v>480.01445619951272</v>
      </c>
      <c r="M2698" s="16">
        <v>24.985543800487285</v>
      </c>
      <c r="N2698" s="14">
        <v>0</v>
      </c>
      <c r="O2698" s="14">
        <v>0</v>
      </c>
      <c r="P2698" s="14">
        <v>0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</row>
    <row r="2699" spans="1:21" x14ac:dyDescent="0.2">
      <c r="A2699" s="9">
        <v>2015</v>
      </c>
      <c r="B2699" s="10" t="s">
        <v>4043</v>
      </c>
      <c r="C2699" s="10" t="s">
        <v>4044</v>
      </c>
      <c r="D2699" s="9">
        <v>513663</v>
      </c>
      <c r="E2699" s="10" t="s">
        <v>4555</v>
      </c>
      <c r="F2699" s="11">
        <v>327</v>
      </c>
      <c r="G2699" s="12" t="s">
        <v>4556</v>
      </c>
      <c r="H2699" s="13" t="s">
        <v>2915</v>
      </c>
      <c r="I2699" s="14" t="s">
        <v>1879</v>
      </c>
      <c r="J2699" s="14" t="s">
        <v>27</v>
      </c>
      <c r="K2699" s="15">
        <v>546</v>
      </c>
      <c r="L2699" s="16">
        <v>518.40046294990805</v>
      </c>
      <c r="M2699" s="16">
        <v>27.599537050091975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</row>
    <row r="2700" spans="1:21" x14ac:dyDescent="0.2">
      <c r="A2700" s="9">
        <v>2015</v>
      </c>
      <c r="B2700" s="10" t="s">
        <v>4079</v>
      </c>
      <c r="C2700" s="10" t="s">
        <v>4044</v>
      </c>
      <c r="D2700" s="9">
        <v>513937</v>
      </c>
      <c r="E2700" s="10" t="s">
        <v>4557</v>
      </c>
      <c r="F2700" s="11">
        <v>178</v>
      </c>
      <c r="G2700" s="12" t="s">
        <v>4558</v>
      </c>
      <c r="H2700" s="13" t="s">
        <v>2915</v>
      </c>
      <c r="I2700" s="14" t="s">
        <v>1879</v>
      </c>
      <c r="J2700" s="14" t="s">
        <v>27</v>
      </c>
      <c r="K2700" s="15">
        <v>333</v>
      </c>
      <c r="L2700" s="16">
        <v>319.67583354596991</v>
      </c>
      <c r="M2700" s="16">
        <v>13.324166454030117</v>
      </c>
      <c r="N2700" s="14">
        <v>0</v>
      </c>
      <c r="O2700" s="14">
        <v>0</v>
      </c>
      <c r="P2700" s="14">
        <v>0</v>
      </c>
      <c r="Q2700" s="14">
        <v>0</v>
      </c>
      <c r="R2700" s="14">
        <v>0</v>
      </c>
      <c r="S2700" s="14">
        <v>0</v>
      </c>
      <c r="T2700" s="14">
        <v>0</v>
      </c>
      <c r="U2700" s="14">
        <v>0</v>
      </c>
    </row>
    <row r="2701" spans="1:21" x14ac:dyDescent="0.2">
      <c r="A2701" s="9">
        <v>2015</v>
      </c>
      <c r="B2701" s="10" t="s">
        <v>4043</v>
      </c>
      <c r="C2701" s="10" t="s">
        <v>4044</v>
      </c>
      <c r="D2701" s="9">
        <v>514000</v>
      </c>
      <c r="E2701" s="10" t="s">
        <v>4559</v>
      </c>
      <c r="F2701" s="11">
        <v>100</v>
      </c>
      <c r="G2701" s="12" t="s">
        <v>4560</v>
      </c>
      <c r="H2701" s="13" t="s">
        <v>2929</v>
      </c>
      <c r="I2701" s="14" t="s">
        <v>1879</v>
      </c>
      <c r="J2701" s="14" t="s">
        <v>27</v>
      </c>
      <c r="K2701" s="15">
        <v>141</v>
      </c>
      <c r="L2701" s="16">
        <v>132.78036692538601</v>
      </c>
      <c r="M2701" s="16">
        <v>8.2196330746139843</v>
      </c>
      <c r="N2701" s="14">
        <v>0</v>
      </c>
      <c r="O2701" s="14">
        <v>0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</row>
    <row r="2702" spans="1:21" x14ac:dyDescent="0.2">
      <c r="A2702" s="9">
        <v>2015</v>
      </c>
      <c r="B2702" s="10" t="s">
        <v>4043</v>
      </c>
      <c r="C2702" s="10" t="s">
        <v>4044</v>
      </c>
      <c r="D2702" s="9">
        <v>514018</v>
      </c>
      <c r="E2702" s="10" t="s">
        <v>4561</v>
      </c>
      <c r="F2702" s="11">
        <v>118</v>
      </c>
      <c r="G2702" s="12" t="s">
        <v>4562</v>
      </c>
      <c r="H2702" s="13" t="s">
        <v>2903</v>
      </c>
      <c r="I2702" s="14" t="s">
        <v>1879</v>
      </c>
      <c r="J2702" s="14" t="s">
        <v>27</v>
      </c>
      <c r="K2702" s="15">
        <v>185</v>
      </c>
      <c r="L2702" s="16">
        <v>170.33539193647246</v>
      </c>
      <c r="M2702" s="16">
        <v>13.664608063527531</v>
      </c>
      <c r="N2702" s="14">
        <v>1</v>
      </c>
      <c r="O2702" s="14">
        <v>0</v>
      </c>
      <c r="P2702" s="14">
        <v>0</v>
      </c>
      <c r="Q2702" s="14">
        <v>0</v>
      </c>
      <c r="R2702" s="14">
        <v>0</v>
      </c>
      <c r="S2702" s="14">
        <v>0</v>
      </c>
      <c r="T2702" s="14">
        <v>0</v>
      </c>
      <c r="U2702" s="14">
        <v>0</v>
      </c>
    </row>
    <row r="2703" spans="1:21" x14ac:dyDescent="0.2">
      <c r="A2703" s="9">
        <v>2015</v>
      </c>
      <c r="B2703" s="10" t="s">
        <v>4043</v>
      </c>
      <c r="C2703" s="10" t="s">
        <v>4044</v>
      </c>
      <c r="D2703" s="9">
        <v>514034</v>
      </c>
      <c r="E2703" s="10" t="s">
        <v>4563</v>
      </c>
      <c r="F2703" s="11">
        <v>655</v>
      </c>
      <c r="G2703" s="12" t="s">
        <v>4564</v>
      </c>
      <c r="H2703" s="13" t="s">
        <v>2915</v>
      </c>
      <c r="I2703" s="14" t="s">
        <v>1879</v>
      </c>
      <c r="J2703" s="14" t="s">
        <v>27</v>
      </c>
      <c r="K2703" s="15">
        <v>924</v>
      </c>
      <c r="L2703" s="16">
        <v>884.8714542117707</v>
      </c>
      <c r="M2703" s="16">
        <v>39.12854578822936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</row>
    <row r="2704" spans="1:21" x14ac:dyDescent="0.2">
      <c r="A2704" s="9">
        <v>2015</v>
      </c>
      <c r="B2704" s="10" t="s">
        <v>4079</v>
      </c>
      <c r="C2704" s="10" t="s">
        <v>4044</v>
      </c>
      <c r="D2704" s="9">
        <v>514042</v>
      </c>
      <c r="E2704" s="10" t="s">
        <v>4565</v>
      </c>
      <c r="F2704" s="11">
        <v>120</v>
      </c>
      <c r="G2704" s="12" t="s">
        <v>4566</v>
      </c>
      <c r="H2704" s="13" t="s">
        <v>2950</v>
      </c>
      <c r="I2704" s="14" t="s">
        <v>1879</v>
      </c>
      <c r="J2704" s="14" t="s">
        <v>27</v>
      </c>
      <c r="K2704" s="15">
        <v>211</v>
      </c>
      <c r="L2704" s="16">
        <v>193.14950666376694</v>
      </c>
      <c r="M2704" s="16">
        <v>17.850493336233054</v>
      </c>
      <c r="N2704" s="14">
        <v>0</v>
      </c>
      <c r="O2704" s="14">
        <v>0</v>
      </c>
      <c r="P2704" s="14">
        <v>0</v>
      </c>
      <c r="Q2704" s="14">
        <v>0</v>
      </c>
      <c r="R2704" s="14">
        <v>0</v>
      </c>
      <c r="S2704" s="14">
        <v>0</v>
      </c>
      <c r="T2704" s="14">
        <v>0</v>
      </c>
      <c r="U2704" s="14">
        <v>0</v>
      </c>
    </row>
    <row r="2705" spans="1:21" x14ac:dyDescent="0.2">
      <c r="A2705" s="9">
        <v>2015</v>
      </c>
      <c r="B2705" s="10" t="s">
        <v>4043</v>
      </c>
      <c r="C2705" s="10" t="s">
        <v>4044</v>
      </c>
      <c r="D2705" s="9">
        <v>514083</v>
      </c>
      <c r="E2705" s="10" t="s">
        <v>4567</v>
      </c>
      <c r="F2705" s="11">
        <v>177</v>
      </c>
      <c r="G2705" s="12" t="s">
        <v>4568</v>
      </c>
      <c r="H2705" s="13" t="s">
        <v>2915</v>
      </c>
      <c r="I2705" s="14" t="s">
        <v>1879</v>
      </c>
      <c r="J2705" s="14" t="s">
        <v>27</v>
      </c>
      <c r="K2705" s="15">
        <v>281</v>
      </c>
      <c r="L2705" s="16">
        <v>270.53855554590723</v>
      </c>
      <c r="M2705" s="16">
        <v>10.461444454092746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</row>
    <row r="2706" spans="1:21" x14ac:dyDescent="0.2">
      <c r="A2706" s="9">
        <v>2015</v>
      </c>
      <c r="B2706" s="10" t="s">
        <v>4079</v>
      </c>
      <c r="C2706" s="10" t="s">
        <v>4044</v>
      </c>
      <c r="D2706" s="9">
        <v>514109</v>
      </c>
      <c r="E2706" s="10" t="s">
        <v>4569</v>
      </c>
      <c r="F2706" s="11">
        <v>114</v>
      </c>
      <c r="G2706" s="12" t="s">
        <v>4570</v>
      </c>
      <c r="H2706" s="13" t="s">
        <v>2915</v>
      </c>
      <c r="I2706" s="14" t="s">
        <v>1879</v>
      </c>
      <c r="J2706" s="14" t="s">
        <v>27</v>
      </c>
      <c r="K2706" s="15">
        <v>370</v>
      </c>
      <c r="L2706" s="16">
        <v>283.72566573487399</v>
      </c>
      <c r="M2706" s="16">
        <v>7.2743342651259946</v>
      </c>
      <c r="N2706" s="14">
        <v>0</v>
      </c>
      <c r="O2706" s="14">
        <v>79</v>
      </c>
      <c r="P2706" s="14">
        <v>0</v>
      </c>
      <c r="Q2706" s="14">
        <v>0</v>
      </c>
      <c r="R2706" s="14">
        <v>0</v>
      </c>
      <c r="S2706" s="14">
        <v>0</v>
      </c>
      <c r="T2706" s="14">
        <v>0</v>
      </c>
      <c r="U2706" s="14">
        <v>0</v>
      </c>
    </row>
    <row r="2707" spans="1:21" x14ac:dyDescent="0.2">
      <c r="A2707" s="9">
        <v>2015</v>
      </c>
      <c r="B2707" s="10" t="s">
        <v>4043</v>
      </c>
      <c r="C2707" s="10" t="s">
        <v>4044</v>
      </c>
      <c r="D2707" s="9">
        <v>514133</v>
      </c>
      <c r="E2707" s="10" t="s">
        <v>4571</v>
      </c>
      <c r="F2707" s="11">
        <v>92</v>
      </c>
      <c r="G2707" s="12" t="s">
        <v>4572</v>
      </c>
      <c r="H2707" s="13" t="s">
        <v>2920</v>
      </c>
      <c r="I2707" s="14" t="s">
        <v>1879</v>
      </c>
      <c r="J2707" s="14" t="s">
        <v>27</v>
      </c>
      <c r="K2707" s="15">
        <v>160</v>
      </c>
      <c r="L2707" s="16">
        <v>153.88914868929885</v>
      </c>
      <c r="M2707" s="16">
        <v>6.1108513107011486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</row>
    <row r="2708" spans="1:21" x14ac:dyDescent="0.2">
      <c r="A2708" s="9">
        <v>2015</v>
      </c>
      <c r="B2708" s="10" t="s">
        <v>4079</v>
      </c>
      <c r="C2708" s="10" t="s">
        <v>4044</v>
      </c>
      <c r="D2708" s="9">
        <v>514166</v>
      </c>
      <c r="E2708" s="10" t="s">
        <v>4573</v>
      </c>
      <c r="F2708" s="11">
        <v>104</v>
      </c>
      <c r="G2708" s="12" t="s">
        <v>4574</v>
      </c>
      <c r="H2708" s="13" t="s">
        <v>2929</v>
      </c>
      <c r="I2708" s="14" t="s">
        <v>1879</v>
      </c>
      <c r="J2708" s="14" t="s">
        <v>27</v>
      </c>
      <c r="K2708" s="15">
        <v>195</v>
      </c>
      <c r="L2708" s="16">
        <v>173.9798428796511</v>
      </c>
      <c r="M2708" s="16">
        <v>21.020157120348902</v>
      </c>
      <c r="N2708" s="14">
        <v>0</v>
      </c>
      <c r="O2708" s="14">
        <v>0</v>
      </c>
      <c r="P2708" s="14">
        <v>0</v>
      </c>
      <c r="Q2708" s="14">
        <v>0</v>
      </c>
      <c r="R2708" s="14">
        <v>0</v>
      </c>
      <c r="S2708" s="14">
        <v>0</v>
      </c>
      <c r="T2708" s="14">
        <v>0</v>
      </c>
      <c r="U2708" s="14">
        <v>0</v>
      </c>
    </row>
    <row r="2709" spans="1:21" x14ac:dyDescent="0.2">
      <c r="A2709" s="9">
        <v>2015</v>
      </c>
      <c r="B2709" s="10" t="s">
        <v>4079</v>
      </c>
      <c r="C2709" s="10" t="s">
        <v>4044</v>
      </c>
      <c r="D2709" s="9">
        <v>514174</v>
      </c>
      <c r="E2709" s="10" t="s">
        <v>4575</v>
      </c>
      <c r="F2709" s="11">
        <v>173</v>
      </c>
      <c r="G2709" s="12" t="s">
        <v>4576</v>
      </c>
      <c r="H2709" s="13" t="s">
        <v>2920</v>
      </c>
      <c r="I2709" s="14" t="s">
        <v>1879</v>
      </c>
      <c r="J2709" s="14" t="s">
        <v>27</v>
      </c>
      <c r="K2709" s="15">
        <v>503</v>
      </c>
      <c r="L2709" s="16">
        <v>424.38707513707311</v>
      </c>
      <c r="M2709" s="16">
        <v>20.612924862926889</v>
      </c>
      <c r="N2709" s="14">
        <v>0</v>
      </c>
      <c r="O2709" s="14">
        <v>58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</row>
    <row r="2710" spans="1:21" x14ac:dyDescent="0.2">
      <c r="A2710" s="9">
        <v>2015</v>
      </c>
      <c r="B2710" s="10" t="s">
        <v>4043</v>
      </c>
      <c r="C2710" s="10" t="s">
        <v>4044</v>
      </c>
      <c r="D2710" s="9">
        <v>514331</v>
      </c>
      <c r="E2710" s="10" t="s">
        <v>4577</v>
      </c>
      <c r="F2710" s="11">
        <v>749</v>
      </c>
      <c r="G2710" s="12" t="s">
        <v>4578</v>
      </c>
      <c r="H2710" s="13" t="s">
        <v>2915</v>
      </c>
      <c r="I2710" s="14" t="s">
        <v>1879</v>
      </c>
      <c r="J2710" s="14" t="s">
        <v>27</v>
      </c>
      <c r="K2710" s="15">
        <v>1296</v>
      </c>
      <c r="L2710" s="16">
        <v>1260.9618914468776</v>
      </c>
      <c r="M2710" s="16">
        <v>29.038108553122246</v>
      </c>
      <c r="N2710" s="14">
        <v>6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  <c r="U2710" s="14">
        <v>0</v>
      </c>
    </row>
    <row r="2711" spans="1:21" x14ac:dyDescent="0.2">
      <c r="A2711" s="9">
        <v>2015</v>
      </c>
      <c r="B2711" s="10" t="s">
        <v>4079</v>
      </c>
      <c r="C2711" s="10" t="s">
        <v>4044</v>
      </c>
      <c r="D2711" s="9">
        <v>514349</v>
      </c>
      <c r="E2711" s="10" t="s">
        <v>4579</v>
      </c>
      <c r="F2711" s="11">
        <v>98</v>
      </c>
      <c r="G2711" s="12" t="s">
        <v>4580</v>
      </c>
      <c r="H2711" s="13" t="s">
        <v>2915</v>
      </c>
      <c r="I2711" s="14" t="s">
        <v>1879</v>
      </c>
      <c r="J2711" s="14" t="s">
        <v>27</v>
      </c>
      <c r="K2711" s="15">
        <v>241</v>
      </c>
      <c r="L2711" s="16">
        <v>221.44571156207596</v>
      </c>
      <c r="M2711" s="16">
        <v>8.5542884379240522</v>
      </c>
      <c r="N2711" s="14">
        <v>0</v>
      </c>
      <c r="O2711" s="14">
        <v>11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</row>
    <row r="2712" spans="1:21" x14ac:dyDescent="0.2">
      <c r="A2712" s="9">
        <v>2015</v>
      </c>
      <c r="B2712" s="10" t="s">
        <v>4079</v>
      </c>
      <c r="C2712" s="10" t="s">
        <v>4044</v>
      </c>
      <c r="D2712" s="9">
        <v>514372</v>
      </c>
      <c r="E2712" s="10" t="s">
        <v>4581</v>
      </c>
      <c r="F2712" s="11">
        <v>164</v>
      </c>
      <c r="G2712" s="12" t="s">
        <v>4582</v>
      </c>
      <c r="H2712" s="13" t="s">
        <v>2969</v>
      </c>
      <c r="I2712" s="14" t="s">
        <v>1879</v>
      </c>
      <c r="J2712" s="14" t="s">
        <v>27</v>
      </c>
      <c r="K2712" s="15">
        <v>254</v>
      </c>
      <c r="L2712" s="16">
        <v>240.79846409715572</v>
      </c>
      <c r="M2712" s="16">
        <v>13.201535902844274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0</v>
      </c>
      <c r="T2712" s="14">
        <v>0</v>
      </c>
      <c r="U2712" s="14">
        <v>0</v>
      </c>
    </row>
    <row r="2713" spans="1:21" x14ac:dyDescent="0.2">
      <c r="A2713" s="9">
        <v>2015</v>
      </c>
      <c r="B2713" s="10" t="s">
        <v>4079</v>
      </c>
      <c r="C2713" s="10" t="s">
        <v>4044</v>
      </c>
      <c r="D2713" s="9">
        <v>514422</v>
      </c>
      <c r="E2713" s="10" t="s">
        <v>4336</v>
      </c>
      <c r="F2713" s="11">
        <v>100</v>
      </c>
      <c r="G2713" s="12" t="s">
        <v>3485</v>
      </c>
      <c r="H2713" s="13" t="s">
        <v>2950</v>
      </c>
      <c r="I2713" s="14" t="s">
        <v>1879</v>
      </c>
      <c r="J2713" s="14" t="s">
        <v>27</v>
      </c>
      <c r="K2713" s="15">
        <v>208</v>
      </c>
      <c r="L2713" s="16">
        <v>197.24860528461937</v>
      </c>
      <c r="M2713" s="16">
        <v>9.7513947153806164</v>
      </c>
      <c r="N2713" s="14">
        <v>1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</row>
    <row r="2714" spans="1:21" x14ac:dyDescent="0.2">
      <c r="A2714" s="9">
        <v>2015</v>
      </c>
      <c r="B2714" s="10" t="s">
        <v>4043</v>
      </c>
      <c r="C2714" s="10" t="s">
        <v>4044</v>
      </c>
      <c r="D2714" s="9">
        <v>514430</v>
      </c>
      <c r="E2714" s="10" t="s">
        <v>4583</v>
      </c>
      <c r="F2714" s="11">
        <v>151</v>
      </c>
      <c r="G2714" s="12" t="s">
        <v>4584</v>
      </c>
      <c r="H2714" s="13" t="s">
        <v>2915</v>
      </c>
      <c r="I2714" s="14" t="s">
        <v>1879</v>
      </c>
      <c r="J2714" s="14" t="s">
        <v>27</v>
      </c>
      <c r="K2714" s="15">
        <v>250</v>
      </c>
      <c r="L2714" s="16">
        <v>240.87473998687463</v>
      </c>
      <c r="M2714" s="16">
        <v>9.1252600131253629</v>
      </c>
      <c r="N2714" s="14">
        <v>0</v>
      </c>
      <c r="O2714" s="14">
        <v>0</v>
      </c>
      <c r="P2714" s="14">
        <v>0</v>
      </c>
      <c r="Q2714" s="14">
        <v>0</v>
      </c>
      <c r="R2714" s="14">
        <v>0</v>
      </c>
      <c r="S2714" s="14">
        <v>0</v>
      </c>
      <c r="T2714" s="14">
        <v>0</v>
      </c>
      <c r="U2714" s="14">
        <v>0</v>
      </c>
    </row>
    <row r="2715" spans="1:21" x14ac:dyDescent="0.2">
      <c r="A2715" s="9">
        <v>2015</v>
      </c>
      <c r="B2715" s="10" t="s">
        <v>4079</v>
      </c>
      <c r="C2715" s="10" t="s">
        <v>4044</v>
      </c>
      <c r="D2715" s="9">
        <v>514455</v>
      </c>
      <c r="E2715" s="10" t="s">
        <v>4585</v>
      </c>
      <c r="F2715" s="11">
        <v>110</v>
      </c>
      <c r="G2715" s="12" t="s">
        <v>4586</v>
      </c>
      <c r="H2715" s="13" t="s">
        <v>2915</v>
      </c>
      <c r="I2715" s="14" t="s">
        <v>1879</v>
      </c>
      <c r="J2715" s="14" t="s">
        <v>27</v>
      </c>
      <c r="K2715" s="15">
        <v>164</v>
      </c>
      <c r="L2715" s="16">
        <v>150.76291692174874</v>
      </c>
      <c r="M2715" s="16">
        <v>13.237083078251263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</row>
    <row r="2716" spans="1:21" x14ac:dyDescent="0.2">
      <c r="A2716" s="9">
        <v>2015</v>
      </c>
      <c r="B2716" s="10" t="s">
        <v>4079</v>
      </c>
      <c r="C2716" s="10" t="s">
        <v>4044</v>
      </c>
      <c r="D2716" s="9">
        <v>514471</v>
      </c>
      <c r="E2716" s="10" t="s">
        <v>4587</v>
      </c>
      <c r="F2716" s="11">
        <v>207</v>
      </c>
      <c r="G2716" s="12" t="s">
        <v>4588</v>
      </c>
      <c r="H2716" s="13" t="s">
        <v>2915</v>
      </c>
      <c r="I2716" s="14" t="s">
        <v>1879</v>
      </c>
      <c r="J2716" s="14" t="s">
        <v>27</v>
      </c>
      <c r="K2716" s="15">
        <v>429</v>
      </c>
      <c r="L2716" s="16">
        <v>414.70292487325162</v>
      </c>
      <c r="M2716" s="16">
        <v>14.297075126748398</v>
      </c>
      <c r="N2716" s="14">
        <v>0</v>
      </c>
      <c r="O2716" s="14">
        <v>0</v>
      </c>
      <c r="P2716" s="14">
        <v>0</v>
      </c>
      <c r="Q2716" s="14">
        <v>0</v>
      </c>
      <c r="R2716" s="14">
        <v>0</v>
      </c>
      <c r="S2716" s="14">
        <v>0</v>
      </c>
      <c r="T2716" s="14">
        <v>0</v>
      </c>
      <c r="U2716" s="14">
        <v>0</v>
      </c>
    </row>
    <row r="2717" spans="1:21" x14ac:dyDescent="0.2">
      <c r="A2717" s="9">
        <v>2015</v>
      </c>
      <c r="B2717" s="10" t="s">
        <v>4079</v>
      </c>
      <c r="C2717" s="10" t="s">
        <v>4044</v>
      </c>
      <c r="D2717" s="9">
        <v>514505</v>
      </c>
      <c r="E2717" s="10" t="s">
        <v>4589</v>
      </c>
      <c r="F2717" s="11">
        <v>134</v>
      </c>
      <c r="G2717" s="12" t="s">
        <v>1226</v>
      </c>
      <c r="H2717" s="13" t="s">
        <v>2920</v>
      </c>
      <c r="I2717" s="14" t="s">
        <v>1879</v>
      </c>
      <c r="J2717" s="14" t="s">
        <v>27</v>
      </c>
      <c r="K2717" s="15">
        <v>326</v>
      </c>
      <c r="L2717" s="16">
        <v>255.34255640442785</v>
      </c>
      <c r="M2717" s="16">
        <v>15.657443595572136</v>
      </c>
      <c r="N2717" s="14">
        <v>0</v>
      </c>
      <c r="O2717" s="14">
        <v>55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</row>
    <row r="2718" spans="1:21" x14ac:dyDescent="0.2">
      <c r="A2718" s="9">
        <v>2015</v>
      </c>
      <c r="B2718" s="10" t="s">
        <v>4043</v>
      </c>
      <c r="C2718" s="10" t="s">
        <v>4044</v>
      </c>
      <c r="D2718" s="9">
        <v>514547</v>
      </c>
      <c r="E2718" s="10" t="s">
        <v>4590</v>
      </c>
      <c r="F2718" s="11">
        <v>179</v>
      </c>
      <c r="G2718" s="12" t="s">
        <v>4591</v>
      </c>
      <c r="H2718" s="13" t="s">
        <v>2929</v>
      </c>
      <c r="I2718" s="14" t="s">
        <v>1879</v>
      </c>
      <c r="J2718" s="14" t="s">
        <v>27</v>
      </c>
      <c r="K2718" s="15">
        <v>329</v>
      </c>
      <c r="L2718" s="16">
        <v>314.15610333030963</v>
      </c>
      <c r="M2718" s="16">
        <v>14.84389666969037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  <c r="U2718" s="14">
        <v>0</v>
      </c>
    </row>
    <row r="2719" spans="1:21" x14ac:dyDescent="0.2">
      <c r="A2719" s="9">
        <v>2015</v>
      </c>
      <c r="B2719" s="10" t="s">
        <v>4079</v>
      </c>
      <c r="C2719" s="10" t="s">
        <v>4044</v>
      </c>
      <c r="D2719" s="9">
        <v>514562</v>
      </c>
      <c r="E2719" s="10" t="s">
        <v>4592</v>
      </c>
      <c r="F2719" s="11">
        <v>251</v>
      </c>
      <c r="G2719" s="12" t="s">
        <v>4593</v>
      </c>
      <c r="H2719" s="13" t="s">
        <v>2915</v>
      </c>
      <c r="I2719" s="14" t="s">
        <v>1879</v>
      </c>
      <c r="J2719" s="14" t="s">
        <v>27</v>
      </c>
      <c r="K2719" s="15">
        <v>466</v>
      </c>
      <c r="L2719" s="16">
        <v>447.81551465331052</v>
      </c>
      <c r="M2719" s="16">
        <v>18.184485346689506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</row>
    <row r="2720" spans="1:21" x14ac:dyDescent="0.2">
      <c r="A2720" s="9">
        <v>2015</v>
      </c>
      <c r="B2720" s="10" t="s">
        <v>4079</v>
      </c>
      <c r="C2720" s="10" t="s">
        <v>4044</v>
      </c>
      <c r="D2720" s="9">
        <v>514570</v>
      </c>
      <c r="E2720" s="10" t="s">
        <v>4594</v>
      </c>
      <c r="F2720" s="11">
        <v>305</v>
      </c>
      <c r="G2720" s="12" t="s">
        <v>4595</v>
      </c>
      <c r="H2720" s="13" t="s">
        <v>2915</v>
      </c>
      <c r="I2720" s="14" t="s">
        <v>1879</v>
      </c>
      <c r="J2720" s="14" t="s">
        <v>27</v>
      </c>
      <c r="K2720" s="15">
        <v>650</v>
      </c>
      <c r="L2720" s="16">
        <v>630.31585083548362</v>
      </c>
      <c r="M2720" s="16">
        <v>19.684149164516398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  <c r="U2720" s="14">
        <v>0</v>
      </c>
    </row>
    <row r="2721" spans="1:21" x14ac:dyDescent="0.2">
      <c r="A2721" s="9">
        <v>2015</v>
      </c>
      <c r="B2721" s="10" t="s">
        <v>4079</v>
      </c>
      <c r="C2721" s="10" t="s">
        <v>4044</v>
      </c>
      <c r="D2721" s="9">
        <v>514604</v>
      </c>
      <c r="E2721" s="10" t="s">
        <v>4596</v>
      </c>
      <c r="F2721" s="11">
        <v>69</v>
      </c>
      <c r="G2721" s="12" t="s">
        <v>4597</v>
      </c>
      <c r="H2721" s="13" t="s">
        <v>1990</v>
      </c>
      <c r="I2721" s="14" t="s">
        <v>1879</v>
      </c>
      <c r="J2721" s="14" t="s">
        <v>27</v>
      </c>
      <c r="K2721" s="15">
        <v>140</v>
      </c>
      <c r="L2721" s="16">
        <v>134.95712948241902</v>
      </c>
      <c r="M2721" s="16">
        <v>5.0428705175809938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</row>
    <row r="2722" spans="1:21" x14ac:dyDescent="0.2">
      <c r="A2722" s="9">
        <v>2015</v>
      </c>
      <c r="B2722" s="10" t="s">
        <v>4043</v>
      </c>
      <c r="C2722" s="10" t="s">
        <v>4044</v>
      </c>
      <c r="D2722" s="9">
        <v>514612</v>
      </c>
      <c r="E2722" s="10" t="s">
        <v>4598</v>
      </c>
      <c r="F2722" s="11">
        <v>206</v>
      </c>
      <c r="G2722" s="12" t="s">
        <v>4599</v>
      </c>
      <c r="H2722" s="13" t="s">
        <v>2519</v>
      </c>
      <c r="I2722" s="14" t="s">
        <v>1879</v>
      </c>
      <c r="J2722" s="14" t="s">
        <v>27</v>
      </c>
      <c r="K2722" s="15">
        <v>325</v>
      </c>
      <c r="L2722" s="16">
        <v>309.72757320729443</v>
      </c>
      <c r="M2722" s="16">
        <v>15.272426792705549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  <c r="U2722" s="14">
        <v>0</v>
      </c>
    </row>
    <row r="2723" spans="1:21" x14ac:dyDescent="0.2">
      <c r="A2723" s="9">
        <v>2015</v>
      </c>
      <c r="B2723" s="10" t="s">
        <v>4043</v>
      </c>
      <c r="C2723" s="10" t="s">
        <v>4044</v>
      </c>
      <c r="D2723" s="9">
        <v>514620</v>
      </c>
      <c r="E2723" s="10" t="s">
        <v>4600</v>
      </c>
      <c r="F2723" s="11">
        <v>1093</v>
      </c>
      <c r="G2723" s="12" t="s">
        <v>4601</v>
      </c>
      <c r="H2723" s="13" t="s">
        <v>2915</v>
      </c>
      <c r="I2723" s="14" t="s">
        <v>1879</v>
      </c>
      <c r="J2723" s="14" t="s">
        <v>27</v>
      </c>
      <c r="K2723" s="15">
        <v>1725</v>
      </c>
      <c r="L2723" s="16">
        <v>1638.1832930633987</v>
      </c>
      <c r="M2723" s="16">
        <v>67.816706936601449</v>
      </c>
      <c r="N2723" s="14">
        <v>0</v>
      </c>
      <c r="O2723" s="14">
        <v>19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</row>
    <row r="2724" spans="1:21" x14ac:dyDescent="0.2">
      <c r="A2724" s="9">
        <v>2015</v>
      </c>
      <c r="B2724" s="10" t="s">
        <v>4079</v>
      </c>
      <c r="C2724" s="10" t="s">
        <v>4044</v>
      </c>
      <c r="D2724" s="9">
        <v>514653</v>
      </c>
      <c r="E2724" s="10" t="s">
        <v>4602</v>
      </c>
      <c r="F2724" s="11">
        <v>318</v>
      </c>
      <c r="G2724" s="12" t="s">
        <v>4603</v>
      </c>
      <c r="H2724" s="13" t="s">
        <v>2950</v>
      </c>
      <c r="I2724" s="14" t="s">
        <v>1879</v>
      </c>
      <c r="J2724" s="14" t="s">
        <v>27</v>
      </c>
      <c r="K2724" s="15">
        <v>520</v>
      </c>
      <c r="L2724" s="16">
        <v>477.07555868345634</v>
      </c>
      <c r="M2724" s="16">
        <v>36.924441316543657</v>
      </c>
      <c r="N2724" s="14">
        <v>6</v>
      </c>
      <c r="O2724" s="14">
        <v>0</v>
      </c>
      <c r="P2724" s="14">
        <v>0</v>
      </c>
      <c r="Q2724" s="14">
        <v>0</v>
      </c>
      <c r="R2724" s="14">
        <v>0</v>
      </c>
      <c r="S2724" s="14">
        <v>0</v>
      </c>
      <c r="T2724" s="14">
        <v>0</v>
      </c>
      <c r="U2724" s="14">
        <v>0</v>
      </c>
    </row>
    <row r="2725" spans="1:21" x14ac:dyDescent="0.2">
      <c r="A2725" s="9">
        <v>2015</v>
      </c>
      <c r="B2725" s="10" t="s">
        <v>4043</v>
      </c>
      <c r="C2725" s="10" t="s">
        <v>4044</v>
      </c>
      <c r="D2725" s="9">
        <v>514760</v>
      </c>
      <c r="E2725" s="10" t="s">
        <v>4161</v>
      </c>
      <c r="F2725" s="11">
        <v>201</v>
      </c>
      <c r="G2725" s="12" t="s">
        <v>4604</v>
      </c>
      <c r="H2725" s="13" t="s">
        <v>2929</v>
      </c>
      <c r="I2725" s="14" t="s">
        <v>1879</v>
      </c>
      <c r="J2725" s="14" t="s">
        <v>27</v>
      </c>
      <c r="K2725" s="15">
        <v>346</v>
      </c>
      <c r="L2725" s="16">
        <v>323.26396621590015</v>
      </c>
      <c r="M2725" s="16">
        <v>22.736033784099867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</row>
    <row r="2726" spans="1:21" x14ac:dyDescent="0.2">
      <c r="A2726" s="9">
        <v>2015</v>
      </c>
      <c r="B2726" s="10" t="s">
        <v>4043</v>
      </c>
      <c r="C2726" s="10" t="s">
        <v>4044</v>
      </c>
      <c r="D2726" s="9">
        <v>514802</v>
      </c>
      <c r="E2726" s="10" t="s">
        <v>4605</v>
      </c>
      <c r="F2726" s="11">
        <v>59</v>
      </c>
      <c r="G2726" s="12" t="s">
        <v>4606</v>
      </c>
      <c r="H2726" s="13" t="s">
        <v>2929</v>
      </c>
      <c r="I2726" s="14" t="s">
        <v>1879</v>
      </c>
      <c r="J2726" s="14" t="s">
        <v>27</v>
      </c>
      <c r="K2726" s="15">
        <v>183</v>
      </c>
      <c r="L2726" s="16">
        <v>166.42705239292911</v>
      </c>
      <c r="M2726" s="16">
        <v>7.5729476070708781</v>
      </c>
      <c r="N2726" s="14">
        <v>9</v>
      </c>
      <c r="O2726" s="14">
        <v>0</v>
      </c>
      <c r="P2726" s="14">
        <v>0</v>
      </c>
      <c r="Q2726" s="14">
        <v>0</v>
      </c>
      <c r="R2726" s="14">
        <v>0</v>
      </c>
      <c r="S2726" s="14">
        <v>0</v>
      </c>
      <c r="T2726" s="14">
        <v>0</v>
      </c>
      <c r="U2726" s="14">
        <v>0</v>
      </c>
    </row>
    <row r="2727" spans="1:21" x14ac:dyDescent="0.2">
      <c r="A2727" s="9">
        <v>2015</v>
      </c>
      <c r="B2727" s="10" t="s">
        <v>4043</v>
      </c>
      <c r="C2727" s="10" t="s">
        <v>4044</v>
      </c>
      <c r="D2727" s="9">
        <v>514828</v>
      </c>
      <c r="E2727" s="10" t="s">
        <v>4607</v>
      </c>
      <c r="F2727" s="11">
        <v>196</v>
      </c>
      <c r="G2727" s="12" t="s">
        <v>4562</v>
      </c>
      <c r="H2727" s="13" t="s">
        <v>2903</v>
      </c>
      <c r="I2727" s="14" t="s">
        <v>1879</v>
      </c>
      <c r="J2727" s="14" t="s">
        <v>27</v>
      </c>
      <c r="K2727" s="15">
        <v>342</v>
      </c>
      <c r="L2727" s="16">
        <v>326.58411103198853</v>
      </c>
      <c r="M2727" s="16">
        <v>15.415888968011458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</row>
    <row r="2728" spans="1:21" x14ac:dyDescent="0.2">
      <c r="A2728" s="9">
        <v>2015</v>
      </c>
      <c r="B2728" s="10" t="s">
        <v>4079</v>
      </c>
      <c r="C2728" s="10" t="s">
        <v>4044</v>
      </c>
      <c r="D2728" s="9">
        <v>514836</v>
      </c>
      <c r="E2728" s="10" t="s">
        <v>4608</v>
      </c>
      <c r="F2728" s="11">
        <v>95</v>
      </c>
      <c r="G2728" s="12" t="s">
        <v>4609</v>
      </c>
      <c r="H2728" s="13" t="s">
        <v>2929</v>
      </c>
      <c r="I2728" s="14" t="s">
        <v>1879</v>
      </c>
      <c r="J2728" s="14" t="s">
        <v>27</v>
      </c>
      <c r="K2728" s="15">
        <v>196</v>
      </c>
      <c r="L2728" s="16">
        <v>186.47155914710353</v>
      </c>
      <c r="M2728" s="16">
        <v>9.5284408528964626</v>
      </c>
      <c r="N2728" s="14">
        <v>0</v>
      </c>
      <c r="O2728" s="14">
        <v>0</v>
      </c>
      <c r="P2728" s="14">
        <v>0</v>
      </c>
      <c r="Q2728" s="14">
        <v>0</v>
      </c>
      <c r="R2728" s="14">
        <v>0</v>
      </c>
      <c r="S2728" s="14">
        <v>0</v>
      </c>
      <c r="T2728" s="14">
        <v>0</v>
      </c>
      <c r="U2728" s="14">
        <v>0</v>
      </c>
    </row>
    <row r="2729" spans="1:21" x14ac:dyDescent="0.2">
      <c r="A2729" s="9">
        <v>2015</v>
      </c>
      <c r="B2729" s="10" t="s">
        <v>4079</v>
      </c>
      <c r="C2729" s="10" t="s">
        <v>4044</v>
      </c>
      <c r="D2729" s="9">
        <v>514851</v>
      </c>
      <c r="E2729" s="10" t="s">
        <v>4610</v>
      </c>
      <c r="F2729" s="11">
        <v>160</v>
      </c>
      <c r="G2729" s="12" t="s">
        <v>4611</v>
      </c>
      <c r="H2729" s="13" t="s">
        <v>2929</v>
      </c>
      <c r="I2729" s="14" t="s">
        <v>1879</v>
      </c>
      <c r="J2729" s="14" t="s">
        <v>27</v>
      </c>
      <c r="K2729" s="15">
        <v>286</v>
      </c>
      <c r="L2729" s="16">
        <v>269.32021540697059</v>
      </c>
      <c r="M2729" s="16">
        <v>16.67978459302941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</row>
    <row r="2730" spans="1:21" x14ac:dyDescent="0.2">
      <c r="A2730" s="9">
        <v>2015</v>
      </c>
      <c r="B2730" s="10" t="s">
        <v>4043</v>
      </c>
      <c r="C2730" s="10" t="s">
        <v>4044</v>
      </c>
      <c r="D2730" s="9">
        <v>514877</v>
      </c>
      <c r="E2730" s="10" t="s">
        <v>4612</v>
      </c>
      <c r="F2730" s="11">
        <v>166</v>
      </c>
      <c r="G2730" s="12" t="s">
        <v>3318</v>
      </c>
      <c r="H2730" s="13" t="s">
        <v>2929</v>
      </c>
      <c r="I2730" s="14" t="s">
        <v>1879</v>
      </c>
      <c r="J2730" s="14" t="s">
        <v>27</v>
      </c>
      <c r="K2730" s="15">
        <v>276</v>
      </c>
      <c r="L2730" s="16">
        <v>245.0126010663958</v>
      </c>
      <c r="M2730" s="16">
        <v>24.98739893360419</v>
      </c>
      <c r="N2730" s="14">
        <v>6</v>
      </c>
      <c r="O2730" s="14">
        <v>0</v>
      </c>
      <c r="P2730" s="14">
        <v>0</v>
      </c>
      <c r="Q2730" s="14">
        <v>0</v>
      </c>
      <c r="R2730" s="14">
        <v>0</v>
      </c>
      <c r="S2730" s="14">
        <v>0</v>
      </c>
      <c r="T2730" s="14">
        <v>0</v>
      </c>
      <c r="U2730" s="14">
        <v>0</v>
      </c>
    </row>
    <row r="2731" spans="1:21" x14ac:dyDescent="0.2">
      <c r="A2731" s="9">
        <v>2015</v>
      </c>
      <c r="B2731" s="10" t="s">
        <v>4079</v>
      </c>
      <c r="C2731" s="10" t="s">
        <v>4044</v>
      </c>
      <c r="D2731" s="9">
        <v>514885</v>
      </c>
      <c r="E2731" s="10" t="s">
        <v>4613</v>
      </c>
      <c r="F2731" s="11">
        <v>134</v>
      </c>
      <c r="G2731" s="12" t="s">
        <v>4611</v>
      </c>
      <c r="H2731" s="13" t="s">
        <v>2929</v>
      </c>
      <c r="I2731" s="14" t="s">
        <v>1879</v>
      </c>
      <c r="J2731" s="14" t="s">
        <v>27</v>
      </c>
      <c r="K2731" s="15">
        <v>292</v>
      </c>
      <c r="L2731" s="16">
        <v>277.31450240563163</v>
      </c>
      <c r="M2731" s="16">
        <v>14.685497594368346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  <c r="U2731" s="14">
        <v>0</v>
      </c>
    </row>
    <row r="2732" spans="1:21" x14ac:dyDescent="0.2">
      <c r="A2732" s="9">
        <v>2015</v>
      </c>
      <c r="B2732" s="10" t="s">
        <v>4079</v>
      </c>
      <c r="C2732" s="10" t="s">
        <v>4044</v>
      </c>
      <c r="D2732" s="9">
        <v>514927</v>
      </c>
      <c r="E2732" s="10" t="s">
        <v>4614</v>
      </c>
      <c r="F2732" s="11">
        <v>202</v>
      </c>
      <c r="G2732" s="12" t="s">
        <v>4615</v>
      </c>
      <c r="H2732" s="13" t="s">
        <v>2920</v>
      </c>
      <c r="I2732" s="14" t="s">
        <v>1879</v>
      </c>
      <c r="J2732" s="14" t="s">
        <v>27</v>
      </c>
      <c r="K2732" s="15">
        <v>410</v>
      </c>
      <c r="L2732" s="16">
        <v>396.1096360342712</v>
      </c>
      <c r="M2732" s="16">
        <v>13.890363965728797</v>
      </c>
      <c r="N2732" s="14">
        <v>0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</row>
    <row r="2733" spans="1:21" x14ac:dyDescent="0.2">
      <c r="A2733" s="9">
        <v>2015</v>
      </c>
      <c r="B2733" s="10" t="s">
        <v>4079</v>
      </c>
      <c r="C2733" s="10" t="s">
        <v>4044</v>
      </c>
      <c r="D2733" s="9">
        <v>514976</v>
      </c>
      <c r="E2733" s="10" t="s">
        <v>4616</v>
      </c>
      <c r="F2733" s="11">
        <v>113</v>
      </c>
      <c r="G2733" s="12" t="s">
        <v>4617</v>
      </c>
      <c r="H2733" s="13" t="s">
        <v>2929</v>
      </c>
      <c r="I2733" s="14" t="s">
        <v>1879</v>
      </c>
      <c r="J2733" s="14" t="s">
        <v>27</v>
      </c>
      <c r="K2733" s="15">
        <v>260</v>
      </c>
      <c r="L2733" s="16">
        <v>258.03228227494156</v>
      </c>
      <c r="M2733" s="16">
        <v>1.967717725058433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</row>
    <row r="2734" spans="1:21" x14ac:dyDescent="0.2">
      <c r="A2734" s="9">
        <v>2015</v>
      </c>
      <c r="B2734" s="10" t="s">
        <v>4043</v>
      </c>
      <c r="C2734" s="10" t="s">
        <v>4044</v>
      </c>
      <c r="D2734" s="9">
        <v>514984</v>
      </c>
      <c r="E2734" s="10" t="s">
        <v>4618</v>
      </c>
      <c r="F2734" s="11">
        <v>717</v>
      </c>
      <c r="G2734" s="12" t="s">
        <v>4619</v>
      </c>
      <c r="H2734" s="13" t="s">
        <v>2915</v>
      </c>
      <c r="I2734" s="14" t="s">
        <v>1879</v>
      </c>
      <c r="J2734" s="14" t="s">
        <v>27</v>
      </c>
      <c r="K2734" s="15">
        <v>959</v>
      </c>
      <c r="L2734" s="16">
        <v>927.35870735482513</v>
      </c>
      <c r="M2734" s="16">
        <v>31.64129264517484</v>
      </c>
      <c r="N2734" s="14">
        <v>0</v>
      </c>
      <c r="O2734" s="14">
        <v>0</v>
      </c>
      <c r="P2734" s="14">
        <v>0</v>
      </c>
      <c r="Q2734" s="14">
        <v>0</v>
      </c>
      <c r="R2734" s="14">
        <v>0</v>
      </c>
      <c r="S2734" s="14">
        <v>0</v>
      </c>
      <c r="T2734" s="14">
        <v>0</v>
      </c>
      <c r="U2734" s="14">
        <v>0</v>
      </c>
    </row>
    <row r="2735" spans="1:21" x14ac:dyDescent="0.2">
      <c r="A2735" s="9">
        <v>2015</v>
      </c>
      <c r="B2735" s="10" t="s">
        <v>4043</v>
      </c>
      <c r="C2735" s="10" t="s">
        <v>4044</v>
      </c>
      <c r="D2735" s="9">
        <v>514992</v>
      </c>
      <c r="E2735" s="10" t="s">
        <v>4620</v>
      </c>
      <c r="F2735" s="11">
        <v>143</v>
      </c>
      <c r="G2735" s="12" t="s">
        <v>4621</v>
      </c>
      <c r="H2735" s="13" t="s">
        <v>2929</v>
      </c>
      <c r="I2735" s="14" t="s">
        <v>1879</v>
      </c>
      <c r="J2735" s="14" t="s">
        <v>27</v>
      </c>
      <c r="K2735" s="15">
        <v>267</v>
      </c>
      <c r="L2735" s="16">
        <v>247.72873333543131</v>
      </c>
      <c r="M2735" s="16">
        <v>19.271266664568682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</row>
    <row r="2736" spans="1:21" x14ac:dyDescent="0.2">
      <c r="A2736" s="9">
        <v>2015</v>
      </c>
      <c r="B2736" s="10" t="s">
        <v>4079</v>
      </c>
      <c r="C2736" s="10" t="s">
        <v>4044</v>
      </c>
      <c r="D2736" s="9">
        <v>515452</v>
      </c>
      <c r="E2736" s="10" t="s">
        <v>4622</v>
      </c>
      <c r="F2736" s="11">
        <v>181</v>
      </c>
      <c r="G2736" s="12" t="s">
        <v>4609</v>
      </c>
      <c r="H2736" s="13" t="s">
        <v>2929</v>
      </c>
      <c r="I2736" s="14" t="s">
        <v>1879</v>
      </c>
      <c r="J2736" s="14" t="s">
        <v>27</v>
      </c>
      <c r="K2736" s="15">
        <v>432</v>
      </c>
      <c r="L2736" s="16">
        <v>389.45229451740096</v>
      </c>
      <c r="M2736" s="16">
        <v>17.547705482599028</v>
      </c>
      <c r="N2736" s="14">
        <v>0</v>
      </c>
      <c r="O2736" s="14">
        <v>25</v>
      </c>
      <c r="P2736" s="14">
        <v>0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</row>
    <row r="2737" spans="1:21" x14ac:dyDescent="0.2">
      <c r="A2737" s="9">
        <v>2015</v>
      </c>
      <c r="B2737" s="10" t="s">
        <v>4043</v>
      </c>
      <c r="C2737" s="10" t="s">
        <v>4044</v>
      </c>
      <c r="D2737" s="9">
        <v>519215</v>
      </c>
      <c r="E2737" s="10" t="s">
        <v>4623</v>
      </c>
      <c r="F2737" s="11">
        <v>175</v>
      </c>
      <c r="G2737" s="12" t="s">
        <v>4624</v>
      </c>
      <c r="H2737" s="13" t="s">
        <v>2915</v>
      </c>
      <c r="I2737" s="14" t="s">
        <v>1879</v>
      </c>
      <c r="J2737" s="14" t="s">
        <v>27</v>
      </c>
      <c r="K2737" s="15">
        <v>234</v>
      </c>
      <c r="L2737" s="16">
        <v>234</v>
      </c>
      <c r="M2737" s="16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</row>
    <row r="2738" spans="1:21" x14ac:dyDescent="0.2">
      <c r="A2738" s="9">
        <v>2015</v>
      </c>
      <c r="B2738" s="10" t="s">
        <v>4079</v>
      </c>
      <c r="C2738" s="10" t="s">
        <v>4044</v>
      </c>
      <c r="D2738" s="9">
        <v>610626</v>
      </c>
      <c r="E2738" s="10" t="s">
        <v>4625</v>
      </c>
      <c r="F2738" s="11">
        <v>132</v>
      </c>
      <c r="G2738" s="12" t="s">
        <v>4626</v>
      </c>
      <c r="H2738" s="13" t="s">
        <v>3464</v>
      </c>
      <c r="I2738" s="14" t="s">
        <v>1879</v>
      </c>
      <c r="J2738" s="14" t="s">
        <v>27</v>
      </c>
      <c r="K2738" s="15">
        <v>311</v>
      </c>
      <c r="L2738" s="16">
        <v>308.78972242988237</v>
      </c>
      <c r="M2738" s="16">
        <v>2.2102775701176487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  <c r="U2738" s="14">
        <v>0</v>
      </c>
    </row>
    <row r="2739" spans="1:21" x14ac:dyDescent="0.2">
      <c r="A2739" s="9">
        <v>2015</v>
      </c>
      <c r="B2739" s="10" t="s">
        <v>4079</v>
      </c>
      <c r="C2739" s="10" t="s">
        <v>4044</v>
      </c>
      <c r="D2739" s="9">
        <v>610832</v>
      </c>
      <c r="E2739" s="10" t="s">
        <v>4627</v>
      </c>
      <c r="F2739" s="11">
        <v>132</v>
      </c>
      <c r="G2739" s="12" t="s">
        <v>4628</v>
      </c>
      <c r="H2739" s="13" t="s">
        <v>3396</v>
      </c>
      <c r="I2739" s="14" t="s">
        <v>1879</v>
      </c>
      <c r="J2739" s="14" t="s">
        <v>27</v>
      </c>
      <c r="K2739" s="15">
        <v>252</v>
      </c>
      <c r="L2739" s="16">
        <v>250.78210681686622</v>
      </c>
      <c r="M2739" s="16">
        <v>1.2178931831337789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</row>
    <row r="2740" spans="1:21" x14ac:dyDescent="0.2">
      <c r="A2740" s="9">
        <v>2015</v>
      </c>
      <c r="B2740" s="10" t="s">
        <v>4043</v>
      </c>
      <c r="C2740" s="10" t="s">
        <v>4044</v>
      </c>
      <c r="D2740" s="9">
        <v>610865</v>
      </c>
      <c r="E2740" s="10" t="s">
        <v>4629</v>
      </c>
      <c r="F2740" s="11">
        <v>386</v>
      </c>
      <c r="G2740" s="12" t="s">
        <v>4630</v>
      </c>
      <c r="H2740" s="13" t="s">
        <v>3464</v>
      </c>
      <c r="I2740" s="14" t="s">
        <v>1879</v>
      </c>
      <c r="J2740" s="14" t="s">
        <v>27</v>
      </c>
      <c r="K2740" s="15">
        <v>612</v>
      </c>
      <c r="L2740" s="16">
        <v>605.40978042182667</v>
      </c>
      <c r="M2740" s="16">
        <v>6.5902195781732944</v>
      </c>
      <c r="N2740" s="14">
        <v>0</v>
      </c>
      <c r="O2740" s="14">
        <v>0</v>
      </c>
      <c r="P2740" s="14">
        <v>0</v>
      </c>
      <c r="Q2740" s="14">
        <v>0</v>
      </c>
      <c r="R2740" s="14">
        <v>0</v>
      </c>
      <c r="S2740" s="14">
        <v>0</v>
      </c>
      <c r="T2740" s="14">
        <v>0</v>
      </c>
      <c r="U2740" s="14">
        <v>0</v>
      </c>
    </row>
    <row r="2741" spans="1:21" x14ac:dyDescent="0.2">
      <c r="A2741" s="9">
        <v>2015</v>
      </c>
      <c r="B2741" s="10" t="s">
        <v>4079</v>
      </c>
      <c r="C2741" s="10" t="s">
        <v>4044</v>
      </c>
      <c r="D2741" s="9">
        <v>610949</v>
      </c>
      <c r="E2741" s="10" t="s">
        <v>4631</v>
      </c>
      <c r="F2741" s="11">
        <v>241</v>
      </c>
      <c r="G2741" s="12" t="s">
        <v>4632</v>
      </c>
      <c r="H2741" s="13" t="s">
        <v>3396</v>
      </c>
      <c r="I2741" s="14" t="s">
        <v>1879</v>
      </c>
      <c r="J2741" s="14" t="s">
        <v>27</v>
      </c>
      <c r="K2741" s="15">
        <v>468</v>
      </c>
      <c r="L2741" s="16">
        <v>463.96675365522179</v>
      </c>
      <c r="M2741" s="16">
        <v>4.0332463447781821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</row>
    <row r="2742" spans="1:21" x14ac:dyDescent="0.2">
      <c r="A2742" s="9">
        <v>2015</v>
      </c>
      <c r="B2742" s="10" t="s">
        <v>4043</v>
      </c>
      <c r="C2742" s="10" t="s">
        <v>4044</v>
      </c>
      <c r="D2742" s="9">
        <v>610964</v>
      </c>
      <c r="E2742" s="10" t="s">
        <v>4633</v>
      </c>
      <c r="F2742" s="11">
        <v>623</v>
      </c>
      <c r="G2742" s="12" t="s">
        <v>4634</v>
      </c>
      <c r="H2742" s="13" t="s">
        <v>3396</v>
      </c>
      <c r="I2742" s="14" t="s">
        <v>1879</v>
      </c>
      <c r="J2742" s="14" t="s">
        <v>27</v>
      </c>
      <c r="K2742" s="15">
        <v>810</v>
      </c>
      <c r="L2742" s="16">
        <v>798.54609849724375</v>
      </c>
      <c r="M2742" s="16">
        <v>11.453901502756231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</row>
    <row r="2743" spans="1:21" x14ac:dyDescent="0.2">
      <c r="A2743" s="9">
        <v>2015</v>
      </c>
      <c r="B2743" s="10" t="s">
        <v>4043</v>
      </c>
      <c r="C2743" s="10" t="s">
        <v>4044</v>
      </c>
      <c r="D2743" s="9">
        <v>610980</v>
      </c>
      <c r="E2743" s="10" t="s">
        <v>4635</v>
      </c>
      <c r="F2743" s="11">
        <v>475</v>
      </c>
      <c r="G2743" s="12" t="s">
        <v>4636</v>
      </c>
      <c r="H2743" s="13" t="s">
        <v>3396</v>
      </c>
      <c r="I2743" s="14" t="s">
        <v>1879</v>
      </c>
      <c r="J2743" s="14" t="s">
        <v>27</v>
      </c>
      <c r="K2743" s="15">
        <v>689</v>
      </c>
      <c r="L2743" s="16">
        <v>680.50076735623497</v>
      </c>
      <c r="M2743" s="16">
        <v>8.4992326437649748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</row>
    <row r="2744" spans="1:21" x14ac:dyDescent="0.2">
      <c r="A2744" s="9">
        <v>2015</v>
      </c>
      <c r="B2744" s="10" t="s">
        <v>4079</v>
      </c>
      <c r="C2744" s="10" t="s">
        <v>4044</v>
      </c>
      <c r="D2744" s="9">
        <v>611103</v>
      </c>
      <c r="E2744" s="10" t="s">
        <v>4115</v>
      </c>
      <c r="F2744" s="11">
        <v>354</v>
      </c>
      <c r="G2744" s="12" t="s">
        <v>4637</v>
      </c>
      <c r="H2744" s="13" t="s">
        <v>3396</v>
      </c>
      <c r="I2744" s="14" t="s">
        <v>1879</v>
      </c>
      <c r="J2744" s="14" t="s">
        <v>27</v>
      </c>
      <c r="K2744" s="15">
        <v>601</v>
      </c>
      <c r="L2744" s="16">
        <v>571.82955045984579</v>
      </c>
      <c r="M2744" s="16">
        <v>29.170449540154181</v>
      </c>
      <c r="N2744" s="14">
        <v>0</v>
      </c>
      <c r="O2744" s="14">
        <v>0</v>
      </c>
      <c r="P2744" s="14">
        <v>0</v>
      </c>
      <c r="Q2744" s="14">
        <v>0</v>
      </c>
      <c r="R2744" s="14">
        <v>0</v>
      </c>
      <c r="S2744" s="14">
        <v>0</v>
      </c>
      <c r="T2744" s="14">
        <v>0</v>
      </c>
      <c r="U2744" s="14">
        <v>0</v>
      </c>
    </row>
    <row r="2745" spans="1:21" x14ac:dyDescent="0.2">
      <c r="A2745" s="9">
        <v>2015</v>
      </c>
      <c r="B2745" s="10" t="s">
        <v>4043</v>
      </c>
      <c r="C2745" s="10" t="s">
        <v>4044</v>
      </c>
      <c r="D2745" s="9">
        <v>611194</v>
      </c>
      <c r="E2745" s="10" t="s">
        <v>4638</v>
      </c>
      <c r="F2745" s="11">
        <v>346</v>
      </c>
      <c r="G2745" s="12" t="s">
        <v>4639</v>
      </c>
      <c r="H2745" s="13" t="s">
        <v>3459</v>
      </c>
      <c r="I2745" s="14" t="s">
        <v>1879</v>
      </c>
      <c r="J2745" s="14" t="s">
        <v>27</v>
      </c>
      <c r="K2745" s="15">
        <v>718</v>
      </c>
      <c r="L2745" s="16">
        <v>691.06235716442211</v>
      </c>
      <c r="M2745" s="16">
        <v>26.937642835577918</v>
      </c>
      <c r="N2745" s="14">
        <v>0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</row>
    <row r="2746" spans="1:21" x14ac:dyDescent="0.2">
      <c r="A2746" s="9">
        <v>2015</v>
      </c>
      <c r="B2746" s="10" t="s">
        <v>4043</v>
      </c>
      <c r="C2746" s="10" t="s">
        <v>4044</v>
      </c>
      <c r="D2746" s="9">
        <v>611277</v>
      </c>
      <c r="E2746" s="10" t="s">
        <v>4640</v>
      </c>
      <c r="F2746" s="11">
        <v>313</v>
      </c>
      <c r="G2746" s="12" t="s">
        <v>4641</v>
      </c>
      <c r="H2746" s="13" t="s">
        <v>3399</v>
      </c>
      <c r="I2746" s="14" t="s">
        <v>1879</v>
      </c>
      <c r="J2746" s="14" t="s">
        <v>27</v>
      </c>
      <c r="K2746" s="15">
        <v>761</v>
      </c>
      <c r="L2746" s="16">
        <v>717.62117998554584</v>
      </c>
      <c r="M2746" s="16">
        <v>32.378820014454121</v>
      </c>
      <c r="N2746" s="14">
        <v>0</v>
      </c>
      <c r="O2746" s="14">
        <v>11</v>
      </c>
      <c r="P2746" s="14">
        <v>0</v>
      </c>
      <c r="Q2746" s="14">
        <v>0</v>
      </c>
      <c r="R2746" s="14">
        <v>0</v>
      </c>
      <c r="S2746" s="14">
        <v>0</v>
      </c>
      <c r="T2746" s="14">
        <v>0</v>
      </c>
      <c r="U2746" s="14">
        <v>0</v>
      </c>
    </row>
    <row r="2747" spans="1:21" x14ac:dyDescent="0.2">
      <c r="A2747" s="9">
        <v>2015</v>
      </c>
      <c r="B2747" s="10" t="s">
        <v>4043</v>
      </c>
      <c r="C2747" s="10" t="s">
        <v>4044</v>
      </c>
      <c r="D2747" s="9">
        <v>611285</v>
      </c>
      <c r="E2747" s="10" t="s">
        <v>4642</v>
      </c>
      <c r="F2747" s="11">
        <v>245</v>
      </c>
      <c r="G2747" s="12" t="s">
        <v>4643</v>
      </c>
      <c r="H2747" s="13" t="s">
        <v>3407</v>
      </c>
      <c r="I2747" s="14" t="s">
        <v>1879</v>
      </c>
      <c r="J2747" s="14" t="s">
        <v>27</v>
      </c>
      <c r="K2747" s="15">
        <v>387</v>
      </c>
      <c r="L2747" s="16">
        <v>343.24702705186007</v>
      </c>
      <c r="M2747" s="16">
        <v>43.752972948139941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</row>
    <row r="2748" spans="1:21" x14ac:dyDescent="0.2">
      <c r="A2748" s="9">
        <v>2015</v>
      </c>
      <c r="B2748" s="10" t="s">
        <v>4043</v>
      </c>
      <c r="C2748" s="10" t="s">
        <v>4044</v>
      </c>
      <c r="D2748" s="9">
        <v>611301</v>
      </c>
      <c r="E2748" s="10" t="s">
        <v>4644</v>
      </c>
      <c r="F2748" s="11">
        <v>334</v>
      </c>
      <c r="G2748" s="12" t="s">
        <v>4645</v>
      </c>
      <c r="H2748" s="13" t="s">
        <v>3386</v>
      </c>
      <c r="I2748" s="14" t="s">
        <v>1879</v>
      </c>
      <c r="J2748" s="14" t="s">
        <v>27</v>
      </c>
      <c r="K2748" s="15">
        <v>680</v>
      </c>
      <c r="L2748" s="16">
        <v>636.33600953425082</v>
      </c>
      <c r="M2748" s="16">
        <v>21.663990465749126</v>
      </c>
      <c r="N2748" s="14">
        <v>0</v>
      </c>
      <c r="O2748" s="14">
        <v>22</v>
      </c>
      <c r="P2748" s="14">
        <v>0</v>
      </c>
      <c r="Q2748" s="14">
        <v>0</v>
      </c>
      <c r="R2748" s="14">
        <v>0</v>
      </c>
      <c r="S2748" s="14">
        <v>0</v>
      </c>
      <c r="T2748" s="14">
        <v>0</v>
      </c>
      <c r="U2748" s="14">
        <v>0</v>
      </c>
    </row>
    <row r="2749" spans="1:21" x14ac:dyDescent="0.2">
      <c r="A2749" s="9">
        <v>2015</v>
      </c>
      <c r="B2749" s="10" t="s">
        <v>4043</v>
      </c>
      <c r="C2749" s="10" t="s">
        <v>4044</v>
      </c>
      <c r="D2749" s="9">
        <v>611319</v>
      </c>
      <c r="E2749" s="10" t="s">
        <v>4646</v>
      </c>
      <c r="F2749" s="11">
        <v>116</v>
      </c>
      <c r="G2749" s="12" t="s">
        <v>2913</v>
      </c>
      <c r="H2749" s="13" t="s">
        <v>3386</v>
      </c>
      <c r="I2749" s="14" t="s">
        <v>1879</v>
      </c>
      <c r="J2749" s="14" t="s">
        <v>27</v>
      </c>
      <c r="K2749" s="15">
        <v>229</v>
      </c>
      <c r="L2749" s="16">
        <v>219.14172659642148</v>
      </c>
      <c r="M2749" s="16">
        <v>9.8582734035785187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</row>
    <row r="2750" spans="1:21" x14ac:dyDescent="0.2">
      <c r="A2750" s="9">
        <v>2015</v>
      </c>
      <c r="B2750" s="10" t="s">
        <v>4043</v>
      </c>
      <c r="C2750" s="10" t="s">
        <v>4044</v>
      </c>
      <c r="D2750" s="9">
        <v>611335</v>
      </c>
      <c r="E2750" s="10" t="s">
        <v>4647</v>
      </c>
      <c r="F2750" s="11">
        <v>218</v>
      </c>
      <c r="G2750" s="12" t="s">
        <v>4648</v>
      </c>
      <c r="H2750" s="13" t="s">
        <v>3470</v>
      </c>
      <c r="I2750" s="14" t="s">
        <v>1879</v>
      </c>
      <c r="J2750" s="14" t="s">
        <v>27</v>
      </c>
      <c r="K2750" s="15">
        <v>434</v>
      </c>
      <c r="L2750" s="16">
        <v>384.2382375791716</v>
      </c>
      <c r="M2750" s="16">
        <v>28.761762420828408</v>
      </c>
      <c r="N2750" s="14">
        <v>10</v>
      </c>
      <c r="O2750" s="14">
        <v>11</v>
      </c>
      <c r="P2750" s="14">
        <v>0</v>
      </c>
      <c r="Q2750" s="14">
        <v>0</v>
      </c>
      <c r="R2750" s="14">
        <v>0</v>
      </c>
      <c r="S2750" s="14">
        <v>0</v>
      </c>
      <c r="T2750" s="14">
        <v>0</v>
      </c>
      <c r="U2750" s="14">
        <v>0</v>
      </c>
    </row>
    <row r="2751" spans="1:21" x14ac:dyDescent="0.2">
      <c r="A2751" s="9">
        <v>2015</v>
      </c>
      <c r="B2751" s="10" t="s">
        <v>4043</v>
      </c>
      <c r="C2751" s="10" t="s">
        <v>4044</v>
      </c>
      <c r="D2751" s="9">
        <v>611533</v>
      </c>
      <c r="E2751" s="10" t="s">
        <v>4649</v>
      </c>
      <c r="F2751" s="11">
        <v>271</v>
      </c>
      <c r="G2751" s="12" t="s">
        <v>4650</v>
      </c>
      <c r="H2751" s="13" t="s">
        <v>3396</v>
      </c>
      <c r="I2751" s="14" t="s">
        <v>1879</v>
      </c>
      <c r="J2751" s="14" t="s">
        <v>27</v>
      </c>
      <c r="K2751" s="15">
        <v>365</v>
      </c>
      <c r="L2751" s="16">
        <v>345.61709885638874</v>
      </c>
      <c r="M2751" s="16">
        <v>19.382901143611278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</row>
    <row r="2752" spans="1:21" x14ac:dyDescent="0.2">
      <c r="A2752" s="9">
        <v>2015</v>
      </c>
      <c r="B2752" s="10" t="s">
        <v>4043</v>
      </c>
      <c r="C2752" s="10" t="s">
        <v>4044</v>
      </c>
      <c r="D2752" s="9">
        <v>611814</v>
      </c>
      <c r="E2752" s="10" t="s">
        <v>4651</v>
      </c>
      <c r="F2752" s="11">
        <v>215</v>
      </c>
      <c r="G2752" s="12" t="s">
        <v>4652</v>
      </c>
      <c r="H2752" s="13" t="s">
        <v>3407</v>
      </c>
      <c r="I2752" s="14" t="s">
        <v>1879</v>
      </c>
      <c r="J2752" s="14" t="s">
        <v>27</v>
      </c>
      <c r="K2752" s="15">
        <v>492</v>
      </c>
      <c r="L2752" s="16">
        <v>424.50056269010145</v>
      </c>
      <c r="M2752" s="16">
        <v>41.499437309898582</v>
      </c>
      <c r="N2752" s="14">
        <v>15</v>
      </c>
      <c r="O2752" s="14">
        <v>11</v>
      </c>
      <c r="P2752" s="14">
        <v>0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</row>
    <row r="2753" spans="1:21" x14ac:dyDescent="0.2">
      <c r="A2753" s="9">
        <v>2015</v>
      </c>
      <c r="B2753" s="10" t="s">
        <v>4043</v>
      </c>
      <c r="C2753" s="10" t="s">
        <v>4044</v>
      </c>
      <c r="D2753" s="9">
        <v>611822</v>
      </c>
      <c r="E2753" s="10" t="s">
        <v>4653</v>
      </c>
      <c r="F2753" s="11">
        <v>187</v>
      </c>
      <c r="G2753" s="12" t="s">
        <v>4654</v>
      </c>
      <c r="H2753" s="13" t="s">
        <v>3459</v>
      </c>
      <c r="I2753" s="14" t="s">
        <v>1879</v>
      </c>
      <c r="J2753" s="14" t="s">
        <v>27</v>
      </c>
      <c r="K2753" s="15">
        <v>431</v>
      </c>
      <c r="L2753" s="16">
        <v>381.0071257863267</v>
      </c>
      <c r="M2753" s="16">
        <v>21.992874213673314</v>
      </c>
      <c r="N2753" s="14">
        <v>6</v>
      </c>
      <c r="O2753" s="14">
        <v>22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</row>
    <row r="2754" spans="1:21" x14ac:dyDescent="0.2">
      <c r="A2754" s="9">
        <v>2015</v>
      </c>
      <c r="B2754" s="10" t="s">
        <v>4043</v>
      </c>
      <c r="C2754" s="10" t="s">
        <v>4044</v>
      </c>
      <c r="D2754" s="9">
        <v>611947</v>
      </c>
      <c r="E2754" s="10" t="s">
        <v>4655</v>
      </c>
      <c r="F2754" s="11">
        <v>720</v>
      </c>
      <c r="G2754" s="12" t="s">
        <v>4656</v>
      </c>
      <c r="H2754" s="13" t="s">
        <v>3396</v>
      </c>
      <c r="I2754" s="14" t="s">
        <v>1879</v>
      </c>
      <c r="J2754" s="14" t="s">
        <v>27</v>
      </c>
      <c r="K2754" s="15">
        <v>1066</v>
      </c>
      <c r="L2754" s="16">
        <v>994.38694647547618</v>
      </c>
      <c r="M2754" s="16">
        <v>61.613053524523863</v>
      </c>
      <c r="N2754" s="14">
        <v>10</v>
      </c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  <c r="U2754" s="14">
        <v>0</v>
      </c>
    </row>
    <row r="2755" spans="1:21" x14ac:dyDescent="0.2">
      <c r="A2755" s="9">
        <v>2015</v>
      </c>
      <c r="B2755" s="10" t="s">
        <v>4079</v>
      </c>
      <c r="C2755" s="10" t="s">
        <v>4044</v>
      </c>
      <c r="D2755" s="9">
        <v>612101</v>
      </c>
      <c r="E2755" s="10" t="s">
        <v>4657</v>
      </c>
      <c r="F2755" s="11">
        <v>92</v>
      </c>
      <c r="G2755" s="12" t="s">
        <v>4658</v>
      </c>
      <c r="H2755" s="13" t="s">
        <v>3396</v>
      </c>
      <c r="I2755" s="14" t="s">
        <v>1879</v>
      </c>
      <c r="J2755" s="14" t="s">
        <v>27</v>
      </c>
      <c r="K2755" s="15">
        <v>191</v>
      </c>
      <c r="L2755" s="16">
        <v>168.38076064338929</v>
      </c>
      <c r="M2755" s="16">
        <v>16.61923935661072</v>
      </c>
      <c r="N2755" s="14">
        <v>6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</row>
    <row r="2756" spans="1:21" x14ac:dyDescent="0.2">
      <c r="A2756" s="9">
        <v>2015</v>
      </c>
      <c r="B2756" s="10" t="s">
        <v>4043</v>
      </c>
      <c r="C2756" s="10" t="s">
        <v>4044</v>
      </c>
      <c r="D2756" s="9">
        <v>612168</v>
      </c>
      <c r="E2756" s="10" t="s">
        <v>4659</v>
      </c>
      <c r="F2756" s="11">
        <v>93</v>
      </c>
      <c r="G2756" s="12" t="s">
        <v>4660</v>
      </c>
      <c r="H2756" s="13" t="s">
        <v>548</v>
      </c>
      <c r="I2756" s="14" t="s">
        <v>1879</v>
      </c>
      <c r="J2756" s="14" t="s">
        <v>27</v>
      </c>
      <c r="K2756" s="15">
        <v>186</v>
      </c>
      <c r="L2756" s="16">
        <v>186</v>
      </c>
      <c r="M2756" s="16">
        <v>0</v>
      </c>
      <c r="N2756" s="14">
        <v>0</v>
      </c>
      <c r="O2756" s="14">
        <v>0</v>
      </c>
      <c r="P2756" s="14">
        <v>0</v>
      </c>
      <c r="Q2756" s="14">
        <v>0</v>
      </c>
      <c r="R2756" s="14">
        <v>0</v>
      </c>
      <c r="S2756" s="14">
        <v>0</v>
      </c>
      <c r="T2756" s="14">
        <v>0</v>
      </c>
      <c r="U2756" s="14">
        <v>0</v>
      </c>
    </row>
    <row r="2757" spans="1:21" x14ac:dyDescent="0.2">
      <c r="A2757" s="9">
        <v>2015</v>
      </c>
      <c r="B2757" s="10" t="s">
        <v>4079</v>
      </c>
      <c r="C2757" s="10" t="s">
        <v>4044</v>
      </c>
      <c r="D2757" s="9">
        <v>612226</v>
      </c>
      <c r="E2757" s="10" t="s">
        <v>4661</v>
      </c>
      <c r="F2757" s="11">
        <v>329</v>
      </c>
      <c r="G2757" s="12" t="s">
        <v>4662</v>
      </c>
      <c r="H2757" s="13" t="s">
        <v>3396</v>
      </c>
      <c r="I2757" s="14" t="s">
        <v>1879</v>
      </c>
      <c r="J2757" s="14" t="s">
        <v>27</v>
      </c>
      <c r="K2757" s="15">
        <v>648</v>
      </c>
      <c r="L2757" s="16">
        <v>609.59661443857442</v>
      </c>
      <c r="M2757" s="16">
        <v>38.403385561425608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  <c r="U2757" s="14">
        <v>0</v>
      </c>
    </row>
    <row r="2758" spans="1:21" x14ac:dyDescent="0.2">
      <c r="A2758" s="9">
        <v>2015</v>
      </c>
      <c r="B2758" s="10" t="s">
        <v>4043</v>
      </c>
      <c r="C2758" s="10" t="s">
        <v>4044</v>
      </c>
      <c r="D2758" s="9">
        <v>612267</v>
      </c>
      <c r="E2758" s="10" t="s">
        <v>4663</v>
      </c>
      <c r="F2758" s="11">
        <v>250</v>
      </c>
      <c r="G2758" s="12" t="s">
        <v>4664</v>
      </c>
      <c r="H2758" s="13" t="s">
        <v>3464</v>
      </c>
      <c r="I2758" s="14" t="s">
        <v>1879</v>
      </c>
      <c r="J2758" s="14" t="s">
        <v>27</v>
      </c>
      <c r="K2758" s="15">
        <v>446</v>
      </c>
      <c r="L2758" s="16">
        <v>405.56366461906896</v>
      </c>
      <c r="M2758" s="16">
        <v>40.436335380931041</v>
      </c>
      <c r="N2758" s="14">
        <v>0</v>
      </c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</row>
    <row r="2759" spans="1:21" x14ac:dyDescent="0.2">
      <c r="A2759" s="9">
        <v>2015</v>
      </c>
      <c r="B2759" s="10" t="s">
        <v>4043</v>
      </c>
      <c r="C2759" s="10" t="s">
        <v>4044</v>
      </c>
      <c r="D2759" s="9">
        <v>612457</v>
      </c>
      <c r="E2759" s="10" t="s">
        <v>4665</v>
      </c>
      <c r="F2759" s="11">
        <v>169</v>
      </c>
      <c r="G2759" s="12" t="s">
        <v>4666</v>
      </c>
      <c r="H2759" s="13" t="s">
        <v>3455</v>
      </c>
      <c r="I2759" s="14" t="s">
        <v>1879</v>
      </c>
      <c r="J2759" s="14" t="s">
        <v>27</v>
      </c>
      <c r="K2759" s="15">
        <v>381</v>
      </c>
      <c r="L2759" s="16">
        <v>351.67718697281953</v>
      </c>
      <c r="M2759" s="16">
        <v>29.322813027180498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</row>
    <row r="2760" spans="1:21" x14ac:dyDescent="0.2">
      <c r="A2760" s="9">
        <v>2015</v>
      </c>
      <c r="B2760" s="10" t="s">
        <v>4043</v>
      </c>
      <c r="C2760" s="10" t="s">
        <v>4044</v>
      </c>
      <c r="D2760" s="9">
        <v>612598</v>
      </c>
      <c r="E2760" s="10" t="s">
        <v>4667</v>
      </c>
      <c r="F2760" s="11">
        <v>214</v>
      </c>
      <c r="G2760" s="12" t="s">
        <v>4668</v>
      </c>
      <c r="H2760" s="13" t="s">
        <v>1508</v>
      </c>
      <c r="I2760" s="14" t="s">
        <v>1879</v>
      </c>
      <c r="J2760" s="14" t="s">
        <v>27</v>
      </c>
      <c r="K2760" s="15">
        <v>490</v>
      </c>
      <c r="L2760" s="16">
        <v>449.98967646882011</v>
      </c>
      <c r="M2760" s="16">
        <v>28.010323531179907</v>
      </c>
      <c r="N2760" s="14">
        <v>0</v>
      </c>
      <c r="O2760" s="14">
        <v>12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  <c r="U2760" s="14">
        <v>0</v>
      </c>
    </row>
    <row r="2761" spans="1:21" x14ac:dyDescent="0.2">
      <c r="A2761" s="9">
        <v>2015</v>
      </c>
      <c r="B2761" s="10" t="s">
        <v>4043</v>
      </c>
      <c r="C2761" s="10" t="s">
        <v>4044</v>
      </c>
      <c r="D2761" s="9">
        <v>612648</v>
      </c>
      <c r="E2761" s="10" t="s">
        <v>4669</v>
      </c>
      <c r="F2761" s="11">
        <v>960</v>
      </c>
      <c r="G2761" s="12" t="s">
        <v>4670</v>
      </c>
      <c r="H2761" s="13" t="s">
        <v>3396</v>
      </c>
      <c r="I2761" s="14" t="s">
        <v>1879</v>
      </c>
      <c r="J2761" s="14" t="s">
        <v>27</v>
      </c>
      <c r="K2761" s="15">
        <v>1314</v>
      </c>
      <c r="L2761" s="16">
        <v>1230.9252188762887</v>
      </c>
      <c r="M2761" s="16">
        <v>83.074781123711276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</row>
    <row r="2762" spans="1:21" x14ac:dyDescent="0.2">
      <c r="A2762" s="9">
        <v>2015</v>
      </c>
      <c r="B2762" s="10" t="s">
        <v>4079</v>
      </c>
      <c r="C2762" s="10" t="s">
        <v>4044</v>
      </c>
      <c r="D2762" s="9">
        <v>612721</v>
      </c>
      <c r="E2762" s="10" t="s">
        <v>4671</v>
      </c>
      <c r="F2762" s="11">
        <v>438</v>
      </c>
      <c r="G2762" s="12" t="s">
        <v>4672</v>
      </c>
      <c r="H2762" s="13" t="s">
        <v>3459</v>
      </c>
      <c r="I2762" s="14" t="s">
        <v>1879</v>
      </c>
      <c r="J2762" s="14" t="s">
        <v>27</v>
      </c>
      <c r="K2762" s="15">
        <v>867</v>
      </c>
      <c r="L2762" s="16">
        <v>804.1088527002413</v>
      </c>
      <c r="M2762" s="16">
        <v>50.8911472997587</v>
      </c>
      <c r="N2762" s="14">
        <v>0</v>
      </c>
      <c r="O2762" s="14">
        <v>12</v>
      </c>
      <c r="P2762" s="14">
        <v>0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</row>
    <row r="2763" spans="1:21" x14ac:dyDescent="0.2">
      <c r="A2763" s="9">
        <v>2015</v>
      </c>
      <c r="B2763" s="10" t="s">
        <v>4043</v>
      </c>
      <c r="C2763" s="10" t="s">
        <v>4044</v>
      </c>
      <c r="D2763" s="9">
        <v>612838</v>
      </c>
      <c r="E2763" s="10" t="s">
        <v>4673</v>
      </c>
      <c r="F2763" s="11">
        <v>228</v>
      </c>
      <c r="G2763" s="12" t="s">
        <v>4674</v>
      </c>
      <c r="H2763" s="13" t="s">
        <v>3396</v>
      </c>
      <c r="I2763" s="14" t="s">
        <v>1879</v>
      </c>
      <c r="J2763" s="14" t="s">
        <v>27</v>
      </c>
      <c r="K2763" s="15">
        <v>383</v>
      </c>
      <c r="L2763" s="16">
        <v>364.96817396114983</v>
      </c>
      <c r="M2763" s="16">
        <v>18.031826038850188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4">
        <v>0</v>
      </c>
    </row>
    <row r="2764" spans="1:21" x14ac:dyDescent="0.2">
      <c r="A2764" s="9">
        <v>2015</v>
      </c>
      <c r="B2764" s="10" t="s">
        <v>4079</v>
      </c>
      <c r="C2764" s="10" t="s">
        <v>4044</v>
      </c>
      <c r="D2764" s="9">
        <v>612853</v>
      </c>
      <c r="E2764" s="10" t="s">
        <v>4675</v>
      </c>
      <c r="F2764" s="11">
        <v>208</v>
      </c>
      <c r="G2764" s="12" t="s">
        <v>4676</v>
      </c>
      <c r="H2764" s="13" t="s">
        <v>3388</v>
      </c>
      <c r="I2764" s="14" t="s">
        <v>1879</v>
      </c>
      <c r="J2764" s="14" t="s">
        <v>27</v>
      </c>
      <c r="K2764" s="15">
        <v>471</v>
      </c>
      <c r="L2764" s="16">
        <v>434.9054017828937</v>
      </c>
      <c r="M2764" s="16">
        <v>36.094598217106288</v>
      </c>
      <c r="N2764" s="14">
        <v>0</v>
      </c>
      <c r="O2764" s="14">
        <v>0</v>
      </c>
      <c r="P2764" s="14">
        <v>0</v>
      </c>
      <c r="Q2764" s="14">
        <v>0</v>
      </c>
      <c r="R2764" s="14">
        <v>0</v>
      </c>
      <c r="S2764" s="14">
        <v>0</v>
      </c>
      <c r="T2764" s="14">
        <v>0</v>
      </c>
      <c r="U2764" s="14">
        <v>0</v>
      </c>
    </row>
    <row r="2765" spans="1:21" x14ac:dyDescent="0.2">
      <c r="A2765" s="9">
        <v>2015</v>
      </c>
      <c r="B2765" s="10" t="s">
        <v>4043</v>
      </c>
      <c r="C2765" s="10" t="s">
        <v>4044</v>
      </c>
      <c r="D2765" s="9">
        <v>612879</v>
      </c>
      <c r="E2765" s="10" t="s">
        <v>4677</v>
      </c>
      <c r="F2765" s="11">
        <v>172</v>
      </c>
      <c r="G2765" s="12" t="s">
        <v>4678</v>
      </c>
      <c r="H2765" s="13" t="s">
        <v>3459</v>
      </c>
      <c r="I2765" s="14" t="s">
        <v>1879</v>
      </c>
      <c r="J2765" s="14" t="s">
        <v>27</v>
      </c>
      <c r="K2765" s="15">
        <v>317</v>
      </c>
      <c r="L2765" s="16">
        <v>301.1763226493552</v>
      </c>
      <c r="M2765" s="16">
        <v>15.823677350644822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  <c r="U2765" s="14">
        <v>0</v>
      </c>
    </row>
    <row r="2766" spans="1:21" x14ac:dyDescent="0.2">
      <c r="A2766" s="9">
        <v>2015</v>
      </c>
      <c r="B2766" s="10" t="s">
        <v>4043</v>
      </c>
      <c r="C2766" s="10" t="s">
        <v>4044</v>
      </c>
      <c r="D2766" s="9">
        <v>612895</v>
      </c>
      <c r="E2766" s="10" t="s">
        <v>4679</v>
      </c>
      <c r="F2766" s="11">
        <v>153</v>
      </c>
      <c r="G2766" s="12" t="s">
        <v>4680</v>
      </c>
      <c r="H2766" s="13" t="s">
        <v>3399</v>
      </c>
      <c r="I2766" s="14" t="s">
        <v>1879</v>
      </c>
      <c r="J2766" s="14" t="s">
        <v>27</v>
      </c>
      <c r="K2766" s="15">
        <v>314</v>
      </c>
      <c r="L2766" s="16">
        <v>295.88058427425824</v>
      </c>
      <c r="M2766" s="16">
        <v>18.119415725741788</v>
      </c>
      <c r="N2766" s="14">
        <v>0</v>
      </c>
      <c r="O2766" s="14">
        <v>0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</row>
    <row r="2767" spans="1:21" x14ac:dyDescent="0.2">
      <c r="A2767" s="9">
        <v>2015</v>
      </c>
      <c r="B2767" s="10" t="s">
        <v>4043</v>
      </c>
      <c r="C2767" s="10" t="s">
        <v>4044</v>
      </c>
      <c r="D2767" s="9">
        <v>613026</v>
      </c>
      <c r="E2767" s="10" t="s">
        <v>4681</v>
      </c>
      <c r="F2767" s="11">
        <v>187</v>
      </c>
      <c r="G2767" s="12" t="s">
        <v>4682</v>
      </c>
      <c r="H2767" s="13" t="s">
        <v>3399</v>
      </c>
      <c r="I2767" s="14" t="s">
        <v>1879</v>
      </c>
      <c r="J2767" s="14" t="s">
        <v>27</v>
      </c>
      <c r="K2767" s="15">
        <v>386</v>
      </c>
      <c r="L2767" s="16">
        <v>345.82024359505408</v>
      </c>
      <c r="M2767" s="16">
        <v>30.17975640494593</v>
      </c>
      <c r="N2767" s="14">
        <v>10</v>
      </c>
      <c r="O2767" s="14">
        <v>0</v>
      </c>
      <c r="P2767" s="14">
        <v>0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</row>
    <row r="2768" spans="1:21" x14ac:dyDescent="0.2">
      <c r="A2768" s="9">
        <v>2015</v>
      </c>
      <c r="B2768" s="10" t="s">
        <v>4043</v>
      </c>
      <c r="C2768" s="10" t="s">
        <v>4044</v>
      </c>
      <c r="D2768" s="9">
        <v>613034</v>
      </c>
      <c r="E2768" s="10" t="s">
        <v>4161</v>
      </c>
      <c r="F2768" s="11">
        <v>149</v>
      </c>
      <c r="G2768" s="12" t="s">
        <v>4683</v>
      </c>
      <c r="H2768" s="13" t="s">
        <v>3407</v>
      </c>
      <c r="I2768" s="14" t="s">
        <v>1879</v>
      </c>
      <c r="J2768" s="14" t="s">
        <v>27</v>
      </c>
      <c r="K2768" s="15">
        <v>354</v>
      </c>
      <c r="L2768" s="16">
        <v>314.92974691677995</v>
      </c>
      <c r="M2768" s="16">
        <v>16.070253083220045</v>
      </c>
      <c r="N2768" s="14">
        <v>0</v>
      </c>
      <c r="O2768" s="14">
        <v>23</v>
      </c>
      <c r="P2768" s="14">
        <v>0</v>
      </c>
      <c r="Q2768" s="14">
        <v>0</v>
      </c>
      <c r="R2768" s="14">
        <v>0</v>
      </c>
      <c r="S2768" s="14">
        <v>0</v>
      </c>
      <c r="T2768" s="14">
        <v>0</v>
      </c>
      <c r="U2768" s="14">
        <v>0</v>
      </c>
    </row>
    <row r="2769" spans="1:21" x14ac:dyDescent="0.2">
      <c r="A2769" s="9">
        <v>2015</v>
      </c>
      <c r="B2769" s="10" t="s">
        <v>4079</v>
      </c>
      <c r="C2769" s="10" t="s">
        <v>4044</v>
      </c>
      <c r="D2769" s="9">
        <v>613067</v>
      </c>
      <c r="E2769" s="10" t="s">
        <v>4684</v>
      </c>
      <c r="F2769" s="11">
        <v>133</v>
      </c>
      <c r="G2769" s="12" t="s">
        <v>4685</v>
      </c>
      <c r="H2769" s="13" t="s">
        <v>3407</v>
      </c>
      <c r="I2769" s="14" t="s">
        <v>1879</v>
      </c>
      <c r="J2769" s="14" t="s">
        <v>27</v>
      </c>
      <c r="K2769" s="15">
        <v>226</v>
      </c>
      <c r="L2769" s="16">
        <v>210.23569732897997</v>
      </c>
      <c r="M2769" s="16">
        <v>15.764302671020038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</row>
    <row r="2770" spans="1:21" x14ac:dyDescent="0.2">
      <c r="A2770" s="9">
        <v>2015</v>
      </c>
      <c r="B2770" s="10" t="s">
        <v>4043</v>
      </c>
      <c r="C2770" s="10" t="s">
        <v>4044</v>
      </c>
      <c r="D2770" s="9">
        <v>613075</v>
      </c>
      <c r="E2770" s="10" t="s">
        <v>4686</v>
      </c>
      <c r="F2770" s="11">
        <v>63</v>
      </c>
      <c r="G2770" s="12" t="s">
        <v>4687</v>
      </c>
      <c r="H2770" s="13" t="s">
        <v>3441</v>
      </c>
      <c r="I2770" s="14" t="s">
        <v>1879</v>
      </c>
      <c r="J2770" s="14" t="s">
        <v>27</v>
      </c>
      <c r="K2770" s="15">
        <v>184</v>
      </c>
      <c r="L2770" s="16">
        <v>164.29372621247174</v>
      </c>
      <c r="M2770" s="16">
        <v>13.70627378752827</v>
      </c>
      <c r="N2770" s="14">
        <v>6</v>
      </c>
      <c r="O2770" s="14">
        <v>0</v>
      </c>
      <c r="P2770" s="14">
        <v>0</v>
      </c>
      <c r="Q2770" s="14">
        <v>0</v>
      </c>
      <c r="R2770" s="14">
        <v>0</v>
      </c>
      <c r="S2770" s="14">
        <v>0</v>
      </c>
      <c r="T2770" s="14">
        <v>0</v>
      </c>
      <c r="U2770" s="14">
        <v>0</v>
      </c>
    </row>
    <row r="2771" spans="1:21" x14ac:dyDescent="0.2">
      <c r="A2771" s="9">
        <v>2015</v>
      </c>
      <c r="B2771" s="10" t="s">
        <v>4043</v>
      </c>
      <c r="C2771" s="10" t="s">
        <v>4044</v>
      </c>
      <c r="D2771" s="9">
        <v>613281</v>
      </c>
      <c r="E2771" s="10" t="s">
        <v>4688</v>
      </c>
      <c r="F2771" s="11">
        <v>56</v>
      </c>
      <c r="G2771" s="12" t="s">
        <v>4689</v>
      </c>
      <c r="H2771" s="13" t="s">
        <v>3396</v>
      </c>
      <c r="I2771" s="14" t="s">
        <v>1879</v>
      </c>
      <c r="J2771" s="14" t="s">
        <v>27</v>
      </c>
      <c r="K2771" s="15">
        <v>104</v>
      </c>
      <c r="L2771" s="16">
        <v>96.413620299321494</v>
      </c>
      <c r="M2771" s="16">
        <v>7.5863797006785019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</row>
    <row r="2772" spans="1:21" x14ac:dyDescent="0.2">
      <c r="A2772" s="9">
        <v>2015</v>
      </c>
      <c r="B2772" s="10" t="s">
        <v>4079</v>
      </c>
      <c r="C2772" s="10" t="s">
        <v>4044</v>
      </c>
      <c r="D2772" s="9">
        <v>613331</v>
      </c>
      <c r="E2772" s="10" t="s">
        <v>4690</v>
      </c>
      <c r="F2772" s="11">
        <v>338</v>
      </c>
      <c r="G2772" s="12" t="s">
        <v>3420</v>
      </c>
      <c r="H2772" s="13" t="s">
        <v>3421</v>
      </c>
      <c r="I2772" s="14" t="s">
        <v>1879</v>
      </c>
      <c r="J2772" s="14" t="s">
        <v>27</v>
      </c>
      <c r="K2772" s="15">
        <v>804</v>
      </c>
      <c r="L2772" s="16">
        <v>760.712973101957</v>
      </c>
      <c r="M2772" s="16">
        <v>37.287026898042981</v>
      </c>
      <c r="N2772" s="14">
        <v>6</v>
      </c>
      <c r="O2772" s="14">
        <v>0</v>
      </c>
      <c r="P2772" s="14">
        <v>0</v>
      </c>
      <c r="Q2772" s="14">
        <v>0</v>
      </c>
      <c r="R2772" s="14">
        <v>0</v>
      </c>
      <c r="S2772" s="14">
        <v>0</v>
      </c>
      <c r="T2772" s="14">
        <v>0</v>
      </c>
      <c r="U2772" s="14">
        <v>0</v>
      </c>
    </row>
    <row r="2773" spans="1:21" x14ac:dyDescent="0.2">
      <c r="A2773" s="9">
        <v>2015</v>
      </c>
      <c r="B2773" s="10" t="s">
        <v>4079</v>
      </c>
      <c r="C2773" s="10" t="s">
        <v>4044</v>
      </c>
      <c r="D2773" s="9">
        <v>613364</v>
      </c>
      <c r="E2773" s="10" t="s">
        <v>4691</v>
      </c>
      <c r="F2773" s="11">
        <v>423</v>
      </c>
      <c r="G2773" s="12" t="s">
        <v>4672</v>
      </c>
      <c r="H2773" s="13" t="s">
        <v>3459</v>
      </c>
      <c r="I2773" s="14" t="s">
        <v>1879</v>
      </c>
      <c r="J2773" s="14" t="s">
        <v>27</v>
      </c>
      <c r="K2773" s="15">
        <v>944</v>
      </c>
      <c r="L2773" s="16">
        <v>829.57018802716266</v>
      </c>
      <c r="M2773" s="16">
        <v>56.429811972837349</v>
      </c>
      <c r="N2773" s="14">
        <v>0</v>
      </c>
      <c r="O2773" s="14">
        <v>58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</row>
    <row r="2774" spans="1:21" x14ac:dyDescent="0.2">
      <c r="A2774" s="9">
        <v>2015</v>
      </c>
      <c r="B2774" s="10" t="s">
        <v>4043</v>
      </c>
      <c r="C2774" s="10" t="s">
        <v>4044</v>
      </c>
      <c r="D2774" s="9">
        <v>613372</v>
      </c>
      <c r="E2774" s="10" t="s">
        <v>4692</v>
      </c>
      <c r="F2774" s="11">
        <v>151</v>
      </c>
      <c r="G2774" s="12" t="s">
        <v>4693</v>
      </c>
      <c r="H2774" s="13" t="s">
        <v>3478</v>
      </c>
      <c r="I2774" s="14" t="s">
        <v>1879</v>
      </c>
      <c r="J2774" s="14" t="s">
        <v>27</v>
      </c>
      <c r="K2774" s="15">
        <v>347</v>
      </c>
      <c r="L2774" s="16">
        <v>327.01669976934045</v>
      </c>
      <c r="M2774" s="16">
        <v>19.983300230659555</v>
      </c>
      <c r="N2774" s="14">
        <v>0</v>
      </c>
      <c r="O2774" s="14">
        <v>0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  <c r="U2774" s="14">
        <v>0</v>
      </c>
    </row>
    <row r="2775" spans="1:21" x14ac:dyDescent="0.2">
      <c r="A2775" s="9">
        <v>2015</v>
      </c>
      <c r="B2775" s="10" t="s">
        <v>4043</v>
      </c>
      <c r="C2775" s="10" t="s">
        <v>4044</v>
      </c>
      <c r="D2775" s="9">
        <v>613422</v>
      </c>
      <c r="E2775" s="10" t="s">
        <v>4694</v>
      </c>
      <c r="F2775" s="11">
        <v>276</v>
      </c>
      <c r="G2775" s="12" t="s">
        <v>4695</v>
      </c>
      <c r="H2775" s="13" t="s">
        <v>3473</v>
      </c>
      <c r="I2775" s="14" t="s">
        <v>1879</v>
      </c>
      <c r="J2775" s="14" t="s">
        <v>27</v>
      </c>
      <c r="K2775" s="15">
        <v>451</v>
      </c>
      <c r="L2775" s="16">
        <v>422.51424939053601</v>
      </c>
      <c r="M2775" s="16">
        <v>28.485750609463995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</row>
    <row r="2776" spans="1:21" x14ac:dyDescent="0.2">
      <c r="A2776" s="9">
        <v>2015</v>
      </c>
      <c r="B2776" s="10" t="s">
        <v>4043</v>
      </c>
      <c r="C2776" s="10" t="s">
        <v>4044</v>
      </c>
      <c r="D2776" s="9">
        <v>613547</v>
      </c>
      <c r="E2776" s="10" t="s">
        <v>4696</v>
      </c>
      <c r="F2776" s="11">
        <v>578</v>
      </c>
      <c r="G2776" s="12" t="s">
        <v>4634</v>
      </c>
      <c r="H2776" s="13" t="s">
        <v>3396</v>
      </c>
      <c r="I2776" s="14" t="s">
        <v>1879</v>
      </c>
      <c r="J2776" s="14" t="s">
        <v>27</v>
      </c>
      <c r="K2776" s="15">
        <v>844</v>
      </c>
      <c r="L2776" s="16">
        <v>687.21720541666548</v>
      </c>
      <c r="M2776" s="16">
        <v>156.78279458333452</v>
      </c>
      <c r="N2776" s="14">
        <v>0</v>
      </c>
      <c r="O2776" s="14">
        <v>0</v>
      </c>
      <c r="P2776" s="14">
        <v>0</v>
      </c>
      <c r="Q2776" s="14">
        <v>0</v>
      </c>
      <c r="R2776" s="14">
        <v>0</v>
      </c>
      <c r="S2776" s="14">
        <v>0</v>
      </c>
      <c r="T2776" s="14">
        <v>0</v>
      </c>
      <c r="U2776" s="14">
        <v>0</v>
      </c>
    </row>
    <row r="2777" spans="1:21" x14ac:dyDescent="0.2">
      <c r="A2777" s="9">
        <v>2015</v>
      </c>
      <c r="B2777" s="10" t="s">
        <v>4079</v>
      </c>
      <c r="C2777" s="10" t="s">
        <v>4044</v>
      </c>
      <c r="D2777" s="9">
        <v>613554</v>
      </c>
      <c r="E2777" s="10" t="s">
        <v>121</v>
      </c>
      <c r="F2777" s="11">
        <v>305</v>
      </c>
      <c r="G2777" s="12" t="s">
        <v>4697</v>
      </c>
      <c r="H2777" s="13" t="s">
        <v>3396</v>
      </c>
      <c r="I2777" s="14" t="s">
        <v>1879</v>
      </c>
      <c r="J2777" s="14" t="s">
        <v>27</v>
      </c>
      <c r="K2777" s="15">
        <v>590</v>
      </c>
      <c r="L2777" s="16">
        <v>555.10953609259423</v>
      </c>
      <c r="M2777" s="16">
        <v>34.890463907405753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  <c r="U2777" s="14">
        <v>0</v>
      </c>
    </row>
    <row r="2778" spans="1:21" x14ac:dyDescent="0.2">
      <c r="A2778" s="9">
        <v>2015</v>
      </c>
      <c r="B2778" s="10" t="s">
        <v>4079</v>
      </c>
      <c r="C2778" s="10" t="s">
        <v>4044</v>
      </c>
      <c r="D2778" s="9">
        <v>613604</v>
      </c>
      <c r="E2778" s="10" t="s">
        <v>4698</v>
      </c>
      <c r="F2778" s="11">
        <v>269</v>
      </c>
      <c r="G2778" s="12" t="s">
        <v>4699</v>
      </c>
      <c r="H2778" s="13" t="s">
        <v>3396</v>
      </c>
      <c r="I2778" s="14" t="s">
        <v>1879</v>
      </c>
      <c r="J2778" s="14" t="s">
        <v>27</v>
      </c>
      <c r="K2778" s="15">
        <v>399</v>
      </c>
      <c r="L2778" s="16">
        <v>356.25631366741362</v>
      </c>
      <c r="M2778" s="16">
        <v>36.743686332586364</v>
      </c>
      <c r="N2778" s="14">
        <v>6</v>
      </c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</row>
    <row r="2779" spans="1:21" x14ac:dyDescent="0.2">
      <c r="A2779" s="9">
        <v>2015</v>
      </c>
      <c r="B2779" s="10" t="s">
        <v>4043</v>
      </c>
      <c r="C2779" s="10" t="s">
        <v>4044</v>
      </c>
      <c r="D2779" s="9">
        <v>613661</v>
      </c>
      <c r="E2779" s="10" t="s">
        <v>4700</v>
      </c>
      <c r="F2779" s="11">
        <v>482</v>
      </c>
      <c r="G2779" s="12" t="s">
        <v>4701</v>
      </c>
      <c r="H2779" s="13" t="s">
        <v>3396</v>
      </c>
      <c r="I2779" s="14" t="s">
        <v>1879</v>
      </c>
      <c r="J2779" s="14" t="s">
        <v>27</v>
      </c>
      <c r="K2779" s="15">
        <v>709</v>
      </c>
      <c r="L2779" s="16">
        <v>665.08227480218977</v>
      </c>
      <c r="M2779" s="16">
        <v>43.917725197810228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</row>
    <row r="2780" spans="1:21" x14ac:dyDescent="0.2">
      <c r="A2780" s="9">
        <v>2015</v>
      </c>
      <c r="B2780" s="10" t="s">
        <v>4079</v>
      </c>
      <c r="C2780" s="10" t="s">
        <v>4044</v>
      </c>
      <c r="D2780" s="9">
        <v>613679</v>
      </c>
      <c r="E2780" s="10" t="s">
        <v>4702</v>
      </c>
      <c r="F2780" s="11">
        <v>103</v>
      </c>
      <c r="G2780" s="12" t="s">
        <v>4703</v>
      </c>
      <c r="H2780" s="13" t="s">
        <v>3455</v>
      </c>
      <c r="I2780" s="14" t="s">
        <v>1879</v>
      </c>
      <c r="J2780" s="14" t="s">
        <v>27</v>
      </c>
      <c r="K2780" s="15">
        <v>218</v>
      </c>
      <c r="L2780" s="16">
        <v>193.36207769097052</v>
      </c>
      <c r="M2780" s="16">
        <v>12.637922309029474</v>
      </c>
      <c r="N2780" s="14">
        <v>0</v>
      </c>
      <c r="O2780" s="14">
        <v>12</v>
      </c>
      <c r="P2780" s="14">
        <v>0</v>
      </c>
      <c r="Q2780" s="14">
        <v>0</v>
      </c>
      <c r="R2780" s="14">
        <v>0</v>
      </c>
      <c r="S2780" s="14">
        <v>0</v>
      </c>
      <c r="T2780" s="14">
        <v>0</v>
      </c>
      <c r="U2780" s="14">
        <v>0</v>
      </c>
    </row>
    <row r="2781" spans="1:21" x14ac:dyDescent="0.2">
      <c r="A2781" s="9">
        <v>2015</v>
      </c>
      <c r="B2781" s="10" t="s">
        <v>4079</v>
      </c>
      <c r="C2781" s="10" t="s">
        <v>4044</v>
      </c>
      <c r="D2781" s="9">
        <v>613695</v>
      </c>
      <c r="E2781" s="10" t="s">
        <v>4704</v>
      </c>
      <c r="F2781" s="11">
        <v>122</v>
      </c>
      <c r="G2781" s="12" t="s">
        <v>4705</v>
      </c>
      <c r="H2781" s="13" t="s">
        <v>3407</v>
      </c>
      <c r="I2781" s="14" t="s">
        <v>1879</v>
      </c>
      <c r="J2781" s="14" t="s">
        <v>27</v>
      </c>
      <c r="K2781" s="15">
        <v>295</v>
      </c>
      <c r="L2781" s="16">
        <v>258.84829688048126</v>
      </c>
      <c r="M2781" s="16">
        <v>19.151703119518729</v>
      </c>
      <c r="N2781" s="14">
        <v>6</v>
      </c>
      <c r="O2781" s="14">
        <v>11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</row>
    <row r="2782" spans="1:21" x14ac:dyDescent="0.2">
      <c r="A2782" s="9">
        <v>2015</v>
      </c>
      <c r="B2782" s="10" t="s">
        <v>4079</v>
      </c>
      <c r="C2782" s="10" t="s">
        <v>4044</v>
      </c>
      <c r="D2782" s="9">
        <v>613711</v>
      </c>
      <c r="E2782" s="10" t="s">
        <v>4706</v>
      </c>
      <c r="F2782" s="11">
        <v>158</v>
      </c>
      <c r="G2782" s="12" t="s">
        <v>4000</v>
      </c>
      <c r="H2782" s="13" t="s">
        <v>3421</v>
      </c>
      <c r="I2782" s="14" t="s">
        <v>1879</v>
      </c>
      <c r="J2782" s="14" t="s">
        <v>27</v>
      </c>
      <c r="K2782" s="15">
        <v>337</v>
      </c>
      <c r="L2782" s="16">
        <v>316.74855668661638</v>
      </c>
      <c r="M2782" s="16">
        <v>20.251443313383596</v>
      </c>
      <c r="N2782" s="14">
        <v>0</v>
      </c>
      <c r="O2782" s="14">
        <v>0</v>
      </c>
      <c r="P2782" s="14">
        <v>0</v>
      </c>
      <c r="Q2782" s="14">
        <v>0</v>
      </c>
      <c r="R2782" s="14">
        <v>0</v>
      </c>
      <c r="S2782" s="14">
        <v>0</v>
      </c>
      <c r="T2782" s="14">
        <v>0</v>
      </c>
      <c r="U2782" s="14">
        <v>0</v>
      </c>
    </row>
    <row r="2783" spans="1:21" x14ac:dyDescent="0.2">
      <c r="A2783" s="9">
        <v>2015</v>
      </c>
      <c r="B2783" s="10" t="s">
        <v>4079</v>
      </c>
      <c r="C2783" s="10" t="s">
        <v>4044</v>
      </c>
      <c r="D2783" s="9">
        <v>613752</v>
      </c>
      <c r="E2783" s="10" t="s">
        <v>4310</v>
      </c>
      <c r="F2783" s="11">
        <v>128</v>
      </c>
      <c r="G2783" s="12" t="s">
        <v>4626</v>
      </c>
      <c r="H2783" s="13" t="s">
        <v>3464</v>
      </c>
      <c r="I2783" s="14" t="s">
        <v>1879</v>
      </c>
      <c r="J2783" s="14" t="s">
        <v>27</v>
      </c>
      <c r="K2783" s="15">
        <v>313</v>
      </c>
      <c r="L2783" s="16">
        <v>296.31862847039525</v>
      </c>
      <c r="M2783" s="16">
        <v>16.681371529604753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  <c r="U2783" s="14">
        <v>0</v>
      </c>
    </row>
    <row r="2784" spans="1:21" x14ac:dyDescent="0.2">
      <c r="A2784" s="9">
        <v>2015</v>
      </c>
      <c r="B2784" s="10" t="s">
        <v>4079</v>
      </c>
      <c r="C2784" s="10" t="s">
        <v>4044</v>
      </c>
      <c r="D2784" s="9">
        <v>613778</v>
      </c>
      <c r="E2784" s="10" t="s">
        <v>4707</v>
      </c>
      <c r="F2784" s="11">
        <v>232</v>
      </c>
      <c r="G2784" s="12" t="s">
        <v>4708</v>
      </c>
      <c r="H2784" s="13" t="s">
        <v>3464</v>
      </c>
      <c r="I2784" s="14" t="s">
        <v>1879</v>
      </c>
      <c r="J2784" s="14" t="s">
        <v>27</v>
      </c>
      <c r="K2784" s="15">
        <v>491</v>
      </c>
      <c r="L2784" s="16">
        <v>442.3744381954524</v>
      </c>
      <c r="M2784" s="16">
        <v>32.625561804547573</v>
      </c>
      <c r="N2784" s="14">
        <v>16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</row>
    <row r="2785" spans="1:21" x14ac:dyDescent="0.2">
      <c r="A2785" s="9">
        <v>2015</v>
      </c>
      <c r="B2785" s="10" t="s">
        <v>4043</v>
      </c>
      <c r="C2785" s="10" t="s">
        <v>4044</v>
      </c>
      <c r="D2785" s="9">
        <v>613869</v>
      </c>
      <c r="E2785" s="10" t="s">
        <v>4709</v>
      </c>
      <c r="F2785" s="11">
        <v>116</v>
      </c>
      <c r="G2785" s="12" t="s">
        <v>4710</v>
      </c>
      <c r="H2785" s="13" t="s">
        <v>548</v>
      </c>
      <c r="I2785" s="14" t="s">
        <v>1879</v>
      </c>
      <c r="J2785" s="14" t="s">
        <v>27</v>
      </c>
      <c r="K2785" s="15">
        <v>293</v>
      </c>
      <c r="L2785" s="16">
        <v>253.57882209254734</v>
      </c>
      <c r="M2785" s="16">
        <v>17.421177907452684</v>
      </c>
      <c r="N2785" s="14">
        <v>0</v>
      </c>
      <c r="O2785" s="14">
        <v>22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  <c r="U2785" s="14">
        <v>0</v>
      </c>
    </row>
    <row r="2786" spans="1:21" x14ac:dyDescent="0.2">
      <c r="A2786" s="9">
        <v>2015</v>
      </c>
      <c r="B2786" s="10" t="s">
        <v>4043</v>
      </c>
      <c r="C2786" s="10" t="s">
        <v>4044</v>
      </c>
      <c r="D2786" s="9">
        <v>613950</v>
      </c>
      <c r="E2786" s="10" t="s">
        <v>4711</v>
      </c>
      <c r="F2786" s="11">
        <v>561</v>
      </c>
      <c r="G2786" s="12" t="s">
        <v>4712</v>
      </c>
      <c r="H2786" s="13" t="s">
        <v>548</v>
      </c>
      <c r="I2786" s="14" t="s">
        <v>1879</v>
      </c>
      <c r="J2786" s="14" t="s">
        <v>27</v>
      </c>
      <c r="K2786" s="15">
        <v>1024</v>
      </c>
      <c r="L2786" s="16">
        <v>964.15333864148806</v>
      </c>
      <c r="M2786" s="16">
        <v>48.846661358511916</v>
      </c>
      <c r="N2786" s="14">
        <v>0</v>
      </c>
      <c r="O2786" s="14">
        <v>11</v>
      </c>
      <c r="P2786" s="14">
        <v>0</v>
      </c>
      <c r="Q2786" s="14">
        <v>0</v>
      </c>
      <c r="R2786" s="14">
        <v>0</v>
      </c>
      <c r="S2786" s="14">
        <v>0</v>
      </c>
      <c r="T2786" s="14">
        <v>0</v>
      </c>
      <c r="U2786" s="14">
        <v>0</v>
      </c>
    </row>
    <row r="2787" spans="1:21" x14ac:dyDescent="0.2">
      <c r="A2787" s="9">
        <v>2015</v>
      </c>
      <c r="B2787" s="10" t="s">
        <v>4043</v>
      </c>
      <c r="C2787" s="10" t="s">
        <v>4044</v>
      </c>
      <c r="D2787" s="9">
        <v>613968</v>
      </c>
      <c r="E2787" s="10" t="s">
        <v>4713</v>
      </c>
      <c r="F2787" s="11">
        <v>269</v>
      </c>
      <c r="G2787" s="12" t="s">
        <v>4714</v>
      </c>
      <c r="H2787" s="13" t="s">
        <v>3473</v>
      </c>
      <c r="I2787" s="14" t="s">
        <v>1879</v>
      </c>
      <c r="J2787" s="14" t="s">
        <v>27</v>
      </c>
      <c r="K2787" s="15">
        <v>438</v>
      </c>
      <c r="L2787" s="16">
        <v>414.8206587629291</v>
      </c>
      <c r="M2787" s="16">
        <v>23.179341237070897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4">
        <v>0</v>
      </c>
    </row>
    <row r="2788" spans="1:21" x14ac:dyDescent="0.2">
      <c r="A2788" s="9">
        <v>2015</v>
      </c>
      <c r="B2788" s="10" t="s">
        <v>4079</v>
      </c>
      <c r="C2788" s="10" t="s">
        <v>4044</v>
      </c>
      <c r="D2788" s="9">
        <v>613976</v>
      </c>
      <c r="E2788" s="10" t="s">
        <v>4715</v>
      </c>
      <c r="F2788" s="11">
        <v>199</v>
      </c>
      <c r="G2788" s="12" t="s">
        <v>4716</v>
      </c>
      <c r="H2788" s="13" t="s">
        <v>548</v>
      </c>
      <c r="I2788" s="14" t="s">
        <v>1879</v>
      </c>
      <c r="J2788" s="14" t="s">
        <v>27</v>
      </c>
      <c r="K2788" s="15">
        <v>468</v>
      </c>
      <c r="L2788" s="16">
        <v>428.71409343777509</v>
      </c>
      <c r="M2788" s="16">
        <v>17.285906562224913</v>
      </c>
      <c r="N2788" s="14">
        <v>0</v>
      </c>
      <c r="O2788" s="14">
        <v>22</v>
      </c>
      <c r="P2788" s="14">
        <v>0</v>
      </c>
      <c r="Q2788" s="14">
        <v>0</v>
      </c>
      <c r="R2788" s="14">
        <v>0</v>
      </c>
      <c r="S2788" s="14">
        <v>0</v>
      </c>
      <c r="T2788" s="14">
        <v>0</v>
      </c>
      <c r="U2788" s="14">
        <v>0</v>
      </c>
    </row>
    <row r="2789" spans="1:21" x14ac:dyDescent="0.2">
      <c r="A2789" s="9">
        <v>2015</v>
      </c>
      <c r="B2789" s="10" t="s">
        <v>4079</v>
      </c>
      <c r="C2789" s="10" t="s">
        <v>4044</v>
      </c>
      <c r="D2789" s="9">
        <v>613992</v>
      </c>
      <c r="E2789" s="10" t="s">
        <v>4717</v>
      </c>
      <c r="F2789" s="11">
        <v>319</v>
      </c>
      <c r="G2789" s="12" t="s">
        <v>4718</v>
      </c>
      <c r="H2789" s="13" t="s">
        <v>3396</v>
      </c>
      <c r="I2789" s="14" t="s">
        <v>1879</v>
      </c>
      <c r="J2789" s="14" t="s">
        <v>27</v>
      </c>
      <c r="K2789" s="15">
        <v>583</v>
      </c>
      <c r="L2789" s="16">
        <v>554.59781768568553</v>
      </c>
      <c r="M2789" s="16">
        <v>28.402182314314455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</row>
    <row r="2790" spans="1:21" x14ac:dyDescent="0.2">
      <c r="A2790" s="9">
        <v>2015</v>
      </c>
      <c r="B2790" s="10" t="s">
        <v>4079</v>
      </c>
      <c r="C2790" s="10" t="s">
        <v>4044</v>
      </c>
      <c r="D2790" s="9">
        <v>614024</v>
      </c>
      <c r="E2790" s="10" t="s">
        <v>4719</v>
      </c>
      <c r="F2790" s="11">
        <v>176</v>
      </c>
      <c r="G2790" s="12" t="s">
        <v>4720</v>
      </c>
      <c r="H2790" s="13" t="s">
        <v>3396</v>
      </c>
      <c r="I2790" s="14" t="s">
        <v>1879</v>
      </c>
      <c r="J2790" s="14" t="s">
        <v>27</v>
      </c>
      <c r="K2790" s="15">
        <v>320</v>
      </c>
      <c r="L2790" s="16">
        <v>279.91058726334836</v>
      </c>
      <c r="M2790" s="16">
        <v>34.089412736651624</v>
      </c>
      <c r="N2790" s="14">
        <v>6</v>
      </c>
      <c r="O2790" s="14">
        <v>0</v>
      </c>
      <c r="P2790" s="14">
        <v>0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</row>
    <row r="2791" spans="1:21" x14ac:dyDescent="0.2">
      <c r="A2791" s="9">
        <v>2015</v>
      </c>
      <c r="B2791" s="10" t="s">
        <v>4079</v>
      </c>
      <c r="C2791" s="10" t="s">
        <v>4044</v>
      </c>
      <c r="D2791" s="9">
        <v>614131</v>
      </c>
      <c r="E2791" s="10" t="s">
        <v>4721</v>
      </c>
      <c r="F2791" s="11">
        <v>78</v>
      </c>
      <c r="G2791" s="12" t="s">
        <v>2190</v>
      </c>
      <c r="H2791" s="13" t="s">
        <v>3396</v>
      </c>
      <c r="I2791" s="14" t="s">
        <v>1879</v>
      </c>
      <c r="J2791" s="14" t="s">
        <v>27</v>
      </c>
      <c r="K2791" s="15">
        <v>120</v>
      </c>
      <c r="L2791" s="16">
        <v>107.80048331161966</v>
      </c>
      <c r="M2791" s="16">
        <v>12.199516688380344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</row>
    <row r="2792" spans="1:21" x14ac:dyDescent="0.2">
      <c r="A2792" s="9">
        <v>2015</v>
      </c>
      <c r="B2792" s="10" t="s">
        <v>4079</v>
      </c>
      <c r="C2792" s="10" t="s">
        <v>4044</v>
      </c>
      <c r="D2792" s="9">
        <v>614149</v>
      </c>
      <c r="E2792" s="10" t="s">
        <v>4192</v>
      </c>
      <c r="F2792" s="11">
        <v>291</v>
      </c>
      <c r="G2792" s="12" t="s">
        <v>4722</v>
      </c>
      <c r="H2792" s="13" t="s">
        <v>3407</v>
      </c>
      <c r="I2792" s="14" t="s">
        <v>1879</v>
      </c>
      <c r="J2792" s="14" t="s">
        <v>27</v>
      </c>
      <c r="K2792" s="15">
        <v>603</v>
      </c>
      <c r="L2792" s="16">
        <v>572.53227855989689</v>
      </c>
      <c r="M2792" s="16">
        <v>30.467721440103144</v>
      </c>
      <c r="N2792" s="14">
        <v>0</v>
      </c>
      <c r="O2792" s="14">
        <v>0</v>
      </c>
      <c r="P2792" s="14">
        <v>0</v>
      </c>
      <c r="Q2792" s="14">
        <v>0</v>
      </c>
      <c r="R2792" s="14">
        <v>0</v>
      </c>
      <c r="S2792" s="14">
        <v>0</v>
      </c>
      <c r="T2792" s="14">
        <v>0</v>
      </c>
      <c r="U2792" s="14">
        <v>0</v>
      </c>
    </row>
    <row r="2793" spans="1:21" x14ac:dyDescent="0.2">
      <c r="A2793" s="9">
        <v>2015</v>
      </c>
      <c r="B2793" s="10" t="s">
        <v>4079</v>
      </c>
      <c r="C2793" s="10" t="s">
        <v>4044</v>
      </c>
      <c r="D2793" s="9">
        <v>614164</v>
      </c>
      <c r="E2793" s="10" t="s">
        <v>4723</v>
      </c>
      <c r="F2793" s="11">
        <v>327</v>
      </c>
      <c r="G2793" s="12" t="s">
        <v>2705</v>
      </c>
      <c r="H2793" s="13" t="s">
        <v>1976</v>
      </c>
      <c r="I2793" s="14" t="s">
        <v>1879</v>
      </c>
      <c r="J2793" s="14" t="s">
        <v>27</v>
      </c>
      <c r="K2793" s="15">
        <v>592</v>
      </c>
      <c r="L2793" s="16">
        <v>572.59716490223923</v>
      </c>
      <c r="M2793" s="16">
        <v>19.402835097760825</v>
      </c>
      <c r="N2793" s="14">
        <v>0</v>
      </c>
      <c r="O2793" s="14">
        <v>0</v>
      </c>
      <c r="P2793" s="14">
        <v>0</v>
      </c>
      <c r="Q2793" s="14">
        <v>0</v>
      </c>
      <c r="R2793" s="14">
        <v>0</v>
      </c>
      <c r="S2793" s="14">
        <v>0</v>
      </c>
      <c r="T2793" s="14">
        <v>0</v>
      </c>
      <c r="U2793" s="14">
        <v>0</v>
      </c>
    </row>
    <row r="2794" spans="1:21" x14ac:dyDescent="0.2">
      <c r="A2794" s="9">
        <v>2015</v>
      </c>
      <c r="B2794" s="10" t="s">
        <v>4079</v>
      </c>
      <c r="C2794" s="10" t="s">
        <v>4044</v>
      </c>
      <c r="D2794" s="9">
        <v>614230</v>
      </c>
      <c r="E2794" s="10" t="s">
        <v>4724</v>
      </c>
      <c r="F2794" s="11">
        <v>267</v>
      </c>
      <c r="G2794" s="12" t="s">
        <v>4725</v>
      </c>
      <c r="H2794" s="13" t="s">
        <v>3399</v>
      </c>
      <c r="I2794" s="14" t="s">
        <v>1879</v>
      </c>
      <c r="J2794" s="14" t="s">
        <v>27</v>
      </c>
      <c r="K2794" s="15">
        <v>661</v>
      </c>
      <c r="L2794" s="16">
        <v>604.40649781992863</v>
      </c>
      <c r="M2794" s="16">
        <v>34.593502180071326</v>
      </c>
      <c r="N2794" s="14">
        <v>0</v>
      </c>
      <c r="O2794" s="14">
        <v>22</v>
      </c>
      <c r="P2794" s="14">
        <v>0</v>
      </c>
      <c r="Q2794" s="14">
        <v>0</v>
      </c>
      <c r="R2794" s="14">
        <v>0</v>
      </c>
      <c r="S2794" s="14">
        <v>0</v>
      </c>
      <c r="T2794" s="14">
        <v>0</v>
      </c>
      <c r="U2794" s="14">
        <v>0</v>
      </c>
    </row>
    <row r="2795" spans="1:21" x14ac:dyDescent="0.2">
      <c r="A2795" s="9">
        <v>2015</v>
      </c>
      <c r="B2795" s="10" t="s">
        <v>4043</v>
      </c>
      <c r="C2795" s="10" t="s">
        <v>4044</v>
      </c>
      <c r="D2795" s="9">
        <v>614248</v>
      </c>
      <c r="E2795" s="10" t="s">
        <v>4726</v>
      </c>
      <c r="F2795" s="11">
        <v>229</v>
      </c>
      <c r="G2795" s="12" t="s">
        <v>4727</v>
      </c>
      <c r="H2795" s="13" t="s">
        <v>3396</v>
      </c>
      <c r="I2795" s="14" t="s">
        <v>1879</v>
      </c>
      <c r="J2795" s="14" t="s">
        <v>27</v>
      </c>
      <c r="K2795" s="15">
        <v>290</v>
      </c>
      <c r="L2795" s="16">
        <v>272.9845106115684</v>
      </c>
      <c r="M2795" s="16">
        <v>17.01548938843159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  <c r="U2795" s="14">
        <v>0</v>
      </c>
    </row>
    <row r="2796" spans="1:21" x14ac:dyDescent="0.2">
      <c r="A2796" s="9">
        <v>2015</v>
      </c>
      <c r="B2796" s="10" t="s">
        <v>4079</v>
      </c>
      <c r="C2796" s="10" t="s">
        <v>4044</v>
      </c>
      <c r="D2796" s="9">
        <v>614297</v>
      </c>
      <c r="E2796" s="10" t="s">
        <v>4728</v>
      </c>
      <c r="F2796" s="11">
        <v>173</v>
      </c>
      <c r="G2796" s="12" t="s">
        <v>4729</v>
      </c>
      <c r="H2796" s="13" t="s">
        <v>548</v>
      </c>
      <c r="I2796" s="14" t="s">
        <v>1879</v>
      </c>
      <c r="J2796" s="14" t="s">
        <v>27</v>
      </c>
      <c r="K2796" s="15">
        <v>462</v>
      </c>
      <c r="L2796" s="16">
        <v>426.58614876188574</v>
      </c>
      <c r="M2796" s="16">
        <v>23.413851238114272</v>
      </c>
      <c r="N2796" s="14">
        <v>0</v>
      </c>
      <c r="O2796" s="14">
        <v>12</v>
      </c>
      <c r="P2796" s="14">
        <v>0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</row>
    <row r="2797" spans="1:21" x14ac:dyDescent="0.2">
      <c r="A2797" s="9">
        <v>2015</v>
      </c>
      <c r="B2797" s="10" t="s">
        <v>4079</v>
      </c>
      <c r="C2797" s="10" t="s">
        <v>4044</v>
      </c>
      <c r="D2797" s="9">
        <v>614362</v>
      </c>
      <c r="E2797" s="10" t="s">
        <v>4730</v>
      </c>
      <c r="F2797" s="11">
        <v>73</v>
      </c>
      <c r="G2797" s="12" t="s">
        <v>4731</v>
      </c>
      <c r="H2797" s="13" t="s">
        <v>3478</v>
      </c>
      <c r="I2797" s="14" t="s">
        <v>1879</v>
      </c>
      <c r="J2797" s="14" t="s">
        <v>27</v>
      </c>
      <c r="K2797" s="15">
        <v>204</v>
      </c>
      <c r="L2797" s="16">
        <v>194.8244834104101</v>
      </c>
      <c r="M2797" s="16">
        <v>9.1755165895899164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</row>
    <row r="2798" spans="1:21" x14ac:dyDescent="0.2">
      <c r="A2798" s="9">
        <v>2015</v>
      </c>
      <c r="B2798" s="10" t="s">
        <v>4079</v>
      </c>
      <c r="C2798" s="10" t="s">
        <v>4044</v>
      </c>
      <c r="D2798" s="9">
        <v>614420</v>
      </c>
      <c r="E2798" s="10" t="s">
        <v>4732</v>
      </c>
      <c r="F2798" s="11">
        <v>364</v>
      </c>
      <c r="G2798" s="12" t="s">
        <v>4733</v>
      </c>
      <c r="H2798" s="13" t="s">
        <v>3399</v>
      </c>
      <c r="I2798" s="14" t="s">
        <v>1879</v>
      </c>
      <c r="J2798" s="14" t="s">
        <v>27</v>
      </c>
      <c r="K2798" s="15">
        <v>852</v>
      </c>
      <c r="L2798" s="16">
        <v>821.02638356111902</v>
      </c>
      <c r="M2798" s="16">
        <v>30.973616438880992</v>
      </c>
      <c r="N2798" s="14">
        <v>0</v>
      </c>
      <c r="O2798" s="14">
        <v>0</v>
      </c>
      <c r="P2798" s="14">
        <v>0</v>
      </c>
      <c r="Q2798" s="14">
        <v>0</v>
      </c>
      <c r="R2798" s="14">
        <v>0</v>
      </c>
      <c r="S2798" s="14">
        <v>0</v>
      </c>
      <c r="T2798" s="14">
        <v>0</v>
      </c>
      <c r="U2798" s="14">
        <v>0</v>
      </c>
    </row>
    <row r="2799" spans="1:21" x14ac:dyDescent="0.2">
      <c r="A2799" s="9">
        <v>2015</v>
      </c>
      <c r="B2799" s="10" t="s">
        <v>4043</v>
      </c>
      <c r="C2799" s="10" t="s">
        <v>4044</v>
      </c>
      <c r="D2799" s="9">
        <v>614479</v>
      </c>
      <c r="E2799" s="10" t="s">
        <v>4129</v>
      </c>
      <c r="F2799" s="11">
        <v>92</v>
      </c>
      <c r="G2799" s="12" t="s">
        <v>4734</v>
      </c>
      <c r="H2799" s="13" t="s">
        <v>548</v>
      </c>
      <c r="I2799" s="14" t="s">
        <v>1879</v>
      </c>
      <c r="J2799" s="14" t="s">
        <v>27</v>
      </c>
      <c r="K2799" s="15">
        <v>252</v>
      </c>
      <c r="L2799" s="16">
        <v>172.89613799758092</v>
      </c>
      <c r="M2799" s="16">
        <v>11.103862002419064</v>
      </c>
      <c r="N2799" s="14">
        <v>0</v>
      </c>
      <c r="O2799" s="14">
        <v>68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</row>
    <row r="2800" spans="1:21" x14ac:dyDescent="0.2">
      <c r="A2800" s="9">
        <v>2015</v>
      </c>
      <c r="B2800" s="10" t="s">
        <v>4079</v>
      </c>
      <c r="C2800" s="10" t="s">
        <v>4044</v>
      </c>
      <c r="D2800" s="9">
        <v>614651</v>
      </c>
      <c r="E2800" s="10" t="s">
        <v>4735</v>
      </c>
      <c r="F2800" s="11">
        <v>120</v>
      </c>
      <c r="G2800" s="12" t="s">
        <v>4736</v>
      </c>
      <c r="H2800" s="13" t="s">
        <v>3459</v>
      </c>
      <c r="I2800" s="14" t="s">
        <v>1879</v>
      </c>
      <c r="J2800" s="14" t="s">
        <v>27</v>
      </c>
      <c r="K2800" s="15">
        <v>332</v>
      </c>
      <c r="L2800" s="16">
        <v>281.53129695718752</v>
      </c>
      <c r="M2800" s="16">
        <v>17.468703042812479</v>
      </c>
      <c r="N2800" s="14">
        <v>0</v>
      </c>
      <c r="O2800" s="14">
        <v>33</v>
      </c>
      <c r="P2800" s="14">
        <v>0</v>
      </c>
      <c r="Q2800" s="14">
        <v>0</v>
      </c>
      <c r="R2800" s="14">
        <v>0</v>
      </c>
      <c r="S2800" s="14">
        <v>0</v>
      </c>
      <c r="T2800" s="14">
        <v>0</v>
      </c>
      <c r="U2800" s="14">
        <v>0</v>
      </c>
    </row>
    <row r="2801" spans="1:21" x14ac:dyDescent="0.2">
      <c r="A2801" s="9">
        <v>2015</v>
      </c>
      <c r="B2801" s="10" t="s">
        <v>4043</v>
      </c>
      <c r="C2801" s="10" t="s">
        <v>4044</v>
      </c>
      <c r="D2801" s="9">
        <v>614669</v>
      </c>
      <c r="E2801" s="10" t="s">
        <v>4737</v>
      </c>
      <c r="F2801" s="11">
        <v>187</v>
      </c>
      <c r="G2801" s="12" t="s">
        <v>4738</v>
      </c>
      <c r="H2801" s="13" t="s">
        <v>548</v>
      </c>
      <c r="I2801" s="14" t="s">
        <v>1879</v>
      </c>
      <c r="J2801" s="14" t="s">
        <v>27</v>
      </c>
      <c r="K2801" s="15">
        <v>374</v>
      </c>
      <c r="L2801" s="16">
        <v>359.39030167804168</v>
      </c>
      <c r="M2801" s="16">
        <v>14.609698321958312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</row>
    <row r="2802" spans="1:21" x14ac:dyDescent="0.2">
      <c r="A2802" s="9">
        <v>2015</v>
      </c>
      <c r="B2802" s="10" t="s">
        <v>4043</v>
      </c>
      <c r="C2802" s="10" t="s">
        <v>4044</v>
      </c>
      <c r="D2802" s="9">
        <v>614693</v>
      </c>
      <c r="E2802" s="10" t="s">
        <v>4739</v>
      </c>
      <c r="F2802" s="11">
        <v>92</v>
      </c>
      <c r="G2802" s="12" t="s">
        <v>4740</v>
      </c>
      <c r="H2802" s="13" t="s">
        <v>3399</v>
      </c>
      <c r="I2802" s="14" t="s">
        <v>1879</v>
      </c>
      <c r="J2802" s="14" t="s">
        <v>27</v>
      </c>
      <c r="K2802" s="15">
        <v>207</v>
      </c>
      <c r="L2802" s="16">
        <v>182.85980321803538</v>
      </c>
      <c r="M2802" s="16">
        <v>24.140196781964619</v>
      </c>
      <c r="N2802" s="14">
        <v>0</v>
      </c>
      <c r="O2802" s="14">
        <v>0</v>
      </c>
      <c r="P2802" s="14">
        <v>0</v>
      </c>
      <c r="Q2802" s="14">
        <v>0</v>
      </c>
      <c r="R2802" s="14">
        <v>0</v>
      </c>
      <c r="S2802" s="14">
        <v>0</v>
      </c>
      <c r="T2802" s="14">
        <v>0</v>
      </c>
      <c r="U2802" s="14">
        <v>0</v>
      </c>
    </row>
    <row r="2803" spans="1:21" x14ac:dyDescent="0.2">
      <c r="A2803" s="9">
        <v>2015</v>
      </c>
      <c r="B2803" s="10" t="s">
        <v>4043</v>
      </c>
      <c r="C2803" s="10" t="s">
        <v>4044</v>
      </c>
      <c r="D2803" s="9">
        <v>614743</v>
      </c>
      <c r="E2803" s="10" t="s">
        <v>4741</v>
      </c>
      <c r="F2803" s="11">
        <v>290</v>
      </c>
      <c r="G2803" s="12" t="s">
        <v>4668</v>
      </c>
      <c r="H2803" s="13" t="s">
        <v>1508</v>
      </c>
      <c r="I2803" s="14" t="s">
        <v>1879</v>
      </c>
      <c r="J2803" s="14" t="s">
        <v>27</v>
      </c>
      <c r="K2803" s="15">
        <v>513</v>
      </c>
      <c r="L2803" s="16">
        <v>485.6162316801246</v>
      </c>
      <c r="M2803" s="16">
        <v>27.383768319875422</v>
      </c>
      <c r="N2803" s="14">
        <v>0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0</v>
      </c>
      <c r="U2803" s="14">
        <v>0</v>
      </c>
    </row>
    <row r="2804" spans="1:21" x14ac:dyDescent="0.2">
      <c r="A2804" s="9">
        <v>2015</v>
      </c>
      <c r="B2804" s="10" t="s">
        <v>4043</v>
      </c>
      <c r="C2804" s="10" t="s">
        <v>4044</v>
      </c>
      <c r="D2804" s="9">
        <v>614800</v>
      </c>
      <c r="E2804" s="10" t="s">
        <v>4742</v>
      </c>
      <c r="F2804" s="11">
        <v>609</v>
      </c>
      <c r="G2804" s="12" t="s">
        <v>4743</v>
      </c>
      <c r="H2804" s="13" t="s">
        <v>3396</v>
      </c>
      <c r="I2804" s="14" t="s">
        <v>1879</v>
      </c>
      <c r="J2804" s="14" t="s">
        <v>27</v>
      </c>
      <c r="K2804" s="15">
        <v>922</v>
      </c>
      <c r="L2804" s="16">
        <v>857.47001527973475</v>
      </c>
      <c r="M2804" s="16">
        <v>64.529984720265247</v>
      </c>
      <c r="N2804" s="14">
        <v>0</v>
      </c>
      <c r="O2804" s="14">
        <v>0</v>
      </c>
      <c r="P2804" s="14">
        <v>0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</row>
    <row r="2805" spans="1:21" x14ac:dyDescent="0.2">
      <c r="A2805" s="9">
        <v>2015</v>
      </c>
      <c r="B2805" s="10" t="s">
        <v>4079</v>
      </c>
      <c r="C2805" s="10" t="s">
        <v>4044</v>
      </c>
      <c r="D2805" s="9">
        <v>614834</v>
      </c>
      <c r="E2805" s="10" t="s">
        <v>4744</v>
      </c>
      <c r="F2805" s="11">
        <v>191</v>
      </c>
      <c r="G2805" s="12" t="s">
        <v>4745</v>
      </c>
      <c r="H2805" s="13" t="s">
        <v>3459</v>
      </c>
      <c r="I2805" s="14" t="s">
        <v>1879</v>
      </c>
      <c r="J2805" s="14" t="s">
        <v>27</v>
      </c>
      <c r="K2805" s="15">
        <v>447</v>
      </c>
      <c r="L2805" s="16">
        <v>405.51105184016433</v>
      </c>
      <c r="M2805" s="16">
        <v>19.488948159835694</v>
      </c>
      <c r="N2805" s="14">
        <v>0</v>
      </c>
      <c r="O2805" s="14">
        <v>22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  <c r="U2805" s="14">
        <v>0</v>
      </c>
    </row>
    <row r="2806" spans="1:21" x14ac:dyDescent="0.2">
      <c r="A2806" s="9">
        <v>2015</v>
      </c>
      <c r="B2806" s="10" t="s">
        <v>4043</v>
      </c>
      <c r="C2806" s="10" t="s">
        <v>4044</v>
      </c>
      <c r="D2806" s="9">
        <v>614859</v>
      </c>
      <c r="E2806" s="10" t="s">
        <v>4746</v>
      </c>
      <c r="F2806" s="11">
        <v>135</v>
      </c>
      <c r="G2806" s="12" t="s">
        <v>4747</v>
      </c>
      <c r="H2806" s="13" t="s">
        <v>3396</v>
      </c>
      <c r="I2806" s="14" t="s">
        <v>1879</v>
      </c>
      <c r="J2806" s="14" t="s">
        <v>27</v>
      </c>
      <c r="K2806" s="15">
        <v>244</v>
      </c>
      <c r="L2806" s="16">
        <v>214.54721362471412</v>
      </c>
      <c r="M2806" s="16">
        <v>19.452786375285875</v>
      </c>
      <c r="N2806" s="14">
        <v>10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  <c r="U2806" s="14">
        <v>0</v>
      </c>
    </row>
    <row r="2807" spans="1:21" x14ac:dyDescent="0.2">
      <c r="A2807" s="9">
        <v>2015</v>
      </c>
      <c r="B2807" s="10" t="s">
        <v>4079</v>
      </c>
      <c r="C2807" s="10" t="s">
        <v>4044</v>
      </c>
      <c r="D2807" s="9">
        <v>614917</v>
      </c>
      <c r="E2807" s="10" t="s">
        <v>4748</v>
      </c>
      <c r="F2807" s="11">
        <v>137</v>
      </c>
      <c r="G2807" s="12" t="s">
        <v>4749</v>
      </c>
      <c r="H2807" s="13" t="s">
        <v>3396</v>
      </c>
      <c r="I2807" s="14" t="s">
        <v>1879</v>
      </c>
      <c r="J2807" s="14" t="s">
        <v>27</v>
      </c>
      <c r="K2807" s="15">
        <v>243</v>
      </c>
      <c r="L2807" s="16">
        <v>225.32360380151181</v>
      </c>
      <c r="M2807" s="16">
        <v>17.676396198488177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</row>
    <row r="2808" spans="1:21" x14ac:dyDescent="0.2">
      <c r="A2808" s="9">
        <v>2015</v>
      </c>
      <c r="B2808" s="10" t="s">
        <v>4079</v>
      </c>
      <c r="C2808" s="10" t="s">
        <v>4044</v>
      </c>
      <c r="D2808" s="9">
        <v>614933</v>
      </c>
      <c r="E2808" s="10" t="s">
        <v>4245</v>
      </c>
      <c r="F2808" s="11">
        <v>103</v>
      </c>
      <c r="G2808" s="12" t="s">
        <v>4750</v>
      </c>
      <c r="H2808" s="13" t="s">
        <v>3396</v>
      </c>
      <c r="I2808" s="14" t="s">
        <v>1879</v>
      </c>
      <c r="J2808" s="14" t="s">
        <v>27</v>
      </c>
      <c r="K2808" s="15">
        <v>207</v>
      </c>
      <c r="L2808" s="16">
        <v>186.076317089231</v>
      </c>
      <c r="M2808" s="16">
        <v>14.923682910769006</v>
      </c>
      <c r="N2808" s="14">
        <v>6</v>
      </c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  <c r="U2808" s="14">
        <v>0</v>
      </c>
    </row>
    <row r="2809" spans="1:21" x14ac:dyDescent="0.2">
      <c r="A2809" s="9">
        <v>2015</v>
      </c>
      <c r="B2809" s="10" t="s">
        <v>4079</v>
      </c>
      <c r="C2809" s="10" t="s">
        <v>4044</v>
      </c>
      <c r="D2809" s="9">
        <v>614982</v>
      </c>
      <c r="E2809" s="10" t="s">
        <v>4751</v>
      </c>
      <c r="F2809" s="11">
        <v>124</v>
      </c>
      <c r="G2809" s="12" t="s">
        <v>4703</v>
      </c>
      <c r="H2809" s="13" t="s">
        <v>3455</v>
      </c>
      <c r="I2809" s="14" t="s">
        <v>1879</v>
      </c>
      <c r="J2809" s="14" t="s">
        <v>27</v>
      </c>
      <c r="K2809" s="15">
        <v>281</v>
      </c>
      <c r="L2809" s="16">
        <v>266.06545006692357</v>
      </c>
      <c r="M2809" s="16">
        <v>14.934549933076426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</row>
    <row r="2810" spans="1:21" x14ac:dyDescent="0.2">
      <c r="A2810" s="9">
        <v>2015</v>
      </c>
      <c r="B2810" s="10" t="s">
        <v>4079</v>
      </c>
      <c r="C2810" s="10" t="s">
        <v>4044</v>
      </c>
      <c r="D2810" s="9">
        <v>615005</v>
      </c>
      <c r="E2810" s="10" t="s">
        <v>4504</v>
      </c>
      <c r="F2810" s="11">
        <v>181</v>
      </c>
      <c r="G2810" s="12" t="s">
        <v>4752</v>
      </c>
      <c r="H2810" s="13" t="s">
        <v>3396</v>
      </c>
      <c r="I2810" s="14" t="s">
        <v>1879</v>
      </c>
      <c r="J2810" s="14" t="s">
        <v>27</v>
      </c>
      <c r="K2810" s="15">
        <v>319</v>
      </c>
      <c r="L2810" s="16">
        <v>302.64634808892231</v>
      </c>
      <c r="M2810" s="16">
        <v>16.353651911077662</v>
      </c>
      <c r="N2810" s="14">
        <v>0</v>
      </c>
      <c r="O2810" s="14">
        <v>0</v>
      </c>
      <c r="P2810" s="14">
        <v>0</v>
      </c>
      <c r="Q2810" s="14">
        <v>0</v>
      </c>
      <c r="R2810" s="14">
        <v>0</v>
      </c>
      <c r="S2810" s="14">
        <v>0</v>
      </c>
      <c r="T2810" s="14">
        <v>0</v>
      </c>
      <c r="U2810" s="14">
        <v>0</v>
      </c>
    </row>
    <row r="2811" spans="1:21" x14ac:dyDescent="0.2">
      <c r="A2811" s="9">
        <v>2015</v>
      </c>
      <c r="B2811" s="10" t="s">
        <v>4079</v>
      </c>
      <c r="C2811" s="10" t="s">
        <v>4044</v>
      </c>
      <c r="D2811" s="9">
        <v>615039</v>
      </c>
      <c r="E2811" s="10" t="s">
        <v>4753</v>
      </c>
      <c r="F2811" s="11">
        <v>303</v>
      </c>
      <c r="G2811" s="12" t="s">
        <v>4628</v>
      </c>
      <c r="H2811" s="13" t="s">
        <v>3396</v>
      </c>
      <c r="I2811" s="14" t="s">
        <v>1879</v>
      </c>
      <c r="J2811" s="14" t="s">
        <v>27</v>
      </c>
      <c r="K2811" s="15">
        <v>524</v>
      </c>
      <c r="L2811" s="16">
        <v>498.86454017889139</v>
      </c>
      <c r="M2811" s="16">
        <v>25.13545982110864</v>
      </c>
      <c r="N2811" s="14">
        <v>0</v>
      </c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0</v>
      </c>
      <c r="U2811" s="14">
        <v>0</v>
      </c>
    </row>
    <row r="2812" spans="1:21" x14ac:dyDescent="0.2">
      <c r="A2812" s="9">
        <v>2015</v>
      </c>
      <c r="B2812" s="10" t="s">
        <v>4043</v>
      </c>
      <c r="C2812" s="10" t="s">
        <v>4044</v>
      </c>
      <c r="D2812" s="9">
        <v>615112</v>
      </c>
      <c r="E2812" s="10" t="s">
        <v>4754</v>
      </c>
      <c r="F2812" s="11">
        <v>188</v>
      </c>
      <c r="G2812" s="12" t="s">
        <v>4674</v>
      </c>
      <c r="H2812" s="13" t="s">
        <v>3396</v>
      </c>
      <c r="I2812" s="14" t="s">
        <v>1879</v>
      </c>
      <c r="J2812" s="14" t="s">
        <v>27</v>
      </c>
      <c r="K2812" s="15">
        <v>343</v>
      </c>
      <c r="L2812" s="16">
        <v>327.28323577869355</v>
      </c>
      <c r="M2812" s="16">
        <v>15.716764221306477</v>
      </c>
      <c r="N2812" s="14">
        <v>0</v>
      </c>
      <c r="O2812" s="14">
        <v>0</v>
      </c>
      <c r="P2812" s="14">
        <v>0</v>
      </c>
      <c r="Q2812" s="14">
        <v>0</v>
      </c>
      <c r="R2812" s="14">
        <v>0</v>
      </c>
      <c r="S2812" s="14">
        <v>0</v>
      </c>
      <c r="T2812" s="14">
        <v>0</v>
      </c>
      <c r="U2812" s="14">
        <v>0</v>
      </c>
    </row>
    <row r="2813" spans="1:21" x14ac:dyDescent="0.2">
      <c r="A2813" s="9">
        <v>2015</v>
      </c>
      <c r="B2813" s="10" t="s">
        <v>4079</v>
      </c>
      <c r="C2813" s="10" t="s">
        <v>4044</v>
      </c>
      <c r="D2813" s="9">
        <v>615153</v>
      </c>
      <c r="E2813" s="10" t="s">
        <v>4755</v>
      </c>
      <c r="F2813" s="11">
        <v>383</v>
      </c>
      <c r="G2813" s="12" t="s">
        <v>4756</v>
      </c>
      <c r="H2813" s="13" t="s">
        <v>3459</v>
      </c>
      <c r="I2813" s="14" t="s">
        <v>1879</v>
      </c>
      <c r="J2813" s="14" t="s">
        <v>27</v>
      </c>
      <c r="K2813" s="15">
        <v>786</v>
      </c>
      <c r="L2813" s="16">
        <v>750.30030488037289</v>
      </c>
      <c r="M2813" s="16">
        <v>35.699695119627151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</row>
    <row r="2814" spans="1:21" x14ac:dyDescent="0.2">
      <c r="A2814" s="9">
        <v>2015</v>
      </c>
      <c r="B2814" s="10" t="s">
        <v>4079</v>
      </c>
      <c r="C2814" s="10" t="s">
        <v>4044</v>
      </c>
      <c r="D2814" s="9">
        <v>615161</v>
      </c>
      <c r="E2814" s="10" t="s">
        <v>4757</v>
      </c>
      <c r="F2814" s="11">
        <v>132</v>
      </c>
      <c r="G2814" s="12" t="s">
        <v>4758</v>
      </c>
      <c r="H2814" s="13" t="s">
        <v>3407</v>
      </c>
      <c r="I2814" s="14" t="s">
        <v>1879</v>
      </c>
      <c r="J2814" s="14" t="s">
        <v>27</v>
      </c>
      <c r="K2814" s="15">
        <v>294</v>
      </c>
      <c r="L2814" s="16">
        <v>270.65293066622917</v>
      </c>
      <c r="M2814" s="16">
        <v>23.34706933377085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</row>
    <row r="2815" spans="1:21" x14ac:dyDescent="0.2">
      <c r="A2815" s="9">
        <v>2015</v>
      </c>
      <c r="B2815" s="10" t="s">
        <v>4079</v>
      </c>
      <c r="C2815" s="10" t="s">
        <v>4044</v>
      </c>
      <c r="D2815" s="9">
        <v>615179</v>
      </c>
      <c r="E2815" s="10" t="s">
        <v>4245</v>
      </c>
      <c r="F2815" s="11">
        <v>103</v>
      </c>
      <c r="G2815" s="12" t="s">
        <v>4759</v>
      </c>
      <c r="H2815" s="13" t="s">
        <v>3470</v>
      </c>
      <c r="I2815" s="14" t="s">
        <v>1879</v>
      </c>
      <c r="J2815" s="14" t="s">
        <v>27</v>
      </c>
      <c r="K2815" s="15">
        <v>220</v>
      </c>
      <c r="L2815" s="16">
        <v>209.25371809172512</v>
      </c>
      <c r="M2815" s="16">
        <v>10.746281908274879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</row>
    <row r="2816" spans="1:21" x14ac:dyDescent="0.2">
      <c r="A2816" s="9">
        <v>2015</v>
      </c>
      <c r="B2816" s="10" t="s">
        <v>4079</v>
      </c>
      <c r="C2816" s="10" t="s">
        <v>4044</v>
      </c>
      <c r="D2816" s="9">
        <v>615260</v>
      </c>
      <c r="E2816" s="10" t="s">
        <v>4760</v>
      </c>
      <c r="F2816" s="11">
        <v>167</v>
      </c>
      <c r="G2816" s="12" t="s">
        <v>4761</v>
      </c>
      <c r="H2816" s="13" t="s">
        <v>3407</v>
      </c>
      <c r="I2816" s="14" t="s">
        <v>1879</v>
      </c>
      <c r="J2816" s="14" t="s">
        <v>27</v>
      </c>
      <c r="K2816" s="15">
        <v>350</v>
      </c>
      <c r="L2816" s="16">
        <v>323.45705693553714</v>
      </c>
      <c r="M2816" s="16">
        <v>25.542943064462847</v>
      </c>
      <c r="N2816" s="14">
        <v>1</v>
      </c>
      <c r="O2816" s="14">
        <v>0</v>
      </c>
      <c r="P2816" s="14">
        <v>0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</row>
    <row r="2817" spans="1:21" x14ac:dyDescent="0.2">
      <c r="A2817" s="9">
        <v>2015</v>
      </c>
      <c r="B2817" s="10" t="s">
        <v>4079</v>
      </c>
      <c r="C2817" s="10" t="s">
        <v>4044</v>
      </c>
      <c r="D2817" s="9">
        <v>615310</v>
      </c>
      <c r="E2817" s="10" t="s">
        <v>4762</v>
      </c>
      <c r="F2817" s="11">
        <v>103</v>
      </c>
      <c r="G2817" s="12" t="s">
        <v>4763</v>
      </c>
      <c r="H2817" s="13" t="s">
        <v>3396</v>
      </c>
      <c r="I2817" s="14" t="s">
        <v>1879</v>
      </c>
      <c r="J2817" s="14" t="s">
        <v>27</v>
      </c>
      <c r="K2817" s="15">
        <v>161</v>
      </c>
      <c r="L2817" s="16">
        <v>150.4383745329705</v>
      </c>
      <c r="M2817" s="16">
        <v>10.561625467029494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</row>
    <row r="2818" spans="1:21" x14ac:dyDescent="0.2">
      <c r="A2818" s="9">
        <v>2015</v>
      </c>
      <c r="B2818" s="10" t="s">
        <v>4079</v>
      </c>
      <c r="C2818" s="10" t="s">
        <v>4044</v>
      </c>
      <c r="D2818" s="9">
        <v>640300</v>
      </c>
      <c r="E2818" s="10" t="s">
        <v>4764</v>
      </c>
      <c r="F2818" s="11">
        <v>220</v>
      </c>
      <c r="G2818" s="12" t="s">
        <v>4765</v>
      </c>
      <c r="H2818" s="13" t="s">
        <v>3459</v>
      </c>
      <c r="I2818" s="14" t="s">
        <v>1879</v>
      </c>
      <c r="J2818" s="14" t="s">
        <v>27</v>
      </c>
      <c r="K2818" s="15">
        <v>544</v>
      </c>
      <c r="L2818" s="16">
        <v>537.55688331375381</v>
      </c>
      <c r="M2818" s="16">
        <v>6.4431166862461344</v>
      </c>
      <c r="N2818" s="14">
        <v>0</v>
      </c>
      <c r="O2818" s="14">
        <v>0</v>
      </c>
      <c r="P2818" s="14">
        <v>0</v>
      </c>
      <c r="Q2818" s="14">
        <v>0</v>
      </c>
      <c r="R2818" s="14">
        <v>0</v>
      </c>
      <c r="S2818" s="14">
        <v>0</v>
      </c>
      <c r="T2818" s="14">
        <v>0</v>
      </c>
      <c r="U2818" s="1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43"/>
  <sheetViews>
    <sheetView rightToLeft="1" workbookViewId="0">
      <pane xSplit="4" ySplit="2" topLeftCell="F3" activePane="bottomRight" state="frozen"/>
      <selection activeCell="M2" sqref="M2"/>
      <selection pane="topRight" activeCell="M2" sqref="M2"/>
      <selection pane="bottomLeft" activeCell="M2" sqref="M2"/>
      <selection pane="bottomRight" activeCell="M3" sqref="M3"/>
    </sheetView>
  </sheetViews>
  <sheetFormatPr defaultRowHeight="12" x14ac:dyDescent="0.2"/>
  <cols>
    <col min="1" max="1" width="8.125" style="18" bestFit="1" customWidth="1"/>
    <col min="2" max="2" width="7.375" style="18" customWidth="1"/>
    <col min="3" max="3" width="14.125" style="18" bestFit="1" customWidth="1"/>
    <col min="4" max="4" width="5.75" style="18" bestFit="1" customWidth="1"/>
    <col min="5" max="5" width="23.375" style="18" bestFit="1" customWidth="1"/>
    <col min="6" max="6" width="7" style="18" bestFit="1" customWidth="1"/>
    <col min="7" max="7" width="18.25" style="18" bestFit="1" customWidth="1"/>
    <col min="8" max="8" width="14.75" style="18" bestFit="1" customWidth="1"/>
    <col min="9" max="9" width="8.375" style="18" bestFit="1" customWidth="1"/>
    <col min="10" max="10" width="9.625" style="18" bestFit="1" customWidth="1"/>
    <col min="11" max="11" width="5.25" style="18" bestFit="1" customWidth="1"/>
    <col min="12" max="12" width="9.875" style="18" bestFit="1" customWidth="1"/>
    <col min="13" max="13" width="9.875" style="18" customWidth="1"/>
    <col min="14" max="14" width="8.375" style="35" bestFit="1" customWidth="1"/>
    <col min="15" max="17" width="9" style="18"/>
    <col min="18" max="19" width="12.125" style="18" customWidth="1"/>
    <col min="20" max="20" width="9" style="18"/>
    <col min="21" max="21" width="10.625" style="18" customWidth="1"/>
    <col min="22" max="16384" width="9" style="18"/>
  </cols>
  <sheetData>
    <row r="1" spans="1:22" x14ac:dyDescent="0.2">
      <c r="L1" s="19">
        <f>SUBTOTAL(9,L3:L2877)</f>
        <v>1676721</v>
      </c>
      <c r="M1" s="19">
        <f>SUBTOTAL(9,M3:M2877)</f>
        <v>1397707.506601247</v>
      </c>
      <c r="N1" s="20">
        <f t="shared" ref="N1:V1" si="0">SUBTOTAL(9,N3:N2877)</f>
        <v>141337.49339875655</v>
      </c>
      <c r="O1" s="19">
        <f t="shared" si="0"/>
        <v>18363</v>
      </c>
      <c r="P1" s="19">
        <f t="shared" si="0"/>
        <v>6372</v>
      </c>
      <c r="Q1" s="19">
        <f t="shared" si="0"/>
        <v>20321</v>
      </c>
      <c r="R1" s="19">
        <f t="shared" si="0"/>
        <v>29598</v>
      </c>
      <c r="S1" s="19">
        <f t="shared" si="0"/>
        <v>26192</v>
      </c>
      <c r="T1" s="19">
        <f t="shared" si="0"/>
        <v>4057</v>
      </c>
      <c r="U1" s="19">
        <f t="shared" si="0"/>
        <v>20932</v>
      </c>
      <c r="V1" s="19">
        <f t="shared" si="0"/>
        <v>11841</v>
      </c>
    </row>
    <row r="2" spans="1:22" s="25" customFormat="1" ht="60" x14ac:dyDescent="0.2">
      <c r="A2" s="21" t="s">
        <v>3</v>
      </c>
      <c r="B2" s="21" t="s">
        <v>0</v>
      </c>
      <c r="C2" s="21" t="s">
        <v>1</v>
      </c>
      <c r="D2" s="21" t="s">
        <v>2</v>
      </c>
      <c r="E2" s="21" t="s">
        <v>4</v>
      </c>
      <c r="F2" s="22" t="s">
        <v>5</v>
      </c>
      <c r="G2" s="21" t="s">
        <v>6</v>
      </c>
      <c r="H2" s="21" t="s">
        <v>7</v>
      </c>
      <c r="I2" s="21" t="s">
        <v>12</v>
      </c>
      <c r="J2" s="21" t="s">
        <v>8</v>
      </c>
      <c r="K2" s="21" t="s">
        <v>9</v>
      </c>
      <c r="L2" s="23" t="s">
        <v>10</v>
      </c>
      <c r="M2" s="24" t="s">
        <v>11</v>
      </c>
      <c r="N2" s="7" t="s">
        <v>4766</v>
      </c>
      <c r="O2" s="24" t="s">
        <v>13</v>
      </c>
      <c r="P2" s="7" t="s">
        <v>14</v>
      </c>
      <c r="Q2" s="24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24" t="s">
        <v>20</v>
      </c>
    </row>
    <row r="3" spans="1:22" x14ac:dyDescent="0.2">
      <c r="A3" s="26">
        <v>227694</v>
      </c>
      <c r="B3" s="26">
        <v>2016</v>
      </c>
      <c r="C3" s="27" t="s">
        <v>523</v>
      </c>
      <c r="D3" s="27" t="s">
        <v>22</v>
      </c>
      <c r="E3" s="27" t="s">
        <v>1182</v>
      </c>
      <c r="F3" s="28">
        <v>127</v>
      </c>
      <c r="G3" s="29" t="s">
        <v>1183</v>
      </c>
      <c r="H3" s="29" t="s">
        <v>709</v>
      </c>
      <c r="I3" s="30">
        <v>29.126239187476415</v>
      </c>
      <c r="J3" s="29" t="s">
        <v>29</v>
      </c>
      <c r="K3" s="29" t="s">
        <v>27</v>
      </c>
      <c r="L3" s="29">
        <v>271</v>
      </c>
      <c r="M3" s="31">
        <v>173.87376081252359</v>
      </c>
      <c r="N3" s="16">
        <v>29.126239187476415</v>
      </c>
      <c r="O3" s="29">
        <v>0</v>
      </c>
      <c r="P3" s="29">
        <v>0</v>
      </c>
      <c r="Q3" s="29">
        <v>0</v>
      </c>
      <c r="R3" s="29">
        <v>7</v>
      </c>
      <c r="S3" s="29">
        <v>13</v>
      </c>
      <c r="T3" s="29">
        <v>0</v>
      </c>
      <c r="U3" s="29">
        <v>24</v>
      </c>
      <c r="V3" s="29">
        <v>24</v>
      </c>
    </row>
    <row r="4" spans="1:22" ht="14.25" customHeight="1" x14ac:dyDescent="0.2">
      <c r="A4" s="26">
        <v>240010</v>
      </c>
      <c r="B4" s="26">
        <v>2016</v>
      </c>
      <c r="C4" s="27" t="s">
        <v>523</v>
      </c>
      <c r="D4" s="27" t="s">
        <v>22</v>
      </c>
      <c r="E4" s="27" t="s">
        <v>1200</v>
      </c>
      <c r="F4" s="28">
        <v>637</v>
      </c>
      <c r="G4" s="29" t="s">
        <v>1201</v>
      </c>
      <c r="H4" s="29" t="s">
        <v>684</v>
      </c>
      <c r="I4" s="30">
        <v>136.8174491109794</v>
      </c>
      <c r="J4" s="29" t="s">
        <v>26</v>
      </c>
      <c r="K4" s="29" t="s">
        <v>27</v>
      </c>
      <c r="L4" s="29">
        <v>1108</v>
      </c>
      <c r="M4" s="31">
        <v>718.1825508890206</v>
      </c>
      <c r="N4" s="16">
        <v>136.8174491109794</v>
      </c>
      <c r="O4" s="29">
        <v>12</v>
      </c>
      <c r="P4" s="29">
        <v>0</v>
      </c>
      <c r="Q4" s="29">
        <v>24</v>
      </c>
      <c r="R4" s="29">
        <v>60</v>
      </c>
      <c r="S4" s="29">
        <v>111</v>
      </c>
      <c r="T4" s="29">
        <v>0</v>
      </c>
      <c r="U4" s="29">
        <v>46</v>
      </c>
      <c r="V4" s="29">
        <v>0</v>
      </c>
    </row>
    <row r="5" spans="1:22" ht="14.25" customHeight="1" x14ac:dyDescent="0.2">
      <c r="A5" s="26">
        <v>240036</v>
      </c>
      <c r="B5" s="26">
        <v>2016</v>
      </c>
      <c r="C5" s="27" t="s">
        <v>523</v>
      </c>
      <c r="D5" s="27" t="s">
        <v>22</v>
      </c>
      <c r="E5" s="27" t="s">
        <v>1202</v>
      </c>
      <c r="F5" s="28">
        <v>201</v>
      </c>
      <c r="G5" s="29" t="s">
        <v>1203</v>
      </c>
      <c r="H5" s="29" t="s">
        <v>651</v>
      </c>
      <c r="I5" s="30">
        <v>35.797915020442645</v>
      </c>
      <c r="J5" s="29" t="s">
        <v>29</v>
      </c>
      <c r="K5" s="29" t="s">
        <v>27</v>
      </c>
      <c r="L5" s="29">
        <v>481</v>
      </c>
      <c r="M5" s="31">
        <v>267.20208497955736</v>
      </c>
      <c r="N5" s="16">
        <v>35.797915020442645</v>
      </c>
      <c r="O5" s="29">
        <v>16</v>
      </c>
      <c r="P5" s="29">
        <v>0</v>
      </c>
      <c r="Q5" s="29">
        <v>10</v>
      </c>
      <c r="R5" s="29">
        <v>27</v>
      </c>
      <c r="S5" s="29">
        <v>25</v>
      </c>
      <c r="T5" s="29">
        <v>0</v>
      </c>
      <c r="U5" s="29">
        <v>61</v>
      </c>
      <c r="V5" s="29">
        <v>39</v>
      </c>
    </row>
    <row r="6" spans="1:22" ht="14.25" customHeight="1" x14ac:dyDescent="0.2">
      <c r="A6" s="26">
        <v>240051</v>
      </c>
      <c r="B6" s="26">
        <v>2016</v>
      </c>
      <c r="C6" s="27" t="s">
        <v>523</v>
      </c>
      <c r="D6" s="27" t="s">
        <v>22</v>
      </c>
      <c r="E6" s="27" t="s">
        <v>1204</v>
      </c>
      <c r="F6" s="28">
        <v>185</v>
      </c>
      <c r="G6" s="29" t="s">
        <v>1205</v>
      </c>
      <c r="H6" s="29" t="s">
        <v>662</v>
      </c>
      <c r="I6" s="30">
        <v>61.916555099155062</v>
      </c>
      <c r="J6" s="29" t="s">
        <v>29</v>
      </c>
      <c r="K6" s="29" t="s">
        <v>27</v>
      </c>
      <c r="L6" s="29">
        <v>436</v>
      </c>
      <c r="M6" s="31">
        <v>255.08344490084494</v>
      </c>
      <c r="N6" s="16">
        <v>61.916555099155062</v>
      </c>
      <c r="O6" s="29">
        <v>23</v>
      </c>
      <c r="P6" s="29">
        <v>0</v>
      </c>
      <c r="Q6" s="29">
        <v>0</v>
      </c>
      <c r="R6" s="29">
        <v>21</v>
      </c>
      <c r="S6" s="29">
        <v>20</v>
      </c>
      <c r="T6" s="29">
        <v>0</v>
      </c>
      <c r="U6" s="29">
        <v>10</v>
      </c>
      <c r="V6" s="29">
        <v>45</v>
      </c>
    </row>
    <row r="7" spans="1:22" ht="14.25" customHeight="1" x14ac:dyDescent="0.2">
      <c r="A7" s="26">
        <v>240077</v>
      </c>
      <c r="B7" s="26">
        <v>2016</v>
      </c>
      <c r="C7" s="27" t="s">
        <v>523</v>
      </c>
      <c r="D7" s="27" t="s">
        <v>22</v>
      </c>
      <c r="E7" s="27" t="s">
        <v>1206</v>
      </c>
      <c r="F7" s="28">
        <v>316</v>
      </c>
      <c r="G7" s="29" t="s">
        <v>1207</v>
      </c>
      <c r="H7" s="29" t="s">
        <v>642</v>
      </c>
      <c r="I7" s="30">
        <v>112.41627477735786</v>
      </c>
      <c r="J7" s="29" t="s">
        <v>26</v>
      </c>
      <c r="K7" s="29" t="s">
        <v>27</v>
      </c>
      <c r="L7" s="29">
        <v>627</v>
      </c>
      <c r="M7" s="31">
        <v>392.5837252226421</v>
      </c>
      <c r="N7" s="16">
        <v>112.41627477735786</v>
      </c>
      <c r="O7" s="29">
        <v>6</v>
      </c>
      <c r="P7" s="29">
        <v>0</v>
      </c>
      <c r="Q7" s="29">
        <v>14</v>
      </c>
      <c r="R7" s="29">
        <v>31</v>
      </c>
      <c r="S7" s="29">
        <v>42</v>
      </c>
      <c r="T7" s="29">
        <v>0</v>
      </c>
      <c r="U7" s="29">
        <v>29</v>
      </c>
      <c r="V7" s="29">
        <v>0</v>
      </c>
    </row>
    <row r="8" spans="1:22" ht="14.25" customHeight="1" x14ac:dyDescent="0.2">
      <c r="A8" s="26">
        <v>240085</v>
      </c>
      <c r="B8" s="26">
        <v>2016</v>
      </c>
      <c r="C8" s="27" t="s">
        <v>523</v>
      </c>
      <c r="D8" s="27" t="s">
        <v>22</v>
      </c>
      <c r="E8" s="27" t="s">
        <v>1208</v>
      </c>
      <c r="F8" s="28">
        <v>96</v>
      </c>
      <c r="G8" s="29" t="s">
        <v>1209</v>
      </c>
      <c r="H8" s="29" t="s">
        <v>632</v>
      </c>
      <c r="I8" s="30">
        <v>22.417469676362565</v>
      </c>
      <c r="J8" s="29" t="s">
        <v>29</v>
      </c>
      <c r="K8" s="29" t="s">
        <v>27</v>
      </c>
      <c r="L8" s="29">
        <v>226</v>
      </c>
      <c r="M8" s="31">
        <v>140.58253032363743</v>
      </c>
      <c r="N8" s="16">
        <v>22.417469676362565</v>
      </c>
      <c r="O8" s="29">
        <v>6</v>
      </c>
      <c r="P8" s="29">
        <v>0</v>
      </c>
      <c r="Q8" s="29">
        <v>20</v>
      </c>
      <c r="R8" s="29">
        <v>5</v>
      </c>
      <c r="S8" s="29">
        <v>9</v>
      </c>
      <c r="T8" s="29">
        <v>0</v>
      </c>
      <c r="U8" s="29">
        <v>10</v>
      </c>
      <c r="V8" s="29">
        <v>13</v>
      </c>
    </row>
    <row r="9" spans="1:22" ht="14.25" customHeight="1" x14ac:dyDescent="0.2">
      <c r="A9" s="26">
        <v>240093</v>
      </c>
      <c r="B9" s="26">
        <v>2016</v>
      </c>
      <c r="C9" s="27" t="s">
        <v>523</v>
      </c>
      <c r="D9" s="27" t="s">
        <v>22</v>
      </c>
      <c r="E9" s="27" t="s">
        <v>1210</v>
      </c>
      <c r="F9" s="28">
        <v>358</v>
      </c>
      <c r="G9" s="29" t="s">
        <v>1211</v>
      </c>
      <c r="H9" s="29" t="s">
        <v>574</v>
      </c>
      <c r="I9" s="30">
        <v>75.714722399178768</v>
      </c>
      <c r="J9" s="29" t="s">
        <v>29</v>
      </c>
      <c r="K9" s="29" t="s">
        <v>27</v>
      </c>
      <c r="L9" s="29">
        <v>625</v>
      </c>
      <c r="M9" s="31">
        <v>394.28527760082125</v>
      </c>
      <c r="N9" s="16">
        <v>75.714722399178768</v>
      </c>
      <c r="O9" s="29">
        <v>10</v>
      </c>
      <c r="P9" s="29">
        <v>0</v>
      </c>
      <c r="Q9" s="29">
        <v>0</v>
      </c>
      <c r="R9" s="29">
        <v>37</v>
      </c>
      <c r="S9" s="29">
        <v>45</v>
      </c>
      <c r="T9" s="29">
        <v>0</v>
      </c>
      <c r="U9" s="29">
        <v>7</v>
      </c>
      <c r="V9" s="29">
        <v>56</v>
      </c>
    </row>
    <row r="10" spans="1:22" ht="14.25" customHeight="1" x14ac:dyDescent="0.2">
      <c r="A10" s="26">
        <v>240127</v>
      </c>
      <c r="B10" s="26">
        <v>2016</v>
      </c>
      <c r="C10" s="27" t="s">
        <v>523</v>
      </c>
      <c r="D10" s="27" t="s">
        <v>22</v>
      </c>
      <c r="E10" s="27" t="s">
        <v>1212</v>
      </c>
      <c r="F10" s="28">
        <v>286</v>
      </c>
      <c r="G10" s="29" t="s">
        <v>1213</v>
      </c>
      <c r="H10" s="29" t="s">
        <v>537</v>
      </c>
      <c r="I10" s="30">
        <v>61.940456798052878</v>
      </c>
      <c r="J10" s="29" t="s">
        <v>26</v>
      </c>
      <c r="K10" s="29" t="s">
        <v>27</v>
      </c>
      <c r="L10" s="29">
        <v>565</v>
      </c>
      <c r="M10" s="31">
        <v>395.05954320194712</v>
      </c>
      <c r="N10" s="16">
        <v>61.940456798052878</v>
      </c>
      <c r="O10" s="29">
        <v>0</v>
      </c>
      <c r="P10" s="29">
        <v>0</v>
      </c>
      <c r="Q10" s="29">
        <v>10</v>
      </c>
      <c r="R10" s="29">
        <v>31</v>
      </c>
      <c r="S10" s="29">
        <v>46</v>
      </c>
      <c r="T10" s="29">
        <v>0</v>
      </c>
      <c r="U10" s="29">
        <v>21</v>
      </c>
      <c r="V10" s="29">
        <v>0</v>
      </c>
    </row>
    <row r="11" spans="1:22" ht="14.25" customHeight="1" x14ac:dyDescent="0.2">
      <c r="A11" s="26">
        <v>240192</v>
      </c>
      <c r="B11" s="26">
        <v>2016</v>
      </c>
      <c r="C11" s="27" t="s">
        <v>523</v>
      </c>
      <c r="D11" s="27" t="s">
        <v>22</v>
      </c>
      <c r="E11" s="27" t="s">
        <v>1214</v>
      </c>
      <c r="F11" s="28">
        <v>332</v>
      </c>
      <c r="G11" s="29" t="s">
        <v>1215</v>
      </c>
      <c r="H11" s="29" t="s">
        <v>610</v>
      </c>
      <c r="I11" s="30">
        <v>76.135196788279814</v>
      </c>
      <c r="J11" s="29" t="s">
        <v>26</v>
      </c>
      <c r="K11" s="29" t="s">
        <v>27</v>
      </c>
      <c r="L11" s="29">
        <v>629</v>
      </c>
      <c r="M11" s="31">
        <v>441.86480321172019</v>
      </c>
      <c r="N11" s="16">
        <v>76.135196788279814</v>
      </c>
      <c r="O11" s="29">
        <v>4</v>
      </c>
      <c r="P11" s="29">
        <v>0</v>
      </c>
      <c r="Q11" s="29">
        <v>0</v>
      </c>
      <c r="R11" s="29">
        <v>33</v>
      </c>
      <c r="S11" s="29">
        <v>56</v>
      </c>
      <c r="T11" s="29">
        <v>0</v>
      </c>
      <c r="U11" s="29">
        <v>18</v>
      </c>
      <c r="V11" s="29">
        <v>0</v>
      </c>
    </row>
    <row r="12" spans="1:22" ht="14.25" customHeight="1" x14ac:dyDescent="0.2">
      <c r="A12" s="26">
        <v>240218</v>
      </c>
      <c r="B12" s="26">
        <v>2016</v>
      </c>
      <c r="C12" s="27" t="s">
        <v>523</v>
      </c>
      <c r="D12" s="27" t="s">
        <v>22</v>
      </c>
      <c r="E12" s="27" t="s">
        <v>1216</v>
      </c>
      <c r="F12" s="28">
        <v>104</v>
      </c>
      <c r="G12" s="29" t="s">
        <v>1217</v>
      </c>
      <c r="H12" s="29" t="s">
        <v>684</v>
      </c>
      <c r="I12" s="30">
        <v>22.473283240478146</v>
      </c>
      <c r="J12" s="29" t="s">
        <v>29</v>
      </c>
      <c r="K12" s="29" t="s">
        <v>27</v>
      </c>
      <c r="L12" s="29">
        <v>264</v>
      </c>
      <c r="M12" s="31">
        <v>164.52671675952186</v>
      </c>
      <c r="N12" s="16">
        <v>22.473283240478146</v>
      </c>
      <c r="O12" s="29">
        <v>25</v>
      </c>
      <c r="P12" s="29">
        <v>0</v>
      </c>
      <c r="Q12" s="29">
        <v>2</v>
      </c>
      <c r="R12" s="29">
        <v>8</v>
      </c>
      <c r="S12" s="29">
        <v>10</v>
      </c>
      <c r="T12" s="29">
        <v>0</v>
      </c>
      <c r="U12" s="29">
        <v>5</v>
      </c>
      <c r="V12" s="29">
        <v>27</v>
      </c>
    </row>
    <row r="13" spans="1:22" ht="14.25" customHeight="1" x14ac:dyDescent="0.2">
      <c r="A13" s="26">
        <v>240234</v>
      </c>
      <c r="B13" s="26">
        <v>2016</v>
      </c>
      <c r="C13" s="27" t="s">
        <v>523</v>
      </c>
      <c r="D13" s="27" t="s">
        <v>22</v>
      </c>
      <c r="E13" s="27" t="s">
        <v>1218</v>
      </c>
      <c r="F13" s="28">
        <v>169</v>
      </c>
      <c r="G13" s="29" t="s">
        <v>1219</v>
      </c>
      <c r="H13" s="29" t="s">
        <v>677</v>
      </c>
      <c r="I13" s="30">
        <v>39.413063453131564</v>
      </c>
      <c r="J13" s="29" t="s">
        <v>29</v>
      </c>
      <c r="K13" s="29" t="s">
        <v>27</v>
      </c>
      <c r="L13" s="29">
        <v>455</v>
      </c>
      <c r="M13" s="31">
        <v>238.58693654686846</v>
      </c>
      <c r="N13" s="16">
        <v>39.413063453131564</v>
      </c>
      <c r="O13" s="29">
        <v>15</v>
      </c>
      <c r="P13" s="29">
        <v>0</v>
      </c>
      <c r="Q13" s="29">
        <v>14</v>
      </c>
      <c r="R13" s="29">
        <v>21</v>
      </c>
      <c r="S13" s="29">
        <v>13</v>
      </c>
      <c r="T13" s="29">
        <v>0</v>
      </c>
      <c r="U13" s="29">
        <v>59</v>
      </c>
      <c r="V13" s="29">
        <v>55</v>
      </c>
    </row>
    <row r="14" spans="1:22" ht="14.25" customHeight="1" x14ac:dyDescent="0.2">
      <c r="A14" s="26">
        <v>240267</v>
      </c>
      <c r="B14" s="26">
        <v>2016</v>
      </c>
      <c r="C14" s="27" t="s">
        <v>523</v>
      </c>
      <c r="D14" s="27" t="s">
        <v>22</v>
      </c>
      <c r="E14" s="27" t="s">
        <v>1220</v>
      </c>
      <c r="F14" s="28">
        <v>443</v>
      </c>
      <c r="G14" s="29" t="s">
        <v>1221</v>
      </c>
      <c r="H14" s="29" t="s">
        <v>574</v>
      </c>
      <c r="I14" s="30">
        <v>94.412317592214194</v>
      </c>
      <c r="J14" s="29" t="s">
        <v>26</v>
      </c>
      <c r="K14" s="29" t="s">
        <v>27</v>
      </c>
      <c r="L14" s="29">
        <v>782</v>
      </c>
      <c r="M14" s="31">
        <v>528.58768240778579</v>
      </c>
      <c r="N14" s="16">
        <v>94.412317592214194</v>
      </c>
      <c r="O14" s="29">
        <v>12</v>
      </c>
      <c r="P14" s="29">
        <v>0</v>
      </c>
      <c r="Q14" s="29">
        <v>3</v>
      </c>
      <c r="R14" s="29">
        <v>52</v>
      </c>
      <c r="S14" s="29">
        <v>63</v>
      </c>
      <c r="T14" s="29">
        <v>0</v>
      </c>
      <c r="U14" s="29">
        <v>29</v>
      </c>
      <c r="V14" s="29">
        <v>0</v>
      </c>
    </row>
    <row r="15" spans="1:22" ht="14.25" customHeight="1" x14ac:dyDescent="0.2">
      <c r="A15" s="26">
        <v>240465</v>
      </c>
      <c r="B15" s="26">
        <v>2016</v>
      </c>
      <c r="C15" s="27" t="s">
        <v>523</v>
      </c>
      <c r="D15" s="27" t="s">
        <v>22</v>
      </c>
      <c r="E15" s="27" t="s">
        <v>1225</v>
      </c>
      <c r="F15" s="28">
        <v>354</v>
      </c>
      <c r="G15" s="29" t="s">
        <v>1226</v>
      </c>
      <c r="H15" s="29" t="s">
        <v>623</v>
      </c>
      <c r="I15" s="30">
        <v>77.865216067044429</v>
      </c>
      <c r="J15" s="29" t="s">
        <v>26</v>
      </c>
      <c r="K15" s="29" t="s">
        <v>27</v>
      </c>
      <c r="L15" s="29">
        <v>662</v>
      </c>
      <c r="M15" s="31">
        <v>431.13478393295554</v>
      </c>
      <c r="N15" s="16">
        <v>77.865216067044429</v>
      </c>
      <c r="O15" s="29">
        <v>14</v>
      </c>
      <c r="P15" s="29">
        <v>0</v>
      </c>
      <c r="Q15" s="29">
        <v>6</v>
      </c>
      <c r="R15" s="29">
        <v>33</v>
      </c>
      <c r="S15" s="29">
        <v>56</v>
      </c>
      <c r="T15" s="29">
        <v>0</v>
      </c>
      <c r="U15" s="29">
        <v>44</v>
      </c>
      <c r="V15" s="29">
        <v>0</v>
      </c>
    </row>
    <row r="16" spans="1:22" ht="14.25" customHeight="1" x14ac:dyDescent="0.2">
      <c r="A16" s="26">
        <v>240572</v>
      </c>
      <c r="B16" s="26">
        <v>2016</v>
      </c>
      <c r="C16" s="27" t="s">
        <v>523</v>
      </c>
      <c r="D16" s="27" t="s">
        <v>22</v>
      </c>
      <c r="E16" s="27" t="s">
        <v>1228</v>
      </c>
      <c r="F16" s="28">
        <v>152</v>
      </c>
      <c r="G16" s="29" t="s">
        <v>795</v>
      </c>
      <c r="H16" s="29" t="s">
        <v>550</v>
      </c>
      <c r="I16" s="30">
        <v>10.041128143079339</v>
      </c>
      <c r="J16" s="29" t="s">
        <v>26</v>
      </c>
      <c r="K16" s="29" t="s">
        <v>27</v>
      </c>
      <c r="L16" s="29">
        <v>209</v>
      </c>
      <c r="M16" s="31">
        <v>170.95887185692067</v>
      </c>
      <c r="N16" s="16">
        <v>10.041128143079339</v>
      </c>
      <c r="O16" s="29">
        <v>6</v>
      </c>
      <c r="P16" s="29">
        <v>0</v>
      </c>
      <c r="Q16" s="29">
        <v>0</v>
      </c>
      <c r="R16" s="29">
        <v>12</v>
      </c>
      <c r="S16" s="29">
        <v>10</v>
      </c>
      <c r="T16" s="29">
        <v>0</v>
      </c>
      <c r="U16" s="29">
        <v>0</v>
      </c>
      <c r="V16" s="29">
        <v>0</v>
      </c>
    </row>
    <row r="17" spans="1:22" ht="14.25" customHeight="1" x14ac:dyDescent="0.2">
      <c r="A17" s="26">
        <v>242073</v>
      </c>
      <c r="B17" s="26">
        <v>2016</v>
      </c>
      <c r="C17" s="27" t="s">
        <v>523</v>
      </c>
      <c r="D17" s="27" t="s">
        <v>22</v>
      </c>
      <c r="E17" s="27" t="s">
        <v>1235</v>
      </c>
      <c r="F17" s="28">
        <v>459</v>
      </c>
      <c r="G17" s="29" t="s">
        <v>1236</v>
      </c>
      <c r="H17" s="29" t="s">
        <v>642</v>
      </c>
      <c r="I17" s="30">
        <v>108.60364925933128</v>
      </c>
      <c r="J17" s="29" t="s">
        <v>26</v>
      </c>
      <c r="K17" s="29" t="s">
        <v>27</v>
      </c>
      <c r="L17" s="29">
        <v>806</v>
      </c>
      <c r="M17" s="31">
        <v>535.39635074066871</v>
      </c>
      <c r="N17" s="16">
        <v>108.60364925933128</v>
      </c>
      <c r="O17" s="29">
        <v>10</v>
      </c>
      <c r="P17" s="29">
        <v>0</v>
      </c>
      <c r="Q17" s="29">
        <v>9</v>
      </c>
      <c r="R17" s="29">
        <v>52</v>
      </c>
      <c r="S17" s="29">
        <v>70</v>
      </c>
      <c r="T17" s="29">
        <v>0</v>
      </c>
      <c r="U17" s="29">
        <v>21</v>
      </c>
      <c r="V17" s="29">
        <v>0</v>
      </c>
    </row>
    <row r="18" spans="1:22" ht="14.25" customHeight="1" x14ac:dyDescent="0.2">
      <c r="A18" s="26">
        <v>244103</v>
      </c>
      <c r="B18" s="26">
        <v>2016</v>
      </c>
      <c r="C18" s="27" t="s">
        <v>523</v>
      </c>
      <c r="D18" s="27" t="s">
        <v>22</v>
      </c>
      <c r="E18" s="27" t="s">
        <v>1237</v>
      </c>
      <c r="F18" s="28">
        <v>115</v>
      </c>
      <c r="G18" s="29" t="s">
        <v>1238</v>
      </c>
      <c r="H18" s="29" t="s">
        <v>743</v>
      </c>
      <c r="I18" s="30">
        <v>42.935771005655511</v>
      </c>
      <c r="J18" s="29" t="s">
        <v>29</v>
      </c>
      <c r="K18" s="29" t="s">
        <v>27</v>
      </c>
      <c r="L18" s="29">
        <v>324</v>
      </c>
      <c r="M18" s="31">
        <v>156.06422899434449</v>
      </c>
      <c r="N18" s="16">
        <v>42.935771005655511</v>
      </c>
      <c r="O18" s="29">
        <v>0</v>
      </c>
      <c r="P18" s="29">
        <v>0</v>
      </c>
      <c r="Q18" s="29">
        <v>21</v>
      </c>
      <c r="R18" s="29">
        <v>8</v>
      </c>
      <c r="S18" s="29">
        <v>11</v>
      </c>
      <c r="T18" s="29">
        <v>0</v>
      </c>
      <c r="U18" s="29">
        <v>47</v>
      </c>
      <c r="V18" s="29">
        <v>38</v>
      </c>
    </row>
    <row r="19" spans="1:22" ht="14.25" customHeight="1" x14ac:dyDescent="0.2">
      <c r="A19" s="26">
        <v>244111</v>
      </c>
      <c r="B19" s="26">
        <v>2016</v>
      </c>
      <c r="C19" s="27" t="s">
        <v>523</v>
      </c>
      <c r="D19" s="27" t="s">
        <v>22</v>
      </c>
      <c r="E19" s="27" t="s">
        <v>1239</v>
      </c>
      <c r="F19" s="28">
        <v>159</v>
      </c>
      <c r="G19" s="29" t="s">
        <v>1240</v>
      </c>
      <c r="H19" s="29" t="s">
        <v>623</v>
      </c>
      <c r="I19" s="30">
        <v>33.541667821791535</v>
      </c>
      <c r="J19" s="29" t="s">
        <v>29</v>
      </c>
      <c r="K19" s="29" t="s">
        <v>27</v>
      </c>
      <c r="L19" s="29">
        <v>328</v>
      </c>
      <c r="M19" s="31">
        <v>192.45833217820848</v>
      </c>
      <c r="N19" s="16">
        <v>33.541667821791535</v>
      </c>
      <c r="O19" s="29">
        <v>8</v>
      </c>
      <c r="P19" s="29">
        <v>0</v>
      </c>
      <c r="Q19" s="29">
        <v>0</v>
      </c>
      <c r="R19" s="29">
        <v>14</v>
      </c>
      <c r="S19" s="29">
        <v>13</v>
      </c>
      <c r="T19" s="29">
        <v>0</v>
      </c>
      <c r="U19" s="29">
        <v>39</v>
      </c>
      <c r="V19" s="29">
        <v>28</v>
      </c>
    </row>
    <row r="20" spans="1:22" ht="14.25" customHeight="1" x14ac:dyDescent="0.2">
      <c r="A20" s="26">
        <v>244152</v>
      </c>
      <c r="B20" s="26">
        <v>2016</v>
      </c>
      <c r="C20" s="27" t="s">
        <v>523</v>
      </c>
      <c r="D20" s="27" t="s">
        <v>22</v>
      </c>
      <c r="E20" s="27" t="s">
        <v>1241</v>
      </c>
      <c r="F20" s="28">
        <v>846</v>
      </c>
      <c r="G20" s="29" t="s">
        <v>1242</v>
      </c>
      <c r="H20" s="29" t="s">
        <v>632</v>
      </c>
      <c r="I20" s="30">
        <v>119.27052741592394</v>
      </c>
      <c r="J20" s="29" t="s">
        <v>26</v>
      </c>
      <c r="K20" s="29" t="s">
        <v>27</v>
      </c>
      <c r="L20" s="29">
        <v>1251</v>
      </c>
      <c r="M20" s="31">
        <v>911.72947258407612</v>
      </c>
      <c r="N20" s="16">
        <v>119.27052741592394</v>
      </c>
      <c r="O20" s="29">
        <v>22</v>
      </c>
      <c r="P20" s="29">
        <v>0</v>
      </c>
      <c r="Q20" s="29">
        <v>4</v>
      </c>
      <c r="R20" s="29">
        <v>73</v>
      </c>
      <c r="S20" s="29">
        <v>110</v>
      </c>
      <c r="T20" s="29">
        <v>0</v>
      </c>
      <c r="U20" s="29">
        <v>11</v>
      </c>
      <c r="V20" s="29">
        <v>0</v>
      </c>
    </row>
    <row r="21" spans="1:22" ht="14.25" customHeight="1" x14ac:dyDescent="0.2">
      <c r="A21" s="26">
        <v>244194</v>
      </c>
      <c r="B21" s="26">
        <v>2016</v>
      </c>
      <c r="C21" s="27" t="s">
        <v>523</v>
      </c>
      <c r="D21" s="27" t="s">
        <v>22</v>
      </c>
      <c r="E21" s="27" t="s">
        <v>1243</v>
      </c>
      <c r="F21" s="28">
        <v>308</v>
      </c>
      <c r="G21" s="29" t="s">
        <v>1244</v>
      </c>
      <c r="H21" s="29" t="s">
        <v>702</v>
      </c>
      <c r="I21" s="30">
        <v>17.315847175906391</v>
      </c>
      <c r="J21" s="29" t="s">
        <v>26</v>
      </c>
      <c r="K21" s="29" t="s">
        <v>27</v>
      </c>
      <c r="L21" s="29">
        <v>457</v>
      </c>
      <c r="M21" s="31">
        <v>365.68415282409359</v>
      </c>
      <c r="N21" s="16">
        <v>17.315847175906391</v>
      </c>
      <c r="O21" s="29">
        <v>0</v>
      </c>
      <c r="P21" s="29">
        <v>0</v>
      </c>
      <c r="Q21" s="29">
        <v>10</v>
      </c>
      <c r="R21" s="29">
        <v>32</v>
      </c>
      <c r="S21" s="29">
        <v>21</v>
      </c>
      <c r="T21" s="29">
        <v>0</v>
      </c>
      <c r="U21" s="29">
        <v>11</v>
      </c>
      <c r="V21" s="29">
        <v>0</v>
      </c>
    </row>
    <row r="22" spans="1:22" ht="14.25" customHeight="1" x14ac:dyDescent="0.2">
      <c r="A22" s="26">
        <v>244210</v>
      </c>
      <c r="B22" s="26">
        <v>2016</v>
      </c>
      <c r="C22" s="27" t="s">
        <v>523</v>
      </c>
      <c r="D22" s="27" t="s">
        <v>22</v>
      </c>
      <c r="E22" s="27" t="s">
        <v>1245</v>
      </c>
      <c r="F22" s="28">
        <v>496</v>
      </c>
      <c r="G22" s="29" t="s">
        <v>1246</v>
      </c>
      <c r="H22" s="29" t="s">
        <v>574</v>
      </c>
      <c r="I22" s="30">
        <v>112.63961714936325</v>
      </c>
      <c r="J22" s="29" t="s">
        <v>26</v>
      </c>
      <c r="K22" s="29" t="s">
        <v>27</v>
      </c>
      <c r="L22" s="29">
        <v>955</v>
      </c>
      <c r="M22" s="31">
        <v>601.36038285063671</v>
      </c>
      <c r="N22" s="16">
        <v>112.63961714936325</v>
      </c>
      <c r="O22" s="29">
        <v>10</v>
      </c>
      <c r="P22" s="29">
        <v>0</v>
      </c>
      <c r="Q22" s="29">
        <v>15</v>
      </c>
      <c r="R22" s="29">
        <v>55</v>
      </c>
      <c r="S22" s="29">
        <v>70</v>
      </c>
      <c r="T22" s="29">
        <v>0</v>
      </c>
      <c r="U22" s="29">
        <v>91</v>
      </c>
      <c r="V22" s="29">
        <v>0</v>
      </c>
    </row>
    <row r="23" spans="1:22" ht="14.25" customHeight="1" x14ac:dyDescent="0.2">
      <c r="A23" s="26">
        <v>244228</v>
      </c>
      <c r="B23" s="26">
        <v>2016</v>
      </c>
      <c r="C23" s="27" t="s">
        <v>523</v>
      </c>
      <c r="D23" s="27" t="s">
        <v>22</v>
      </c>
      <c r="E23" s="27" t="s">
        <v>1247</v>
      </c>
      <c r="F23" s="28">
        <v>168</v>
      </c>
      <c r="G23" s="29" t="s">
        <v>1248</v>
      </c>
      <c r="H23" s="29" t="s">
        <v>662</v>
      </c>
      <c r="I23" s="30">
        <v>33.719582238367181</v>
      </c>
      <c r="J23" s="29" t="s">
        <v>29</v>
      </c>
      <c r="K23" s="29" t="s">
        <v>27</v>
      </c>
      <c r="L23" s="29">
        <v>316</v>
      </c>
      <c r="M23" s="31">
        <v>222.2804177616328</v>
      </c>
      <c r="N23" s="16">
        <v>33.719582238367181</v>
      </c>
      <c r="O23" s="29">
        <v>1</v>
      </c>
      <c r="P23" s="29">
        <v>0</v>
      </c>
      <c r="Q23" s="29">
        <v>0</v>
      </c>
      <c r="R23" s="29">
        <v>16</v>
      </c>
      <c r="S23" s="29">
        <v>11</v>
      </c>
      <c r="T23" s="29">
        <v>0</v>
      </c>
      <c r="U23" s="29">
        <v>0</v>
      </c>
      <c r="V23" s="29">
        <v>32</v>
      </c>
    </row>
    <row r="24" spans="1:22" ht="14.25" customHeight="1" x14ac:dyDescent="0.2">
      <c r="A24" s="26">
        <v>244269</v>
      </c>
      <c r="B24" s="26">
        <v>2016</v>
      </c>
      <c r="C24" s="27" t="s">
        <v>523</v>
      </c>
      <c r="D24" s="27" t="s">
        <v>22</v>
      </c>
      <c r="E24" s="27" t="s">
        <v>1249</v>
      </c>
      <c r="F24" s="28">
        <v>347</v>
      </c>
      <c r="G24" s="29" t="s">
        <v>1250</v>
      </c>
      <c r="H24" s="29" t="s">
        <v>610</v>
      </c>
      <c r="I24" s="30">
        <v>108.64939892766461</v>
      </c>
      <c r="J24" s="29" t="s">
        <v>26</v>
      </c>
      <c r="K24" s="29" t="s">
        <v>27</v>
      </c>
      <c r="L24" s="29">
        <v>681</v>
      </c>
      <c r="M24" s="31">
        <v>427.35060107233539</v>
      </c>
      <c r="N24" s="16">
        <v>108.64939892766461</v>
      </c>
      <c r="O24" s="29">
        <v>27</v>
      </c>
      <c r="P24" s="29">
        <v>0</v>
      </c>
      <c r="Q24" s="29">
        <v>12</v>
      </c>
      <c r="R24" s="29">
        <v>33</v>
      </c>
      <c r="S24" s="29">
        <v>64</v>
      </c>
      <c r="T24" s="29">
        <v>0</v>
      </c>
      <c r="U24" s="29">
        <v>9</v>
      </c>
      <c r="V24" s="29">
        <v>0</v>
      </c>
    </row>
    <row r="25" spans="1:22" ht="14.25" customHeight="1" x14ac:dyDescent="0.2">
      <c r="A25" s="26">
        <v>244285</v>
      </c>
      <c r="B25" s="26">
        <v>2016</v>
      </c>
      <c r="C25" s="27" t="s">
        <v>523</v>
      </c>
      <c r="D25" s="27" t="s">
        <v>22</v>
      </c>
      <c r="E25" s="27" t="s">
        <v>1251</v>
      </c>
      <c r="F25" s="28">
        <v>638</v>
      </c>
      <c r="G25" s="29" t="s">
        <v>1252</v>
      </c>
      <c r="H25" s="29" t="s">
        <v>743</v>
      </c>
      <c r="I25" s="30">
        <v>144.61195893421058</v>
      </c>
      <c r="J25" s="29" t="s">
        <v>26</v>
      </c>
      <c r="K25" s="29" t="s">
        <v>27</v>
      </c>
      <c r="L25" s="29">
        <v>1054</v>
      </c>
      <c r="M25" s="31">
        <v>688.38804106578937</v>
      </c>
      <c r="N25" s="16">
        <v>144.61195893421058</v>
      </c>
      <c r="O25" s="29">
        <v>26</v>
      </c>
      <c r="P25" s="29">
        <v>0</v>
      </c>
      <c r="Q25" s="29">
        <v>4</v>
      </c>
      <c r="R25" s="29">
        <v>62</v>
      </c>
      <c r="S25" s="29">
        <v>61</v>
      </c>
      <c r="T25" s="29">
        <v>0</v>
      </c>
      <c r="U25" s="29">
        <v>68</v>
      </c>
      <c r="V25" s="29">
        <v>0</v>
      </c>
    </row>
    <row r="26" spans="1:22" ht="14.25" customHeight="1" x14ac:dyDescent="0.2">
      <c r="A26" s="26">
        <v>244343</v>
      </c>
      <c r="B26" s="26">
        <v>2016</v>
      </c>
      <c r="C26" s="27" t="s">
        <v>523</v>
      </c>
      <c r="D26" s="27" t="s">
        <v>22</v>
      </c>
      <c r="E26" s="27" t="s">
        <v>1253</v>
      </c>
      <c r="F26" s="28">
        <v>401</v>
      </c>
      <c r="G26" s="29" t="s">
        <v>1130</v>
      </c>
      <c r="H26" s="29" t="s">
        <v>740</v>
      </c>
      <c r="I26" s="30">
        <v>125.4815692960581</v>
      </c>
      <c r="J26" s="29" t="s">
        <v>26</v>
      </c>
      <c r="K26" s="29" t="s">
        <v>882</v>
      </c>
      <c r="L26" s="29">
        <v>727</v>
      </c>
      <c r="M26" s="31">
        <v>484.51843070394193</v>
      </c>
      <c r="N26" s="16">
        <v>125.4815692960581</v>
      </c>
      <c r="O26" s="29">
        <v>0</v>
      </c>
      <c r="P26" s="29">
        <v>0</v>
      </c>
      <c r="Q26" s="29">
        <v>0</v>
      </c>
      <c r="R26" s="29">
        <v>38</v>
      </c>
      <c r="S26" s="29">
        <v>63</v>
      </c>
      <c r="T26" s="29">
        <v>0</v>
      </c>
      <c r="U26" s="29">
        <v>16</v>
      </c>
      <c r="V26" s="29">
        <v>0</v>
      </c>
    </row>
    <row r="27" spans="1:22" ht="14.25" customHeight="1" x14ac:dyDescent="0.2">
      <c r="A27" s="26">
        <v>244368</v>
      </c>
      <c r="B27" s="26">
        <v>2016</v>
      </c>
      <c r="C27" s="27" t="s">
        <v>523</v>
      </c>
      <c r="D27" s="27" t="s">
        <v>22</v>
      </c>
      <c r="E27" s="27" t="s">
        <v>1254</v>
      </c>
      <c r="F27" s="28">
        <v>643</v>
      </c>
      <c r="G27" s="29" t="s">
        <v>1255</v>
      </c>
      <c r="H27" s="29" t="s">
        <v>743</v>
      </c>
      <c r="I27" s="30">
        <v>103.46317301711011</v>
      </c>
      <c r="J27" s="29" t="s">
        <v>26</v>
      </c>
      <c r="K27" s="29" t="s">
        <v>27</v>
      </c>
      <c r="L27" s="29">
        <v>1100</v>
      </c>
      <c r="M27" s="31">
        <v>749.53682698288992</v>
      </c>
      <c r="N27" s="16">
        <v>103.46317301711011</v>
      </c>
      <c r="O27" s="29">
        <v>25</v>
      </c>
      <c r="P27" s="29">
        <v>0</v>
      </c>
      <c r="Q27" s="29">
        <v>5</v>
      </c>
      <c r="R27" s="29">
        <v>60</v>
      </c>
      <c r="S27" s="29">
        <v>75</v>
      </c>
      <c r="T27" s="29">
        <v>0</v>
      </c>
      <c r="U27" s="29">
        <v>82</v>
      </c>
      <c r="V27" s="29">
        <v>0</v>
      </c>
    </row>
    <row r="28" spans="1:22" ht="14.25" customHeight="1" x14ac:dyDescent="0.2">
      <c r="A28" s="26">
        <v>244384</v>
      </c>
      <c r="B28" s="26">
        <v>2016</v>
      </c>
      <c r="C28" s="27" t="s">
        <v>523</v>
      </c>
      <c r="D28" s="27" t="s">
        <v>22</v>
      </c>
      <c r="E28" s="27" t="s">
        <v>1256</v>
      </c>
      <c r="F28" s="28">
        <v>183</v>
      </c>
      <c r="G28" s="29" t="s">
        <v>1257</v>
      </c>
      <c r="H28" s="29" t="s">
        <v>574</v>
      </c>
      <c r="I28" s="30">
        <v>45.284686188074588</v>
      </c>
      <c r="J28" s="29" t="s">
        <v>29</v>
      </c>
      <c r="K28" s="29" t="s">
        <v>27</v>
      </c>
      <c r="L28" s="29">
        <v>379</v>
      </c>
      <c r="M28" s="31">
        <v>251.7153138119254</v>
      </c>
      <c r="N28" s="16">
        <v>45.284686188074588</v>
      </c>
      <c r="O28" s="29">
        <v>10</v>
      </c>
      <c r="P28" s="29">
        <v>0</v>
      </c>
      <c r="Q28" s="29">
        <v>0</v>
      </c>
      <c r="R28" s="29">
        <v>21</v>
      </c>
      <c r="S28" s="29">
        <v>12</v>
      </c>
      <c r="T28" s="29">
        <v>0</v>
      </c>
      <c r="U28" s="29">
        <v>4</v>
      </c>
      <c r="V28" s="29">
        <v>35</v>
      </c>
    </row>
    <row r="29" spans="1:22" ht="14.25" customHeight="1" x14ac:dyDescent="0.2">
      <c r="A29" s="26">
        <v>244483</v>
      </c>
      <c r="B29" s="26">
        <v>2016</v>
      </c>
      <c r="C29" s="27" t="s">
        <v>523</v>
      </c>
      <c r="D29" s="27" t="s">
        <v>22</v>
      </c>
      <c r="E29" s="27" t="s">
        <v>4767</v>
      </c>
      <c r="F29" s="28">
        <v>243</v>
      </c>
      <c r="G29" s="29" t="s">
        <v>1259</v>
      </c>
      <c r="H29" s="29" t="s">
        <v>790</v>
      </c>
      <c r="I29" s="30">
        <v>12.670269555328177</v>
      </c>
      <c r="J29" s="29" t="s">
        <v>26</v>
      </c>
      <c r="K29" s="29" t="s">
        <v>27</v>
      </c>
      <c r="L29" s="29">
        <v>369</v>
      </c>
      <c r="M29" s="31">
        <v>290.32973044467184</v>
      </c>
      <c r="N29" s="16">
        <v>12.670269555328177</v>
      </c>
      <c r="O29" s="29">
        <v>17</v>
      </c>
      <c r="P29" s="29">
        <v>0</v>
      </c>
      <c r="Q29" s="29">
        <v>12</v>
      </c>
      <c r="R29" s="29">
        <v>10</v>
      </c>
      <c r="S29" s="29">
        <v>27</v>
      </c>
      <c r="T29" s="29">
        <v>0</v>
      </c>
      <c r="U29" s="29">
        <v>0</v>
      </c>
      <c r="V29" s="29">
        <v>0</v>
      </c>
    </row>
    <row r="30" spans="1:22" ht="14.25" customHeight="1" x14ac:dyDescent="0.2">
      <c r="A30" s="26">
        <v>244616</v>
      </c>
      <c r="B30" s="26">
        <v>2016</v>
      </c>
      <c r="C30" s="27" t="s">
        <v>523</v>
      </c>
      <c r="D30" s="27" t="s">
        <v>22</v>
      </c>
      <c r="E30" s="27" t="s">
        <v>1260</v>
      </c>
      <c r="F30" s="28">
        <v>368</v>
      </c>
      <c r="G30" s="29" t="s">
        <v>1261</v>
      </c>
      <c r="H30" s="29" t="s">
        <v>651</v>
      </c>
      <c r="I30" s="30">
        <v>78.992729322844852</v>
      </c>
      <c r="J30" s="29" t="s">
        <v>26</v>
      </c>
      <c r="K30" s="29" t="s">
        <v>27</v>
      </c>
      <c r="L30" s="29">
        <v>738</v>
      </c>
      <c r="M30" s="31">
        <v>474.00727067715513</v>
      </c>
      <c r="N30" s="16">
        <v>78.992729322844852</v>
      </c>
      <c r="O30" s="29">
        <v>47</v>
      </c>
      <c r="P30" s="29">
        <v>0</v>
      </c>
      <c r="Q30" s="29">
        <v>16</v>
      </c>
      <c r="R30" s="29">
        <v>40</v>
      </c>
      <c r="S30" s="29">
        <v>73</v>
      </c>
      <c r="T30" s="29">
        <v>0</v>
      </c>
      <c r="U30" s="29">
        <v>9</v>
      </c>
      <c r="V30" s="29">
        <v>0</v>
      </c>
    </row>
    <row r="31" spans="1:22" ht="14.25" customHeight="1" x14ac:dyDescent="0.2">
      <c r="A31" s="26">
        <v>244624</v>
      </c>
      <c r="B31" s="26">
        <v>2016</v>
      </c>
      <c r="C31" s="27" t="s">
        <v>523</v>
      </c>
      <c r="D31" s="27" t="s">
        <v>22</v>
      </c>
      <c r="E31" s="27" t="s">
        <v>1262</v>
      </c>
      <c r="F31" s="28">
        <v>124</v>
      </c>
      <c r="G31" s="29" t="s">
        <v>1263</v>
      </c>
      <c r="H31" s="29" t="s">
        <v>537</v>
      </c>
      <c r="I31" s="30">
        <v>28.407740700066533</v>
      </c>
      <c r="J31" s="29" t="s">
        <v>29</v>
      </c>
      <c r="K31" s="29" t="s">
        <v>27</v>
      </c>
      <c r="L31" s="29">
        <v>288</v>
      </c>
      <c r="M31" s="31">
        <v>186.59225929993346</v>
      </c>
      <c r="N31" s="16">
        <v>28.407740700066533</v>
      </c>
      <c r="O31" s="29">
        <v>6</v>
      </c>
      <c r="P31" s="29">
        <v>0</v>
      </c>
      <c r="Q31" s="29">
        <v>0</v>
      </c>
      <c r="R31" s="29">
        <v>9</v>
      </c>
      <c r="S31" s="29">
        <v>10</v>
      </c>
      <c r="T31" s="29">
        <v>0</v>
      </c>
      <c r="U31" s="29">
        <v>22</v>
      </c>
      <c r="V31" s="29">
        <v>26</v>
      </c>
    </row>
    <row r="32" spans="1:22" ht="14.25" customHeight="1" x14ac:dyDescent="0.2">
      <c r="A32" s="26">
        <v>247122</v>
      </c>
      <c r="B32" s="26">
        <v>2016</v>
      </c>
      <c r="C32" s="27" t="s">
        <v>523</v>
      </c>
      <c r="D32" s="27" t="s">
        <v>22</v>
      </c>
      <c r="E32" s="27" t="s">
        <v>1268</v>
      </c>
      <c r="F32" s="28">
        <v>556</v>
      </c>
      <c r="G32" s="29" t="s">
        <v>961</v>
      </c>
      <c r="H32" s="29" t="s">
        <v>961</v>
      </c>
      <c r="I32" s="30">
        <v>167.43428388772415</v>
      </c>
      <c r="J32" s="29" t="s">
        <v>26</v>
      </c>
      <c r="K32" s="29" t="s">
        <v>882</v>
      </c>
      <c r="L32" s="29">
        <v>911</v>
      </c>
      <c r="M32" s="31">
        <v>619.56571611227582</v>
      </c>
      <c r="N32" s="16">
        <v>167.43428388772415</v>
      </c>
      <c r="O32" s="29">
        <v>0</v>
      </c>
      <c r="P32" s="29">
        <v>0</v>
      </c>
      <c r="Q32" s="29">
        <v>0</v>
      </c>
      <c r="R32" s="29">
        <v>58</v>
      </c>
      <c r="S32" s="29">
        <v>56</v>
      </c>
      <c r="T32" s="29">
        <v>0</v>
      </c>
      <c r="U32" s="29">
        <v>10</v>
      </c>
      <c r="V32" s="29">
        <v>0</v>
      </c>
    </row>
    <row r="33" spans="1:22" ht="14.25" customHeight="1" x14ac:dyDescent="0.2">
      <c r="A33" s="26">
        <v>247130</v>
      </c>
      <c r="B33" s="26">
        <v>2016</v>
      </c>
      <c r="C33" s="27" t="s">
        <v>523</v>
      </c>
      <c r="D33" s="27" t="s">
        <v>22</v>
      </c>
      <c r="E33" s="27" t="s">
        <v>1269</v>
      </c>
      <c r="F33" s="28">
        <v>579</v>
      </c>
      <c r="G33" s="29" t="s">
        <v>874</v>
      </c>
      <c r="H33" s="29" t="s">
        <v>874</v>
      </c>
      <c r="I33" s="30">
        <v>113.37869305099645</v>
      </c>
      <c r="J33" s="29" t="s">
        <v>26</v>
      </c>
      <c r="K33" s="29" t="s">
        <v>279</v>
      </c>
      <c r="L33" s="29">
        <v>919</v>
      </c>
      <c r="M33" s="31">
        <v>626.62130694900361</v>
      </c>
      <c r="N33" s="16">
        <v>113.37869305099645</v>
      </c>
      <c r="O33" s="29">
        <v>0</v>
      </c>
      <c r="P33" s="29">
        <v>0</v>
      </c>
      <c r="Q33" s="29">
        <v>0</v>
      </c>
      <c r="R33" s="29">
        <v>58</v>
      </c>
      <c r="S33" s="29">
        <v>121</v>
      </c>
      <c r="T33" s="29">
        <v>0</v>
      </c>
      <c r="U33" s="29">
        <v>0</v>
      </c>
      <c r="V33" s="29">
        <v>0</v>
      </c>
    </row>
    <row r="34" spans="1:22" ht="14.25" customHeight="1" x14ac:dyDescent="0.2">
      <c r="A34" s="26">
        <v>247148</v>
      </c>
      <c r="B34" s="26">
        <v>2016</v>
      </c>
      <c r="C34" s="27" t="s">
        <v>523</v>
      </c>
      <c r="D34" s="27" t="s">
        <v>22</v>
      </c>
      <c r="E34" s="27" t="s">
        <v>1270</v>
      </c>
      <c r="F34" s="28">
        <v>486</v>
      </c>
      <c r="G34" s="29" t="s">
        <v>1271</v>
      </c>
      <c r="H34" s="29" t="s">
        <v>1016</v>
      </c>
      <c r="I34" s="30">
        <v>150.24738137253084</v>
      </c>
      <c r="J34" s="29" t="s">
        <v>26</v>
      </c>
      <c r="K34" s="29" t="s">
        <v>279</v>
      </c>
      <c r="L34" s="29">
        <v>817</v>
      </c>
      <c r="M34" s="31">
        <v>556.75261862746913</v>
      </c>
      <c r="N34" s="16">
        <v>150.24738137253084</v>
      </c>
      <c r="O34" s="29">
        <v>0</v>
      </c>
      <c r="P34" s="29">
        <v>0</v>
      </c>
      <c r="Q34" s="29">
        <v>0</v>
      </c>
      <c r="R34" s="29">
        <v>55</v>
      </c>
      <c r="S34" s="29">
        <v>50</v>
      </c>
      <c r="T34" s="29">
        <v>0</v>
      </c>
      <c r="U34" s="29">
        <v>5</v>
      </c>
      <c r="V34" s="29">
        <v>0</v>
      </c>
    </row>
    <row r="35" spans="1:22" ht="14.25" customHeight="1" x14ac:dyDescent="0.2">
      <c r="A35" s="26">
        <v>247155</v>
      </c>
      <c r="B35" s="26">
        <v>2016</v>
      </c>
      <c r="C35" s="27" t="s">
        <v>523</v>
      </c>
      <c r="D35" s="27" t="s">
        <v>22</v>
      </c>
      <c r="E35" s="27" t="s">
        <v>1272</v>
      </c>
      <c r="F35" s="28">
        <v>488</v>
      </c>
      <c r="G35" s="29" t="s">
        <v>884</v>
      </c>
      <c r="H35" s="29" t="s">
        <v>884</v>
      </c>
      <c r="I35" s="30">
        <v>143.78092789903309</v>
      </c>
      <c r="J35" s="29" t="s">
        <v>26</v>
      </c>
      <c r="K35" s="29" t="s">
        <v>279</v>
      </c>
      <c r="L35" s="29">
        <v>788</v>
      </c>
      <c r="M35" s="31">
        <v>554.21907210096697</v>
      </c>
      <c r="N35" s="16">
        <v>143.78092789903309</v>
      </c>
      <c r="O35" s="29">
        <v>0</v>
      </c>
      <c r="P35" s="29">
        <v>0</v>
      </c>
      <c r="Q35" s="29">
        <v>0</v>
      </c>
      <c r="R35" s="29">
        <v>55</v>
      </c>
      <c r="S35" s="29">
        <v>35</v>
      </c>
      <c r="T35" s="29">
        <v>0</v>
      </c>
      <c r="U35" s="29">
        <v>0</v>
      </c>
      <c r="V35" s="29">
        <v>0</v>
      </c>
    </row>
    <row r="36" spans="1:22" ht="14.25" customHeight="1" x14ac:dyDescent="0.2">
      <c r="A36" s="26">
        <v>247189</v>
      </c>
      <c r="B36" s="26">
        <v>2016</v>
      </c>
      <c r="C36" s="27" t="s">
        <v>523</v>
      </c>
      <c r="D36" s="27" t="s">
        <v>22</v>
      </c>
      <c r="E36" s="27" t="s">
        <v>1273</v>
      </c>
      <c r="F36" s="28">
        <v>479</v>
      </c>
      <c r="G36" s="29" t="s">
        <v>952</v>
      </c>
      <c r="H36" s="29" t="s">
        <v>952</v>
      </c>
      <c r="I36" s="30">
        <v>91.947477682597082</v>
      </c>
      <c r="J36" s="29" t="s">
        <v>26</v>
      </c>
      <c r="K36" s="29" t="s">
        <v>279</v>
      </c>
      <c r="L36" s="29">
        <v>759</v>
      </c>
      <c r="M36" s="31">
        <v>550.05252231740292</v>
      </c>
      <c r="N36" s="16">
        <v>91.947477682597082</v>
      </c>
      <c r="O36" s="29">
        <v>0</v>
      </c>
      <c r="P36" s="29">
        <v>0</v>
      </c>
      <c r="Q36" s="29">
        <v>5</v>
      </c>
      <c r="R36" s="29">
        <v>55</v>
      </c>
      <c r="S36" s="29">
        <v>51</v>
      </c>
      <c r="T36" s="29">
        <v>0</v>
      </c>
      <c r="U36" s="29">
        <v>6</v>
      </c>
      <c r="V36" s="29">
        <v>0</v>
      </c>
    </row>
    <row r="37" spans="1:22" ht="14.25" customHeight="1" x14ac:dyDescent="0.2">
      <c r="A37" s="26">
        <v>247213</v>
      </c>
      <c r="B37" s="26">
        <v>2016</v>
      </c>
      <c r="C37" s="27" t="s">
        <v>523</v>
      </c>
      <c r="D37" s="27" t="s">
        <v>22</v>
      </c>
      <c r="E37" s="27" t="s">
        <v>1274</v>
      </c>
      <c r="F37" s="28">
        <v>210</v>
      </c>
      <c r="G37" s="29" t="s">
        <v>1028</v>
      </c>
      <c r="H37" s="29" t="s">
        <v>1028</v>
      </c>
      <c r="I37" s="30">
        <v>59.311489017145838</v>
      </c>
      <c r="J37" s="29" t="s">
        <v>26</v>
      </c>
      <c r="K37" s="29" t="s">
        <v>862</v>
      </c>
      <c r="L37" s="29">
        <v>406</v>
      </c>
      <c r="M37" s="31">
        <v>286.68851098285415</v>
      </c>
      <c r="N37" s="16">
        <v>59.311489017145838</v>
      </c>
      <c r="O37" s="29">
        <v>0</v>
      </c>
      <c r="P37" s="29">
        <v>0</v>
      </c>
      <c r="Q37" s="29">
        <v>0</v>
      </c>
      <c r="R37" s="29">
        <v>28</v>
      </c>
      <c r="S37" s="29">
        <v>16</v>
      </c>
      <c r="T37" s="29">
        <v>0</v>
      </c>
      <c r="U37" s="29">
        <v>16</v>
      </c>
      <c r="V37" s="29">
        <v>0</v>
      </c>
    </row>
    <row r="38" spans="1:22" ht="14.25" customHeight="1" x14ac:dyDescent="0.2">
      <c r="A38" s="26">
        <v>247221</v>
      </c>
      <c r="B38" s="26">
        <v>2016</v>
      </c>
      <c r="C38" s="27" t="s">
        <v>523</v>
      </c>
      <c r="D38" s="27" t="s">
        <v>22</v>
      </c>
      <c r="E38" s="27" t="s">
        <v>1275</v>
      </c>
      <c r="F38" s="28">
        <v>278</v>
      </c>
      <c r="G38" s="29" t="s">
        <v>957</v>
      </c>
      <c r="H38" s="29" t="s">
        <v>534</v>
      </c>
      <c r="I38" s="30">
        <v>63.25208580096357</v>
      </c>
      <c r="J38" s="29" t="s">
        <v>26</v>
      </c>
      <c r="K38" s="29" t="s">
        <v>279</v>
      </c>
      <c r="L38" s="29">
        <v>512</v>
      </c>
      <c r="M38" s="31">
        <v>357.74791419903642</v>
      </c>
      <c r="N38" s="16">
        <v>63.25208580096357</v>
      </c>
      <c r="O38" s="29">
        <v>0</v>
      </c>
      <c r="P38" s="29">
        <v>0</v>
      </c>
      <c r="Q38" s="29">
        <v>0</v>
      </c>
      <c r="R38" s="29">
        <v>31</v>
      </c>
      <c r="S38" s="29">
        <v>55</v>
      </c>
      <c r="T38" s="29">
        <v>0</v>
      </c>
      <c r="U38" s="29">
        <v>5</v>
      </c>
      <c r="V38" s="29">
        <v>0</v>
      </c>
    </row>
    <row r="39" spans="1:22" ht="14.25" customHeight="1" x14ac:dyDescent="0.2">
      <c r="A39" s="26">
        <v>247239</v>
      </c>
      <c r="B39" s="26">
        <v>2016</v>
      </c>
      <c r="C39" s="27" t="s">
        <v>523</v>
      </c>
      <c r="D39" s="27" t="s">
        <v>22</v>
      </c>
      <c r="E39" s="27" t="s">
        <v>1276</v>
      </c>
      <c r="F39" s="28">
        <v>436</v>
      </c>
      <c r="G39" s="29" t="s">
        <v>1035</v>
      </c>
      <c r="H39" s="29" t="s">
        <v>1035</v>
      </c>
      <c r="I39" s="30">
        <v>131.29705049948532</v>
      </c>
      <c r="J39" s="29" t="s">
        <v>26</v>
      </c>
      <c r="K39" s="29" t="s">
        <v>279</v>
      </c>
      <c r="L39" s="29">
        <v>714</v>
      </c>
      <c r="M39" s="31">
        <v>486.70294950051471</v>
      </c>
      <c r="N39" s="16">
        <v>131.29705049948532</v>
      </c>
      <c r="O39" s="29">
        <v>0</v>
      </c>
      <c r="P39" s="29">
        <v>0</v>
      </c>
      <c r="Q39" s="29">
        <v>0</v>
      </c>
      <c r="R39" s="29">
        <v>47</v>
      </c>
      <c r="S39" s="29">
        <v>47</v>
      </c>
      <c r="T39" s="29">
        <v>0</v>
      </c>
      <c r="U39" s="29">
        <v>2</v>
      </c>
      <c r="V39" s="29">
        <v>0</v>
      </c>
    </row>
    <row r="40" spans="1:22" ht="14.25" customHeight="1" x14ac:dyDescent="0.2">
      <c r="A40" s="26">
        <v>247247</v>
      </c>
      <c r="B40" s="26">
        <v>2016</v>
      </c>
      <c r="C40" s="27" t="s">
        <v>523</v>
      </c>
      <c r="D40" s="27" t="s">
        <v>22</v>
      </c>
      <c r="E40" s="27" t="s">
        <v>1277</v>
      </c>
      <c r="F40" s="28">
        <v>480</v>
      </c>
      <c r="G40" s="29" t="s">
        <v>1049</v>
      </c>
      <c r="H40" s="29" t="s">
        <v>1049</v>
      </c>
      <c r="I40" s="30">
        <v>150.2906615385705</v>
      </c>
      <c r="J40" s="29" t="s">
        <v>26</v>
      </c>
      <c r="K40" s="29" t="s">
        <v>279</v>
      </c>
      <c r="L40" s="29">
        <v>793</v>
      </c>
      <c r="M40" s="31">
        <v>547.70933846142952</v>
      </c>
      <c r="N40" s="16">
        <v>150.2906615385705</v>
      </c>
      <c r="O40" s="29">
        <v>0</v>
      </c>
      <c r="P40" s="29">
        <v>0</v>
      </c>
      <c r="Q40" s="29">
        <v>0</v>
      </c>
      <c r="R40" s="29">
        <v>55</v>
      </c>
      <c r="S40" s="29">
        <v>36</v>
      </c>
      <c r="T40" s="29">
        <v>0</v>
      </c>
      <c r="U40" s="29">
        <v>4</v>
      </c>
      <c r="V40" s="29">
        <v>0</v>
      </c>
    </row>
    <row r="41" spans="1:22" ht="14.25" customHeight="1" x14ac:dyDescent="0.2">
      <c r="A41" s="26">
        <v>247254</v>
      </c>
      <c r="B41" s="26">
        <v>2016</v>
      </c>
      <c r="C41" s="27" t="s">
        <v>523</v>
      </c>
      <c r="D41" s="27" t="s">
        <v>22</v>
      </c>
      <c r="E41" s="27" t="s">
        <v>1278</v>
      </c>
      <c r="F41" s="28">
        <v>655</v>
      </c>
      <c r="G41" s="29" t="s">
        <v>878</v>
      </c>
      <c r="H41" s="29" t="s">
        <v>878</v>
      </c>
      <c r="I41" s="30">
        <v>174.1463561770299</v>
      </c>
      <c r="J41" s="29" t="s">
        <v>26</v>
      </c>
      <c r="K41" s="29" t="s">
        <v>279</v>
      </c>
      <c r="L41" s="29">
        <v>1002</v>
      </c>
      <c r="M41" s="31">
        <v>720.85364382297007</v>
      </c>
      <c r="N41" s="16">
        <v>174.1463561770299</v>
      </c>
      <c r="O41" s="29">
        <v>0</v>
      </c>
      <c r="P41" s="29">
        <v>0</v>
      </c>
      <c r="Q41" s="29">
        <v>0</v>
      </c>
      <c r="R41" s="29">
        <v>62</v>
      </c>
      <c r="S41" s="29">
        <v>41</v>
      </c>
      <c r="T41" s="29">
        <v>0</v>
      </c>
      <c r="U41" s="29">
        <v>4</v>
      </c>
      <c r="V41" s="29">
        <v>0</v>
      </c>
    </row>
    <row r="42" spans="1:22" ht="14.25" customHeight="1" x14ac:dyDescent="0.2">
      <c r="A42" s="26">
        <v>247262</v>
      </c>
      <c r="B42" s="26">
        <v>2016</v>
      </c>
      <c r="C42" s="27" t="s">
        <v>523</v>
      </c>
      <c r="D42" s="27" t="s">
        <v>22</v>
      </c>
      <c r="E42" s="27" t="s">
        <v>1279</v>
      </c>
      <c r="F42" s="28">
        <v>561</v>
      </c>
      <c r="G42" s="29" t="s">
        <v>1280</v>
      </c>
      <c r="H42" s="29" t="s">
        <v>896</v>
      </c>
      <c r="I42" s="30">
        <v>198.68742889179848</v>
      </c>
      <c r="J42" s="29" t="s">
        <v>26</v>
      </c>
      <c r="K42" s="29" t="s">
        <v>279</v>
      </c>
      <c r="L42" s="29">
        <v>911</v>
      </c>
      <c r="M42" s="31">
        <v>617.3125711082015</v>
      </c>
      <c r="N42" s="16">
        <v>198.68742889179848</v>
      </c>
      <c r="O42" s="29">
        <v>0</v>
      </c>
      <c r="P42" s="29">
        <v>0</v>
      </c>
      <c r="Q42" s="29">
        <v>0</v>
      </c>
      <c r="R42" s="29">
        <v>58</v>
      </c>
      <c r="S42" s="29">
        <v>37</v>
      </c>
      <c r="T42" s="29">
        <v>0</v>
      </c>
      <c r="U42" s="29">
        <v>0</v>
      </c>
      <c r="V42" s="29">
        <v>0</v>
      </c>
    </row>
    <row r="43" spans="1:22" ht="14.25" customHeight="1" x14ac:dyDescent="0.2">
      <c r="A43" s="26">
        <v>247288</v>
      </c>
      <c r="B43" s="26">
        <v>2016</v>
      </c>
      <c r="C43" s="27" t="s">
        <v>523</v>
      </c>
      <c r="D43" s="27" t="s">
        <v>22</v>
      </c>
      <c r="E43" s="27" t="s">
        <v>1281</v>
      </c>
      <c r="F43" s="28">
        <v>347</v>
      </c>
      <c r="G43" s="29" t="s">
        <v>866</v>
      </c>
      <c r="H43" s="29" t="s">
        <v>866</v>
      </c>
      <c r="I43" s="30">
        <v>102.89872542837017</v>
      </c>
      <c r="J43" s="29" t="s">
        <v>26</v>
      </c>
      <c r="K43" s="29" t="s">
        <v>279</v>
      </c>
      <c r="L43" s="29">
        <v>579</v>
      </c>
      <c r="M43" s="31">
        <v>396.1012745716298</v>
      </c>
      <c r="N43" s="16">
        <v>102.89872542837017</v>
      </c>
      <c r="O43" s="29">
        <v>0</v>
      </c>
      <c r="P43" s="29">
        <v>0</v>
      </c>
      <c r="Q43" s="29">
        <v>0</v>
      </c>
      <c r="R43" s="29">
        <v>33</v>
      </c>
      <c r="S43" s="29">
        <v>25</v>
      </c>
      <c r="T43" s="29">
        <v>0</v>
      </c>
      <c r="U43" s="29">
        <v>22</v>
      </c>
      <c r="V43" s="29">
        <v>0</v>
      </c>
    </row>
    <row r="44" spans="1:22" ht="14.25" customHeight="1" x14ac:dyDescent="0.2">
      <c r="A44" s="26">
        <v>247304</v>
      </c>
      <c r="B44" s="26">
        <v>2016</v>
      </c>
      <c r="C44" s="27" t="s">
        <v>523</v>
      </c>
      <c r="D44" s="27" t="s">
        <v>22</v>
      </c>
      <c r="E44" s="27" t="s">
        <v>1282</v>
      </c>
      <c r="F44" s="28">
        <v>546</v>
      </c>
      <c r="G44" s="29" t="s">
        <v>896</v>
      </c>
      <c r="H44" s="29" t="s">
        <v>896</v>
      </c>
      <c r="I44" s="30">
        <v>206.25876159782536</v>
      </c>
      <c r="J44" s="29" t="s">
        <v>26</v>
      </c>
      <c r="K44" s="29" t="s">
        <v>279</v>
      </c>
      <c r="L44" s="29">
        <v>947</v>
      </c>
      <c r="M44" s="31">
        <v>615.74123840217464</v>
      </c>
      <c r="N44" s="16">
        <v>206.25876159782536</v>
      </c>
      <c r="O44" s="29">
        <v>0</v>
      </c>
      <c r="P44" s="29">
        <v>0</v>
      </c>
      <c r="Q44" s="29">
        <v>5</v>
      </c>
      <c r="R44" s="29">
        <v>58</v>
      </c>
      <c r="S44" s="29">
        <v>57</v>
      </c>
      <c r="T44" s="29">
        <v>0</v>
      </c>
      <c r="U44" s="29">
        <v>5</v>
      </c>
      <c r="V44" s="29">
        <v>0</v>
      </c>
    </row>
    <row r="45" spans="1:22" ht="14.25" customHeight="1" x14ac:dyDescent="0.2">
      <c r="A45" s="26">
        <v>247338</v>
      </c>
      <c r="B45" s="26">
        <v>2016</v>
      </c>
      <c r="C45" s="27" t="s">
        <v>523</v>
      </c>
      <c r="D45" s="27" t="s">
        <v>22</v>
      </c>
      <c r="E45" s="27" t="s">
        <v>1283</v>
      </c>
      <c r="F45" s="28">
        <v>472</v>
      </c>
      <c r="G45" s="29" t="s">
        <v>887</v>
      </c>
      <c r="H45" s="29" t="s">
        <v>887</v>
      </c>
      <c r="I45" s="30">
        <v>133.49924632495737</v>
      </c>
      <c r="J45" s="29" t="s">
        <v>26</v>
      </c>
      <c r="K45" s="29" t="s">
        <v>279</v>
      </c>
      <c r="L45" s="29">
        <v>780</v>
      </c>
      <c r="M45" s="31">
        <v>549.50075367504269</v>
      </c>
      <c r="N45" s="16">
        <v>133.49924632495737</v>
      </c>
      <c r="O45" s="29">
        <v>0</v>
      </c>
      <c r="P45" s="29">
        <v>0</v>
      </c>
      <c r="Q45" s="29">
        <v>0</v>
      </c>
      <c r="R45" s="29">
        <v>50</v>
      </c>
      <c r="S45" s="29">
        <v>47</v>
      </c>
      <c r="T45" s="29">
        <v>0</v>
      </c>
      <c r="U45" s="29">
        <v>0</v>
      </c>
      <c r="V45" s="29">
        <v>0</v>
      </c>
    </row>
    <row r="46" spans="1:22" ht="14.25" customHeight="1" x14ac:dyDescent="0.2">
      <c r="A46" s="26">
        <v>247346</v>
      </c>
      <c r="B46" s="26">
        <v>2016</v>
      </c>
      <c r="C46" s="27" t="s">
        <v>523</v>
      </c>
      <c r="D46" s="27" t="s">
        <v>22</v>
      </c>
      <c r="E46" s="27" t="s">
        <v>1284</v>
      </c>
      <c r="F46" s="28">
        <v>389</v>
      </c>
      <c r="G46" s="29" t="s">
        <v>1055</v>
      </c>
      <c r="H46" s="29" t="s">
        <v>1056</v>
      </c>
      <c r="I46" s="30">
        <v>102.39016246561786</v>
      </c>
      <c r="J46" s="29" t="s">
        <v>26</v>
      </c>
      <c r="K46" s="29" t="s">
        <v>882</v>
      </c>
      <c r="L46" s="29">
        <v>626</v>
      </c>
      <c r="M46" s="31">
        <v>455.60983753438211</v>
      </c>
      <c r="N46" s="16">
        <v>102.39016246561786</v>
      </c>
      <c r="O46" s="29">
        <v>0</v>
      </c>
      <c r="P46" s="29">
        <v>0</v>
      </c>
      <c r="Q46" s="29">
        <v>0</v>
      </c>
      <c r="R46" s="29">
        <v>41</v>
      </c>
      <c r="S46" s="29">
        <v>27</v>
      </c>
      <c r="T46" s="29">
        <v>0</v>
      </c>
      <c r="U46" s="29">
        <v>0</v>
      </c>
      <c r="V46" s="29">
        <v>0</v>
      </c>
    </row>
    <row r="47" spans="1:22" ht="14.25" customHeight="1" x14ac:dyDescent="0.2">
      <c r="A47" s="26">
        <v>247478</v>
      </c>
      <c r="B47" s="26">
        <v>2016</v>
      </c>
      <c r="C47" s="27" t="s">
        <v>523</v>
      </c>
      <c r="D47" s="27" t="s">
        <v>22</v>
      </c>
      <c r="E47" s="27" t="s">
        <v>4768</v>
      </c>
      <c r="F47" s="28">
        <v>437</v>
      </c>
      <c r="G47" s="29" t="s">
        <v>861</v>
      </c>
      <c r="H47" s="29" t="s">
        <v>861</v>
      </c>
      <c r="I47" s="30">
        <v>84.584140436194261</v>
      </c>
      <c r="J47" s="29" t="s">
        <v>26</v>
      </c>
      <c r="K47" s="29" t="s">
        <v>862</v>
      </c>
      <c r="L47" s="29">
        <v>690</v>
      </c>
      <c r="M47" s="31">
        <v>508.41585956380572</v>
      </c>
      <c r="N47" s="16">
        <v>84.584140436194261</v>
      </c>
      <c r="O47" s="29">
        <v>0</v>
      </c>
      <c r="P47" s="29">
        <v>0</v>
      </c>
      <c r="Q47" s="29">
        <v>5</v>
      </c>
      <c r="R47" s="29">
        <v>52</v>
      </c>
      <c r="S47" s="29">
        <v>30</v>
      </c>
      <c r="T47" s="29">
        <v>0</v>
      </c>
      <c r="U47" s="29">
        <v>10</v>
      </c>
      <c r="V47" s="29">
        <v>0</v>
      </c>
    </row>
    <row r="48" spans="1:22" ht="14.25" customHeight="1" x14ac:dyDescent="0.2">
      <c r="A48" s="26">
        <v>247833</v>
      </c>
      <c r="B48" s="26">
        <v>2016</v>
      </c>
      <c r="C48" s="27" t="s">
        <v>523</v>
      </c>
      <c r="D48" s="27" t="s">
        <v>22</v>
      </c>
      <c r="E48" s="27" t="s">
        <v>1288</v>
      </c>
      <c r="F48" s="28">
        <v>356</v>
      </c>
      <c r="G48" s="29" t="s">
        <v>944</v>
      </c>
      <c r="H48" s="29" t="s">
        <v>945</v>
      </c>
      <c r="I48" s="30">
        <v>59.947546112974933</v>
      </c>
      <c r="J48" s="29" t="s">
        <v>26</v>
      </c>
      <c r="K48" s="29" t="s">
        <v>862</v>
      </c>
      <c r="L48" s="29">
        <v>511</v>
      </c>
      <c r="M48" s="31">
        <v>394.05245388702508</v>
      </c>
      <c r="N48" s="16">
        <v>59.947546112974933</v>
      </c>
      <c r="O48" s="29">
        <v>0</v>
      </c>
      <c r="P48" s="29">
        <v>0</v>
      </c>
      <c r="Q48" s="29">
        <v>0</v>
      </c>
      <c r="R48" s="29">
        <v>33</v>
      </c>
      <c r="S48" s="29">
        <v>24</v>
      </c>
      <c r="T48" s="29">
        <v>0</v>
      </c>
      <c r="U48" s="29">
        <v>0</v>
      </c>
      <c r="V48" s="29">
        <v>0</v>
      </c>
    </row>
    <row r="49" spans="1:22" ht="14.25" customHeight="1" x14ac:dyDescent="0.2">
      <c r="A49" s="26">
        <v>247841</v>
      </c>
      <c r="B49" s="26">
        <v>2016</v>
      </c>
      <c r="C49" s="27" t="s">
        <v>523</v>
      </c>
      <c r="D49" s="27" t="s">
        <v>22</v>
      </c>
      <c r="E49" s="27" t="s">
        <v>1289</v>
      </c>
      <c r="F49" s="28">
        <v>582</v>
      </c>
      <c r="G49" s="29" t="s">
        <v>984</v>
      </c>
      <c r="H49" s="29" t="s">
        <v>984</v>
      </c>
      <c r="I49" s="30">
        <v>97.312351902532555</v>
      </c>
      <c r="J49" s="29" t="s">
        <v>26</v>
      </c>
      <c r="K49" s="29" t="s">
        <v>279</v>
      </c>
      <c r="L49" s="29">
        <v>819</v>
      </c>
      <c r="M49" s="31">
        <v>622.68764809746745</v>
      </c>
      <c r="N49" s="16">
        <v>97.312351902532555</v>
      </c>
      <c r="O49" s="29">
        <v>0</v>
      </c>
      <c r="P49" s="29">
        <v>0</v>
      </c>
      <c r="Q49" s="29">
        <v>0</v>
      </c>
      <c r="R49" s="29">
        <v>58</v>
      </c>
      <c r="S49" s="29">
        <v>41</v>
      </c>
      <c r="T49" s="29">
        <v>0</v>
      </c>
      <c r="U49" s="29">
        <v>0</v>
      </c>
      <c r="V49" s="29">
        <v>0</v>
      </c>
    </row>
    <row r="50" spans="1:22" ht="14.25" customHeight="1" x14ac:dyDescent="0.2">
      <c r="A50" s="26">
        <v>247858</v>
      </c>
      <c r="B50" s="26">
        <v>2016</v>
      </c>
      <c r="C50" s="27" t="s">
        <v>523</v>
      </c>
      <c r="D50" s="27" t="s">
        <v>22</v>
      </c>
      <c r="E50" s="27" t="s">
        <v>1290</v>
      </c>
      <c r="F50" s="28">
        <v>585</v>
      </c>
      <c r="G50" s="29" t="s">
        <v>914</v>
      </c>
      <c r="H50" s="29" t="s">
        <v>914</v>
      </c>
      <c r="I50" s="30">
        <v>167.18050585262284</v>
      </c>
      <c r="J50" s="29" t="s">
        <v>26</v>
      </c>
      <c r="K50" s="29" t="s">
        <v>862</v>
      </c>
      <c r="L50" s="29">
        <v>939</v>
      </c>
      <c r="M50" s="31">
        <v>655.8194941473771</v>
      </c>
      <c r="N50" s="16">
        <v>167.18050585262284</v>
      </c>
      <c r="O50" s="29">
        <v>0</v>
      </c>
      <c r="P50" s="29">
        <v>0</v>
      </c>
      <c r="Q50" s="29">
        <v>0</v>
      </c>
      <c r="R50" s="29">
        <v>60</v>
      </c>
      <c r="S50" s="29">
        <v>56</v>
      </c>
      <c r="T50" s="29">
        <v>0</v>
      </c>
      <c r="U50" s="29">
        <v>0</v>
      </c>
      <c r="V50" s="29">
        <v>0</v>
      </c>
    </row>
    <row r="51" spans="1:22" ht="14.25" customHeight="1" x14ac:dyDescent="0.2">
      <c r="A51" s="26">
        <v>247866</v>
      </c>
      <c r="B51" s="26">
        <v>2016</v>
      </c>
      <c r="C51" s="27" t="s">
        <v>523</v>
      </c>
      <c r="D51" s="27" t="s">
        <v>22</v>
      </c>
      <c r="E51" s="27" t="s">
        <v>1291</v>
      </c>
      <c r="F51" s="28">
        <v>503</v>
      </c>
      <c r="G51" s="29" t="s">
        <v>1009</v>
      </c>
      <c r="H51" s="29" t="s">
        <v>559</v>
      </c>
      <c r="I51" s="30">
        <v>130.33208721173497</v>
      </c>
      <c r="J51" s="29" t="s">
        <v>26</v>
      </c>
      <c r="K51" s="29" t="s">
        <v>279</v>
      </c>
      <c r="L51" s="29">
        <v>805</v>
      </c>
      <c r="M51" s="31">
        <v>561.66791278826508</v>
      </c>
      <c r="N51" s="16">
        <v>130.33208721173497</v>
      </c>
      <c r="O51" s="29">
        <v>0</v>
      </c>
      <c r="P51" s="29">
        <v>0</v>
      </c>
      <c r="Q51" s="29">
        <v>0</v>
      </c>
      <c r="R51" s="29">
        <v>44</v>
      </c>
      <c r="S51" s="29">
        <v>58</v>
      </c>
      <c r="T51" s="29">
        <v>0</v>
      </c>
      <c r="U51" s="29">
        <v>11</v>
      </c>
      <c r="V51" s="29">
        <v>0</v>
      </c>
    </row>
    <row r="52" spans="1:22" ht="14.25" customHeight="1" x14ac:dyDescent="0.2">
      <c r="A52" s="26">
        <v>247882</v>
      </c>
      <c r="B52" s="26">
        <v>2016</v>
      </c>
      <c r="C52" s="27" t="s">
        <v>523</v>
      </c>
      <c r="D52" s="27" t="s">
        <v>22</v>
      </c>
      <c r="E52" s="27" t="s">
        <v>1292</v>
      </c>
      <c r="F52" s="28">
        <v>290</v>
      </c>
      <c r="G52" s="29" t="s">
        <v>933</v>
      </c>
      <c r="H52" s="29" t="s">
        <v>934</v>
      </c>
      <c r="I52" s="30">
        <v>56.760099718194951</v>
      </c>
      <c r="J52" s="29" t="s">
        <v>26</v>
      </c>
      <c r="K52" s="29" t="s">
        <v>882</v>
      </c>
      <c r="L52" s="29">
        <v>452</v>
      </c>
      <c r="M52" s="31">
        <v>334.23990028180503</v>
      </c>
      <c r="N52" s="16">
        <v>56.760099718194951</v>
      </c>
      <c r="O52" s="29">
        <v>0</v>
      </c>
      <c r="P52" s="29">
        <v>0</v>
      </c>
      <c r="Q52" s="29">
        <v>12</v>
      </c>
      <c r="R52" s="29">
        <v>29</v>
      </c>
      <c r="S52" s="29">
        <v>20</v>
      </c>
      <c r="T52" s="29">
        <v>0</v>
      </c>
      <c r="U52" s="29">
        <v>0</v>
      </c>
      <c r="V52" s="29">
        <v>0</v>
      </c>
    </row>
    <row r="53" spans="1:22" ht="14.25" customHeight="1" x14ac:dyDescent="0.2">
      <c r="A53" s="26">
        <v>248047</v>
      </c>
      <c r="B53" s="26">
        <v>2016</v>
      </c>
      <c r="C53" s="27" t="s">
        <v>523</v>
      </c>
      <c r="D53" s="27" t="s">
        <v>22</v>
      </c>
      <c r="E53" s="27" t="s">
        <v>1293</v>
      </c>
      <c r="F53" s="28">
        <v>342</v>
      </c>
      <c r="G53" s="29" t="s">
        <v>1073</v>
      </c>
      <c r="H53" s="29" t="s">
        <v>1073</v>
      </c>
      <c r="I53" s="30">
        <v>69.081122838158564</v>
      </c>
      <c r="J53" s="29" t="s">
        <v>26</v>
      </c>
      <c r="K53" s="29" t="s">
        <v>279</v>
      </c>
      <c r="L53" s="29">
        <v>524</v>
      </c>
      <c r="M53" s="31">
        <v>388.91887716184146</v>
      </c>
      <c r="N53" s="16">
        <v>69.081122838158564</v>
      </c>
      <c r="O53" s="29">
        <v>0</v>
      </c>
      <c r="P53" s="29">
        <v>0</v>
      </c>
      <c r="Q53" s="29">
        <v>0</v>
      </c>
      <c r="R53" s="29">
        <v>33</v>
      </c>
      <c r="S53" s="29">
        <v>27</v>
      </c>
      <c r="T53" s="29">
        <v>0</v>
      </c>
      <c r="U53" s="29">
        <v>6</v>
      </c>
      <c r="V53" s="29">
        <v>0</v>
      </c>
    </row>
    <row r="54" spans="1:22" ht="14.25" customHeight="1" x14ac:dyDescent="0.2">
      <c r="A54" s="26">
        <v>248062</v>
      </c>
      <c r="B54" s="26">
        <v>2016</v>
      </c>
      <c r="C54" s="27" t="s">
        <v>523</v>
      </c>
      <c r="D54" s="27" t="s">
        <v>22</v>
      </c>
      <c r="E54" s="27" t="s">
        <v>1294</v>
      </c>
      <c r="F54" s="28">
        <v>348</v>
      </c>
      <c r="G54" s="29" t="s">
        <v>1295</v>
      </c>
      <c r="H54" s="29" t="s">
        <v>623</v>
      </c>
      <c r="I54" s="30">
        <v>54.539267075018898</v>
      </c>
      <c r="J54" s="29" t="s">
        <v>26</v>
      </c>
      <c r="K54" s="29" t="s">
        <v>279</v>
      </c>
      <c r="L54" s="29">
        <v>489</v>
      </c>
      <c r="M54" s="31">
        <v>364.46073292498113</v>
      </c>
      <c r="N54" s="16">
        <v>54.539267075018898</v>
      </c>
      <c r="O54" s="29">
        <v>0</v>
      </c>
      <c r="P54" s="29">
        <v>0</v>
      </c>
      <c r="Q54" s="29">
        <v>0</v>
      </c>
      <c r="R54" s="29">
        <v>31</v>
      </c>
      <c r="S54" s="29">
        <v>23</v>
      </c>
      <c r="T54" s="29">
        <v>0</v>
      </c>
      <c r="U54" s="29">
        <v>16</v>
      </c>
      <c r="V54" s="29">
        <v>0</v>
      </c>
    </row>
    <row r="55" spans="1:22" ht="14.25" customHeight="1" x14ac:dyDescent="0.2">
      <c r="A55" s="26">
        <v>248104</v>
      </c>
      <c r="B55" s="26">
        <v>2016</v>
      </c>
      <c r="C55" s="27" t="s">
        <v>523</v>
      </c>
      <c r="D55" s="27" t="s">
        <v>22</v>
      </c>
      <c r="E55" s="27" t="s">
        <v>1296</v>
      </c>
      <c r="F55" s="28">
        <v>548</v>
      </c>
      <c r="G55" s="29" t="s">
        <v>996</v>
      </c>
      <c r="H55" s="29" t="s">
        <v>997</v>
      </c>
      <c r="I55" s="30">
        <v>145.76900280979052</v>
      </c>
      <c r="J55" s="29" t="s">
        <v>26</v>
      </c>
      <c r="K55" s="29" t="s">
        <v>862</v>
      </c>
      <c r="L55" s="29">
        <v>861</v>
      </c>
      <c r="M55" s="31">
        <v>601.23099719020945</v>
      </c>
      <c r="N55" s="16">
        <v>145.76900280979052</v>
      </c>
      <c r="O55" s="29">
        <v>0</v>
      </c>
      <c r="P55" s="29">
        <v>0</v>
      </c>
      <c r="Q55" s="29">
        <v>0</v>
      </c>
      <c r="R55" s="29">
        <v>56</v>
      </c>
      <c r="S55" s="29">
        <v>56</v>
      </c>
      <c r="T55" s="29">
        <v>0</v>
      </c>
      <c r="U55" s="29">
        <v>2</v>
      </c>
      <c r="V55" s="29">
        <v>0</v>
      </c>
    </row>
    <row r="56" spans="1:22" ht="14.25" customHeight="1" x14ac:dyDescent="0.2">
      <c r="A56" s="26">
        <v>248146</v>
      </c>
      <c r="B56" s="26">
        <v>2016</v>
      </c>
      <c r="C56" s="27" t="s">
        <v>523</v>
      </c>
      <c r="D56" s="27" t="s">
        <v>22</v>
      </c>
      <c r="E56" s="27" t="s">
        <v>1297</v>
      </c>
      <c r="F56" s="28">
        <v>532</v>
      </c>
      <c r="G56" s="29" t="s">
        <v>1016</v>
      </c>
      <c r="H56" s="29" t="s">
        <v>1016</v>
      </c>
      <c r="I56" s="30">
        <v>149.63059437099847</v>
      </c>
      <c r="J56" s="29" t="s">
        <v>26</v>
      </c>
      <c r="K56" s="29" t="s">
        <v>279</v>
      </c>
      <c r="L56" s="29">
        <v>823</v>
      </c>
      <c r="M56" s="31">
        <v>566.36940562900156</v>
      </c>
      <c r="N56" s="16">
        <v>149.63059437099847</v>
      </c>
      <c r="O56" s="29">
        <v>0</v>
      </c>
      <c r="P56" s="29">
        <v>0</v>
      </c>
      <c r="Q56" s="29">
        <v>0</v>
      </c>
      <c r="R56" s="29">
        <v>55</v>
      </c>
      <c r="S56" s="29">
        <v>47</v>
      </c>
      <c r="T56" s="29">
        <v>0</v>
      </c>
      <c r="U56" s="29">
        <v>5</v>
      </c>
      <c r="V56" s="29">
        <v>0</v>
      </c>
    </row>
    <row r="57" spans="1:22" ht="14.25" customHeight="1" x14ac:dyDescent="0.2">
      <c r="A57" s="26">
        <v>248179</v>
      </c>
      <c r="B57" s="26">
        <v>2016</v>
      </c>
      <c r="C57" s="27" t="s">
        <v>523</v>
      </c>
      <c r="D57" s="27" t="s">
        <v>22</v>
      </c>
      <c r="E57" s="27" t="s">
        <v>1298</v>
      </c>
      <c r="F57" s="28">
        <v>613</v>
      </c>
      <c r="G57" s="29" t="s">
        <v>872</v>
      </c>
      <c r="H57" s="29" t="s">
        <v>872</v>
      </c>
      <c r="I57" s="30">
        <v>120.23505165113392</v>
      </c>
      <c r="J57" s="29" t="s">
        <v>26</v>
      </c>
      <c r="K57" s="29" t="s">
        <v>862</v>
      </c>
      <c r="L57" s="29">
        <v>929</v>
      </c>
      <c r="M57" s="31">
        <v>662.76494834886603</v>
      </c>
      <c r="N57" s="16">
        <v>120.23505165113392</v>
      </c>
      <c r="O57" s="29">
        <v>0</v>
      </c>
      <c r="P57" s="29">
        <v>0</v>
      </c>
      <c r="Q57" s="29">
        <v>0</v>
      </c>
      <c r="R57" s="29">
        <v>60</v>
      </c>
      <c r="S57" s="29">
        <v>78</v>
      </c>
      <c r="T57" s="29">
        <v>0</v>
      </c>
      <c r="U57" s="29">
        <v>8</v>
      </c>
      <c r="V57" s="29">
        <v>0</v>
      </c>
    </row>
    <row r="58" spans="1:22" ht="14.25" customHeight="1" x14ac:dyDescent="0.2">
      <c r="A58" s="26">
        <v>248187</v>
      </c>
      <c r="B58" s="26">
        <v>2016</v>
      </c>
      <c r="C58" s="27" t="s">
        <v>523</v>
      </c>
      <c r="D58" s="27" t="s">
        <v>22</v>
      </c>
      <c r="E58" s="27" t="s">
        <v>1299</v>
      </c>
      <c r="F58" s="28">
        <v>488</v>
      </c>
      <c r="G58" s="29" t="s">
        <v>861</v>
      </c>
      <c r="H58" s="29" t="s">
        <v>861</v>
      </c>
      <c r="I58" s="30">
        <v>97.440163722038562</v>
      </c>
      <c r="J58" s="29" t="s">
        <v>26</v>
      </c>
      <c r="K58" s="29" t="s">
        <v>862</v>
      </c>
      <c r="L58" s="29">
        <v>746</v>
      </c>
      <c r="M58" s="31">
        <v>539.55983627796149</v>
      </c>
      <c r="N58" s="16">
        <v>97.440163722038562</v>
      </c>
      <c r="O58" s="29">
        <v>0</v>
      </c>
      <c r="P58" s="29">
        <v>0</v>
      </c>
      <c r="Q58" s="29">
        <v>0</v>
      </c>
      <c r="R58" s="29">
        <v>53</v>
      </c>
      <c r="S58" s="29">
        <v>33</v>
      </c>
      <c r="T58" s="29">
        <v>0</v>
      </c>
      <c r="U58" s="29">
        <v>23</v>
      </c>
      <c r="V58" s="29">
        <v>0</v>
      </c>
    </row>
    <row r="59" spans="1:22" ht="14.25" customHeight="1" x14ac:dyDescent="0.2">
      <c r="A59" s="26">
        <v>248203</v>
      </c>
      <c r="B59" s="26">
        <v>2016</v>
      </c>
      <c r="C59" s="27" t="s">
        <v>523</v>
      </c>
      <c r="D59" s="27" t="s">
        <v>22</v>
      </c>
      <c r="E59" s="27" t="s">
        <v>1302</v>
      </c>
      <c r="F59" s="28">
        <v>688</v>
      </c>
      <c r="G59" s="29" t="s">
        <v>905</v>
      </c>
      <c r="H59" s="29" t="s">
        <v>905</v>
      </c>
      <c r="I59" s="30">
        <v>124.49241099961952</v>
      </c>
      <c r="J59" s="29" t="s">
        <v>26</v>
      </c>
      <c r="K59" s="29" t="s">
        <v>279</v>
      </c>
      <c r="L59" s="29">
        <v>1027</v>
      </c>
      <c r="M59" s="31">
        <v>749.50758900038045</v>
      </c>
      <c r="N59" s="16">
        <v>124.49241099961952</v>
      </c>
      <c r="O59" s="29">
        <v>0</v>
      </c>
      <c r="P59" s="29">
        <v>0</v>
      </c>
      <c r="Q59" s="29">
        <v>0</v>
      </c>
      <c r="R59" s="29">
        <v>64</v>
      </c>
      <c r="S59" s="29">
        <v>84</v>
      </c>
      <c r="T59" s="29">
        <v>0</v>
      </c>
      <c r="U59" s="29">
        <v>5</v>
      </c>
      <c r="V59" s="29">
        <v>0</v>
      </c>
    </row>
    <row r="60" spans="1:22" ht="14.25" customHeight="1" x14ac:dyDescent="0.2">
      <c r="A60" s="26">
        <v>248229</v>
      </c>
      <c r="B60" s="26">
        <v>2016</v>
      </c>
      <c r="C60" s="27" t="s">
        <v>523</v>
      </c>
      <c r="D60" s="27" t="s">
        <v>22</v>
      </c>
      <c r="E60" s="27" t="s">
        <v>1303</v>
      </c>
      <c r="F60" s="28">
        <v>553</v>
      </c>
      <c r="G60" s="29" t="s">
        <v>1013</v>
      </c>
      <c r="H60" s="29" t="s">
        <v>989</v>
      </c>
      <c r="I60" s="30">
        <v>147.52645710396422</v>
      </c>
      <c r="J60" s="29" t="s">
        <v>26</v>
      </c>
      <c r="K60" s="29" t="s">
        <v>279</v>
      </c>
      <c r="L60" s="29">
        <v>844</v>
      </c>
      <c r="M60" s="31">
        <v>592.47354289603572</v>
      </c>
      <c r="N60" s="16">
        <v>147.52645710396422</v>
      </c>
      <c r="O60" s="29">
        <v>0</v>
      </c>
      <c r="P60" s="29">
        <v>0</v>
      </c>
      <c r="Q60" s="29">
        <v>0</v>
      </c>
      <c r="R60" s="29">
        <v>56</v>
      </c>
      <c r="S60" s="29">
        <v>37</v>
      </c>
      <c r="T60" s="29">
        <v>0</v>
      </c>
      <c r="U60" s="29">
        <v>11</v>
      </c>
      <c r="V60" s="29">
        <v>0</v>
      </c>
    </row>
    <row r="61" spans="1:22" ht="14.25" customHeight="1" x14ac:dyDescent="0.2">
      <c r="A61" s="26">
        <v>248252</v>
      </c>
      <c r="B61" s="26">
        <v>2016</v>
      </c>
      <c r="C61" s="27" t="s">
        <v>523</v>
      </c>
      <c r="D61" s="27" t="s">
        <v>22</v>
      </c>
      <c r="E61" s="27" t="s">
        <v>1304</v>
      </c>
      <c r="F61" s="28">
        <v>585</v>
      </c>
      <c r="G61" s="29" t="s">
        <v>954</v>
      </c>
      <c r="H61" s="29" t="s">
        <v>955</v>
      </c>
      <c r="I61" s="30">
        <v>155.07938507815683</v>
      </c>
      <c r="J61" s="29" t="s">
        <v>26</v>
      </c>
      <c r="K61" s="29" t="s">
        <v>279</v>
      </c>
      <c r="L61" s="29">
        <v>908</v>
      </c>
      <c r="M61" s="31">
        <v>653.92061492184314</v>
      </c>
      <c r="N61" s="16">
        <v>155.07938507815683</v>
      </c>
      <c r="O61" s="29">
        <v>0</v>
      </c>
      <c r="P61" s="29">
        <v>0</v>
      </c>
      <c r="Q61" s="29">
        <v>0</v>
      </c>
      <c r="R61" s="29">
        <v>58</v>
      </c>
      <c r="S61" s="29">
        <v>41</v>
      </c>
      <c r="T61" s="29">
        <v>0</v>
      </c>
      <c r="U61" s="29">
        <v>0</v>
      </c>
      <c r="V61" s="29">
        <v>0</v>
      </c>
    </row>
    <row r="62" spans="1:22" ht="14.25" customHeight="1" x14ac:dyDescent="0.2">
      <c r="A62" s="26">
        <v>248302</v>
      </c>
      <c r="B62" s="26">
        <v>2016</v>
      </c>
      <c r="C62" s="27" t="s">
        <v>523</v>
      </c>
      <c r="D62" s="27" t="s">
        <v>22</v>
      </c>
      <c r="E62" s="27" t="s">
        <v>1305</v>
      </c>
      <c r="F62" s="28">
        <v>358</v>
      </c>
      <c r="G62" s="29" t="s">
        <v>952</v>
      </c>
      <c r="H62" s="29" t="s">
        <v>952</v>
      </c>
      <c r="I62" s="30">
        <v>69.500212703074112</v>
      </c>
      <c r="J62" s="29" t="s">
        <v>26</v>
      </c>
      <c r="K62" s="29" t="s">
        <v>279</v>
      </c>
      <c r="L62" s="29">
        <v>564</v>
      </c>
      <c r="M62" s="31">
        <v>420.49978729692589</v>
      </c>
      <c r="N62" s="16">
        <v>69.500212703074112</v>
      </c>
      <c r="O62" s="29">
        <v>0</v>
      </c>
      <c r="P62" s="29">
        <v>0</v>
      </c>
      <c r="Q62" s="29">
        <v>8</v>
      </c>
      <c r="R62" s="29">
        <v>35</v>
      </c>
      <c r="S62" s="29">
        <v>27</v>
      </c>
      <c r="T62" s="29">
        <v>0</v>
      </c>
      <c r="U62" s="29">
        <v>4</v>
      </c>
      <c r="V62" s="29">
        <v>0</v>
      </c>
    </row>
    <row r="63" spans="1:22" ht="14.25" customHeight="1" x14ac:dyDescent="0.2">
      <c r="A63" s="26">
        <v>248336</v>
      </c>
      <c r="B63" s="26">
        <v>2016</v>
      </c>
      <c r="C63" s="27" t="s">
        <v>523</v>
      </c>
      <c r="D63" s="27" t="s">
        <v>22</v>
      </c>
      <c r="E63" s="27" t="s">
        <v>1306</v>
      </c>
      <c r="F63" s="28">
        <v>518</v>
      </c>
      <c r="G63" s="29" t="s">
        <v>1307</v>
      </c>
      <c r="H63" s="29" t="s">
        <v>864</v>
      </c>
      <c r="I63" s="30">
        <v>99.648765397152971</v>
      </c>
      <c r="J63" s="29" t="s">
        <v>26</v>
      </c>
      <c r="K63" s="29" t="s">
        <v>862</v>
      </c>
      <c r="L63" s="29">
        <v>790</v>
      </c>
      <c r="M63" s="31">
        <v>572.35123460284706</v>
      </c>
      <c r="N63" s="16">
        <v>99.648765397152971</v>
      </c>
      <c r="O63" s="29">
        <v>0</v>
      </c>
      <c r="P63" s="29">
        <v>0</v>
      </c>
      <c r="Q63" s="29">
        <v>0</v>
      </c>
      <c r="R63" s="29">
        <v>55</v>
      </c>
      <c r="S63" s="29">
        <v>52</v>
      </c>
      <c r="T63" s="29">
        <v>0</v>
      </c>
      <c r="U63" s="29">
        <v>11</v>
      </c>
      <c r="V63" s="29">
        <v>0</v>
      </c>
    </row>
    <row r="64" spans="1:22" ht="14.25" customHeight="1" x14ac:dyDescent="0.2">
      <c r="A64" s="26">
        <v>248344</v>
      </c>
      <c r="B64" s="26">
        <v>2016</v>
      </c>
      <c r="C64" s="27" t="s">
        <v>523</v>
      </c>
      <c r="D64" s="27" t="s">
        <v>22</v>
      </c>
      <c r="E64" s="27" t="s">
        <v>1308</v>
      </c>
      <c r="F64" s="28">
        <v>751</v>
      </c>
      <c r="G64" s="29" t="s">
        <v>874</v>
      </c>
      <c r="H64" s="29" t="s">
        <v>874</v>
      </c>
      <c r="I64" s="30">
        <v>213.14542653460728</v>
      </c>
      <c r="J64" s="29" t="s">
        <v>26</v>
      </c>
      <c r="K64" s="29" t="s">
        <v>279</v>
      </c>
      <c r="L64" s="29">
        <v>1152</v>
      </c>
      <c r="M64" s="31">
        <v>821.85457346539272</v>
      </c>
      <c r="N64" s="16">
        <v>213.14542653460728</v>
      </c>
      <c r="O64" s="29">
        <v>0</v>
      </c>
      <c r="P64" s="29">
        <v>0</v>
      </c>
      <c r="Q64" s="29">
        <v>0</v>
      </c>
      <c r="R64" s="29">
        <v>68</v>
      </c>
      <c r="S64" s="29">
        <v>47</v>
      </c>
      <c r="T64" s="29">
        <v>0</v>
      </c>
      <c r="U64" s="29">
        <v>2</v>
      </c>
      <c r="V64" s="29">
        <v>0</v>
      </c>
    </row>
    <row r="65" spans="1:22" ht="14.25" customHeight="1" x14ac:dyDescent="0.2">
      <c r="A65" s="26">
        <v>248419</v>
      </c>
      <c r="B65" s="26">
        <v>2016</v>
      </c>
      <c r="C65" s="27" t="s">
        <v>523</v>
      </c>
      <c r="D65" s="27" t="s">
        <v>22</v>
      </c>
      <c r="E65" s="27" t="s">
        <v>1309</v>
      </c>
      <c r="F65" s="28">
        <v>247</v>
      </c>
      <c r="G65" s="29" t="s">
        <v>1070</v>
      </c>
      <c r="H65" s="29" t="s">
        <v>1071</v>
      </c>
      <c r="I65" s="30">
        <v>47.979972328026847</v>
      </c>
      <c r="J65" s="29" t="s">
        <v>26</v>
      </c>
      <c r="K65" s="29" t="s">
        <v>862</v>
      </c>
      <c r="L65" s="29">
        <v>378</v>
      </c>
      <c r="M65" s="31">
        <v>273.02002767197314</v>
      </c>
      <c r="N65" s="16">
        <v>47.979972328026847</v>
      </c>
      <c r="O65" s="29">
        <v>0</v>
      </c>
      <c r="P65" s="29">
        <v>0</v>
      </c>
      <c r="Q65" s="29">
        <v>0</v>
      </c>
      <c r="R65" s="29">
        <v>27</v>
      </c>
      <c r="S65" s="29">
        <v>30</v>
      </c>
      <c r="T65" s="29">
        <v>0</v>
      </c>
      <c r="U65" s="29">
        <v>0</v>
      </c>
      <c r="V65" s="29">
        <v>0</v>
      </c>
    </row>
    <row r="66" spans="1:22" ht="14.25" customHeight="1" x14ac:dyDescent="0.2">
      <c r="A66" s="26">
        <v>248435</v>
      </c>
      <c r="B66" s="26">
        <v>2016</v>
      </c>
      <c r="C66" s="27" t="s">
        <v>523</v>
      </c>
      <c r="D66" s="27" t="s">
        <v>22</v>
      </c>
      <c r="E66" s="27" t="s">
        <v>1310</v>
      </c>
      <c r="F66" s="28">
        <v>438</v>
      </c>
      <c r="G66" s="29" t="s">
        <v>1311</v>
      </c>
      <c r="H66" s="29" t="s">
        <v>929</v>
      </c>
      <c r="I66" s="30">
        <v>158.05861967811728</v>
      </c>
      <c r="J66" s="29" t="s">
        <v>26</v>
      </c>
      <c r="K66" s="29" t="s">
        <v>882</v>
      </c>
      <c r="L66" s="29">
        <v>776</v>
      </c>
      <c r="M66" s="31">
        <v>517.94138032188266</v>
      </c>
      <c r="N66" s="16">
        <v>158.05861967811728</v>
      </c>
      <c r="O66" s="29">
        <v>0</v>
      </c>
      <c r="P66" s="29">
        <v>0</v>
      </c>
      <c r="Q66" s="29">
        <v>0</v>
      </c>
      <c r="R66" s="29">
        <v>48</v>
      </c>
      <c r="S66" s="29">
        <v>50</v>
      </c>
      <c r="T66" s="29">
        <v>0</v>
      </c>
      <c r="U66" s="29">
        <v>2</v>
      </c>
      <c r="V66" s="29">
        <v>0</v>
      </c>
    </row>
    <row r="67" spans="1:22" ht="14.25" customHeight="1" x14ac:dyDescent="0.2">
      <c r="A67" s="26">
        <v>248443</v>
      </c>
      <c r="B67" s="26">
        <v>2016</v>
      </c>
      <c r="C67" s="27" t="s">
        <v>523</v>
      </c>
      <c r="D67" s="27" t="s">
        <v>22</v>
      </c>
      <c r="E67" s="27" t="s">
        <v>1312</v>
      </c>
      <c r="F67" s="28">
        <v>420</v>
      </c>
      <c r="G67" s="29" t="s">
        <v>1011</v>
      </c>
      <c r="H67" s="29" t="s">
        <v>1011</v>
      </c>
      <c r="I67" s="30">
        <v>85.615132260954681</v>
      </c>
      <c r="J67" s="29" t="s">
        <v>26</v>
      </c>
      <c r="K67" s="29" t="s">
        <v>279</v>
      </c>
      <c r="L67" s="29">
        <v>715</v>
      </c>
      <c r="M67" s="31">
        <v>514.38486773904538</v>
      </c>
      <c r="N67" s="16">
        <v>85.615132260954681</v>
      </c>
      <c r="O67" s="29">
        <v>0</v>
      </c>
      <c r="P67" s="29">
        <v>0</v>
      </c>
      <c r="Q67" s="29">
        <v>0</v>
      </c>
      <c r="R67" s="29">
        <v>42</v>
      </c>
      <c r="S67" s="29">
        <v>48</v>
      </c>
      <c r="T67" s="29">
        <v>0</v>
      </c>
      <c r="U67" s="29">
        <v>25</v>
      </c>
      <c r="V67" s="29">
        <v>0</v>
      </c>
    </row>
    <row r="68" spans="1:22" ht="14.25" customHeight="1" x14ac:dyDescent="0.2">
      <c r="A68" s="26">
        <v>248534</v>
      </c>
      <c r="B68" s="26">
        <v>2016</v>
      </c>
      <c r="C68" s="27" t="s">
        <v>523</v>
      </c>
      <c r="D68" s="27" t="s">
        <v>22</v>
      </c>
      <c r="E68" s="27" t="s">
        <v>1313</v>
      </c>
      <c r="F68" s="28">
        <v>412</v>
      </c>
      <c r="G68" s="29" t="s">
        <v>1084</v>
      </c>
      <c r="H68" s="29" t="s">
        <v>1084</v>
      </c>
      <c r="I68" s="30">
        <v>135.03069171975386</v>
      </c>
      <c r="J68" s="29" t="s">
        <v>26</v>
      </c>
      <c r="K68" s="29" t="s">
        <v>279</v>
      </c>
      <c r="L68" s="29">
        <v>672</v>
      </c>
      <c r="M68" s="31">
        <v>459.9693082802462</v>
      </c>
      <c r="N68" s="16">
        <v>135.03069171975386</v>
      </c>
      <c r="O68" s="29">
        <v>0</v>
      </c>
      <c r="P68" s="29">
        <v>0</v>
      </c>
      <c r="Q68" s="29">
        <v>0</v>
      </c>
      <c r="R68" s="29">
        <v>41</v>
      </c>
      <c r="S68" s="29">
        <v>30</v>
      </c>
      <c r="T68" s="29">
        <v>0</v>
      </c>
      <c r="U68" s="29">
        <v>6</v>
      </c>
      <c r="V68" s="29">
        <v>0</v>
      </c>
    </row>
    <row r="69" spans="1:22" ht="14.25" customHeight="1" x14ac:dyDescent="0.2">
      <c r="A69" s="26">
        <v>248559</v>
      </c>
      <c r="B69" s="26">
        <v>2016</v>
      </c>
      <c r="C69" s="27" t="s">
        <v>523</v>
      </c>
      <c r="D69" s="27" t="s">
        <v>22</v>
      </c>
      <c r="E69" s="27" t="s">
        <v>1314</v>
      </c>
      <c r="F69" s="28">
        <v>680</v>
      </c>
      <c r="G69" s="29" t="s">
        <v>868</v>
      </c>
      <c r="H69" s="29" t="s">
        <v>868</v>
      </c>
      <c r="I69" s="30">
        <v>188.30116303703835</v>
      </c>
      <c r="J69" s="29" t="s">
        <v>26</v>
      </c>
      <c r="K69" s="29" t="s">
        <v>862</v>
      </c>
      <c r="L69" s="29">
        <v>1045</v>
      </c>
      <c r="M69" s="31">
        <v>726.69883696296165</v>
      </c>
      <c r="N69" s="16">
        <v>188.30116303703835</v>
      </c>
      <c r="O69" s="29">
        <v>0</v>
      </c>
      <c r="P69" s="29">
        <v>0</v>
      </c>
      <c r="Q69" s="29">
        <v>0</v>
      </c>
      <c r="R69" s="29">
        <v>63</v>
      </c>
      <c r="S69" s="29">
        <v>65</v>
      </c>
      <c r="T69" s="29">
        <v>0</v>
      </c>
      <c r="U69" s="29">
        <v>2</v>
      </c>
      <c r="V69" s="29">
        <v>0</v>
      </c>
    </row>
    <row r="70" spans="1:22" ht="14.25" customHeight="1" x14ac:dyDescent="0.2">
      <c r="A70" s="26">
        <v>248575</v>
      </c>
      <c r="B70" s="26">
        <v>2016</v>
      </c>
      <c r="C70" s="27" t="s">
        <v>523</v>
      </c>
      <c r="D70" s="27" t="s">
        <v>22</v>
      </c>
      <c r="E70" s="27" t="s">
        <v>1315</v>
      </c>
      <c r="F70" s="28">
        <v>467</v>
      </c>
      <c r="G70" s="29" t="s">
        <v>1049</v>
      </c>
      <c r="H70" s="29" t="s">
        <v>1049</v>
      </c>
      <c r="I70" s="30">
        <v>124.48318991545156</v>
      </c>
      <c r="J70" s="29" t="s">
        <v>26</v>
      </c>
      <c r="K70" s="29" t="s">
        <v>279</v>
      </c>
      <c r="L70" s="29">
        <v>778</v>
      </c>
      <c r="M70" s="31">
        <v>542.51681008454841</v>
      </c>
      <c r="N70" s="16">
        <v>124.48318991545156</v>
      </c>
      <c r="O70" s="29">
        <v>0</v>
      </c>
      <c r="P70" s="29">
        <v>0</v>
      </c>
      <c r="Q70" s="29">
        <v>0</v>
      </c>
      <c r="R70" s="29">
        <v>50</v>
      </c>
      <c r="S70" s="29">
        <v>59</v>
      </c>
      <c r="T70" s="29">
        <v>0</v>
      </c>
      <c r="U70" s="29">
        <v>2</v>
      </c>
      <c r="V70" s="29">
        <v>0</v>
      </c>
    </row>
    <row r="71" spans="1:22" ht="14.25" customHeight="1" x14ac:dyDescent="0.2">
      <c r="A71" s="26">
        <v>248625</v>
      </c>
      <c r="B71" s="26">
        <v>2016</v>
      </c>
      <c r="C71" s="27" t="s">
        <v>523</v>
      </c>
      <c r="D71" s="27" t="s">
        <v>22</v>
      </c>
      <c r="E71" s="27" t="s">
        <v>1316</v>
      </c>
      <c r="F71" s="28">
        <v>619</v>
      </c>
      <c r="G71" s="29" t="s">
        <v>942</v>
      </c>
      <c r="H71" s="29" t="s">
        <v>942</v>
      </c>
      <c r="I71" s="30">
        <v>174.82425963462285</v>
      </c>
      <c r="J71" s="29" t="s">
        <v>26</v>
      </c>
      <c r="K71" s="29" t="s">
        <v>279</v>
      </c>
      <c r="L71" s="29">
        <v>1001</v>
      </c>
      <c r="M71" s="31">
        <v>715.17574036537712</v>
      </c>
      <c r="N71" s="16">
        <v>174.82425963462285</v>
      </c>
      <c r="O71" s="29">
        <v>0</v>
      </c>
      <c r="P71" s="29">
        <v>0</v>
      </c>
      <c r="Q71" s="29">
        <v>0</v>
      </c>
      <c r="R71" s="29">
        <v>62</v>
      </c>
      <c r="S71" s="29">
        <v>46</v>
      </c>
      <c r="T71" s="29">
        <v>0</v>
      </c>
      <c r="U71" s="29">
        <v>3</v>
      </c>
      <c r="V71" s="29">
        <v>0</v>
      </c>
    </row>
    <row r="72" spans="1:22" ht="14.25" customHeight="1" x14ac:dyDescent="0.2">
      <c r="A72" s="26">
        <v>248641</v>
      </c>
      <c r="B72" s="26">
        <v>2016</v>
      </c>
      <c r="C72" s="27" t="s">
        <v>523</v>
      </c>
      <c r="D72" s="27" t="s">
        <v>22</v>
      </c>
      <c r="E72" s="27" t="s">
        <v>1317</v>
      </c>
      <c r="F72" s="28">
        <v>551</v>
      </c>
      <c r="G72" s="29" t="s">
        <v>1011</v>
      </c>
      <c r="H72" s="29" t="s">
        <v>1011</v>
      </c>
      <c r="I72" s="30">
        <v>147.05687740717778</v>
      </c>
      <c r="J72" s="29" t="s">
        <v>26</v>
      </c>
      <c r="K72" s="29" t="s">
        <v>279</v>
      </c>
      <c r="L72" s="29">
        <v>871</v>
      </c>
      <c r="M72" s="31">
        <v>617.94312259282219</v>
      </c>
      <c r="N72" s="16">
        <v>147.05687740717778</v>
      </c>
      <c r="O72" s="29">
        <v>0</v>
      </c>
      <c r="P72" s="29">
        <v>0</v>
      </c>
      <c r="Q72" s="29">
        <v>5</v>
      </c>
      <c r="R72" s="29">
        <v>58</v>
      </c>
      <c r="S72" s="29">
        <v>36</v>
      </c>
      <c r="T72" s="29">
        <v>0</v>
      </c>
      <c r="U72" s="29">
        <v>7</v>
      </c>
      <c r="V72" s="29">
        <v>0</v>
      </c>
    </row>
    <row r="73" spans="1:22" ht="14.25" customHeight="1" x14ac:dyDescent="0.2">
      <c r="A73" s="26">
        <v>248666</v>
      </c>
      <c r="B73" s="26">
        <v>2016</v>
      </c>
      <c r="C73" s="27" t="s">
        <v>523</v>
      </c>
      <c r="D73" s="27" t="s">
        <v>22</v>
      </c>
      <c r="E73" s="27" t="s">
        <v>4769</v>
      </c>
      <c r="F73" s="28">
        <v>524</v>
      </c>
      <c r="G73" s="29" t="s">
        <v>1053</v>
      </c>
      <c r="H73" s="29" t="s">
        <v>1053</v>
      </c>
      <c r="I73" s="30">
        <v>147.08354800420869</v>
      </c>
      <c r="J73" s="29" t="s">
        <v>26</v>
      </c>
      <c r="K73" s="29" t="s">
        <v>882</v>
      </c>
      <c r="L73" s="29">
        <v>833</v>
      </c>
      <c r="M73" s="31">
        <v>588.91645199579125</v>
      </c>
      <c r="N73" s="16">
        <v>147.08354800420869</v>
      </c>
      <c r="O73" s="29">
        <v>0</v>
      </c>
      <c r="P73" s="29">
        <v>0</v>
      </c>
      <c r="Q73" s="29">
        <v>5</v>
      </c>
      <c r="R73" s="29">
        <v>56</v>
      </c>
      <c r="S73" s="29">
        <v>35</v>
      </c>
      <c r="T73" s="29">
        <v>0</v>
      </c>
      <c r="U73" s="29">
        <v>1</v>
      </c>
      <c r="V73" s="29">
        <v>0</v>
      </c>
    </row>
    <row r="74" spans="1:22" ht="14.25" customHeight="1" x14ac:dyDescent="0.2">
      <c r="A74" s="26">
        <v>248674</v>
      </c>
      <c r="B74" s="26">
        <v>2016</v>
      </c>
      <c r="C74" s="27" t="s">
        <v>523</v>
      </c>
      <c r="D74" s="27" t="s">
        <v>22</v>
      </c>
      <c r="E74" s="27" t="s">
        <v>1058</v>
      </c>
      <c r="F74" s="28">
        <v>354</v>
      </c>
      <c r="G74" s="29" t="s">
        <v>1319</v>
      </c>
      <c r="H74" s="29" t="s">
        <v>1058</v>
      </c>
      <c r="I74" s="30">
        <v>122.50409918685261</v>
      </c>
      <c r="J74" s="29" t="s">
        <v>26</v>
      </c>
      <c r="K74" s="29" t="s">
        <v>882</v>
      </c>
      <c r="L74" s="29">
        <v>620</v>
      </c>
      <c r="M74" s="31">
        <v>431.49590081314739</v>
      </c>
      <c r="N74" s="16">
        <v>122.50409918685261</v>
      </c>
      <c r="O74" s="29">
        <v>0</v>
      </c>
      <c r="P74" s="29">
        <v>0</v>
      </c>
      <c r="Q74" s="29">
        <v>0</v>
      </c>
      <c r="R74" s="29">
        <v>34</v>
      </c>
      <c r="S74" s="29">
        <v>30</v>
      </c>
      <c r="T74" s="29">
        <v>0</v>
      </c>
      <c r="U74" s="29">
        <v>2</v>
      </c>
      <c r="V74" s="29">
        <v>0</v>
      </c>
    </row>
    <row r="75" spans="1:22" ht="14.25" customHeight="1" x14ac:dyDescent="0.2">
      <c r="A75" s="26">
        <v>248682</v>
      </c>
      <c r="B75" s="26">
        <v>2016</v>
      </c>
      <c r="C75" s="27" t="s">
        <v>523</v>
      </c>
      <c r="D75" s="27" t="s">
        <v>22</v>
      </c>
      <c r="E75" s="27" t="s">
        <v>1320</v>
      </c>
      <c r="F75" s="28">
        <v>585</v>
      </c>
      <c r="G75" s="29" t="s">
        <v>905</v>
      </c>
      <c r="H75" s="29" t="s">
        <v>905</v>
      </c>
      <c r="I75" s="30">
        <v>177.46875414796469</v>
      </c>
      <c r="J75" s="29" t="s">
        <v>26</v>
      </c>
      <c r="K75" s="29" t="s">
        <v>279</v>
      </c>
      <c r="L75" s="29">
        <v>958</v>
      </c>
      <c r="M75" s="31">
        <v>671.53124585203534</v>
      </c>
      <c r="N75" s="16">
        <v>177.46875414796469</v>
      </c>
      <c r="O75" s="29">
        <v>0</v>
      </c>
      <c r="P75" s="29">
        <v>0</v>
      </c>
      <c r="Q75" s="29">
        <v>0</v>
      </c>
      <c r="R75" s="29">
        <v>61</v>
      </c>
      <c r="S75" s="29">
        <v>43</v>
      </c>
      <c r="T75" s="29">
        <v>0</v>
      </c>
      <c r="U75" s="29">
        <v>5</v>
      </c>
      <c r="V75" s="29">
        <v>0</v>
      </c>
    </row>
    <row r="76" spans="1:22" ht="14.25" customHeight="1" x14ac:dyDescent="0.2">
      <c r="A76" s="26">
        <v>248708</v>
      </c>
      <c r="B76" s="26">
        <v>2016</v>
      </c>
      <c r="C76" s="27" t="s">
        <v>523</v>
      </c>
      <c r="D76" s="27" t="s">
        <v>22</v>
      </c>
      <c r="E76" s="27" t="s">
        <v>1321</v>
      </c>
      <c r="F76" s="28">
        <v>750</v>
      </c>
      <c r="G76" s="29" t="s">
        <v>870</v>
      </c>
      <c r="H76" s="29" t="s">
        <v>870</v>
      </c>
      <c r="I76" s="30">
        <v>195.66256378478428</v>
      </c>
      <c r="J76" s="29" t="s">
        <v>26</v>
      </c>
      <c r="K76" s="29" t="s">
        <v>279</v>
      </c>
      <c r="L76" s="29">
        <v>1112</v>
      </c>
      <c r="M76" s="31">
        <v>778.33743621521569</v>
      </c>
      <c r="N76" s="16">
        <v>195.66256378478428</v>
      </c>
      <c r="O76" s="29">
        <v>0</v>
      </c>
      <c r="P76" s="29">
        <v>0</v>
      </c>
      <c r="Q76" s="29">
        <v>0</v>
      </c>
      <c r="R76" s="29">
        <v>66</v>
      </c>
      <c r="S76" s="29">
        <v>70</v>
      </c>
      <c r="T76" s="29">
        <v>0</v>
      </c>
      <c r="U76" s="29">
        <v>2</v>
      </c>
      <c r="V76" s="29">
        <v>0</v>
      </c>
    </row>
    <row r="77" spans="1:22" ht="14.25" customHeight="1" x14ac:dyDescent="0.2">
      <c r="A77" s="26">
        <v>248716</v>
      </c>
      <c r="B77" s="26">
        <v>2016</v>
      </c>
      <c r="C77" s="27" t="s">
        <v>523</v>
      </c>
      <c r="D77" s="27" t="s">
        <v>22</v>
      </c>
      <c r="E77" s="27" t="s">
        <v>1322</v>
      </c>
      <c r="F77" s="28">
        <v>622</v>
      </c>
      <c r="G77" s="29" t="s">
        <v>870</v>
      </c>
      <c r="H77" s="29" t="s">
        <v>870</v>
      </c>
      <c r="I77" s="30">
        <v>177.88815613950052</v>
      </c>
      <c r="J77" s="29" t="s">
        <v>26</v>
      </c>
      <c r="K77" s="29" t="s">
        <v>279</v>
      </c>
      <c r="L77" s="29">
        <v>993</v>
      </c>
      <c r="M77" s="31">
        <v>691.11184386049945</v>
      </c>
      <c r="N77" s="16">
        <v>177.88815613950052</v>
      </c>
      <c r="O77" s="29">
        <v>0</v>
      </c>
      <c r="P77" s="29">
        <v>0</v>
      </c>
      <c r="Q77" s="29">
        <v>0</v>
      </c>
      <c r="R77" s="29">
        <v>61</v>
      </c>
      <c r="S77" s="29">
        <v>61</v>
      </c>
      <c r="T77" s="29">
        <v>0</v>
      </c>
      <c r="U77" s="29">
        <v>2</v>
      </c>
      <c r="V77" s="29">
        <v>0</v>
      </c>
    </row>
    <row r="78" spans="1:22" ht="14.25" customHeight="1" x14ac:dyDescent="0.2">
      <c r="A78" s="26">
        <v>248765</v>
      </c>
      <c r="B78" s="26">
        <v>2016</v>
      </c>
      <c r="C78" s="27" t="s">
        <v>523</v>
      </c>
      <c r="D78" s="27" t="s">
        <v>22</v>
      </c>
      <c r="E78" s="27" t="s">
        <v>1323</v>
      </c>
      <c r="F78" s="28">
        <v>669</v>
      </c>
      <c r="G78" s="29" t="s">
        <v>909</v>
      </c>
      <c r="H78" s="29" t="s">
        <v>909</v>
      </c>
      <c r="I78" s="30">
        <v>200.05163418618477</v>
      </c>
      <c r="J78" s="29" t="s">
        <v>26</v>
      </c>
      <c r="K78" s="29" t="s">
        <v>279</v>
      </c>
      <c r="L78" s="29">
        <v>1041</v>
      </c>
      <c r="M78" s="31">
        <v>724.94836581381526</v>
      </c>
      <c r="N78" s="16">
        <v>200.05163418618477</v>
      </c>
      <c r="O78" s="29">
        <v>0</v>
      </c>
      <c r="P78" s="29">
        <v>0</v>
      </c>
      <c r="Q78" s="29">
        <v>5</v>
      </c>
      <c r="R78" s="29">
        <v>62</v>
      </c>
      <c r="S78" s="29">
        <v>44</v>
      </c>
      <c r="T78" s="29">
        <v>0</v>
      </c>
      <c r="U78" s="29">
        <v>5</v>
      </c>
      <c r="V78" s="29">
        <v>0</v>
      </c>
    </row>
    <row r="79" spans="1:22" ht="14.25" customHeight="1" x14ac:dyDescent="0.2">
      <c r="A79" s="26">
        <v>248815</v>
      </c>
      <c r="B79" s="26">
        <v>2016</v>
      </c>
      <c r="C79" s="27" t="s">
        <v>523</v>
      </c>
      <c r="D79" s="27" t="s">
        <v>22</v>
      </c>
      <c r="E79" s="27" t="s">
        <v>1324</v>
      </c>
      <c r="F79" s="28">
        <v>709</v>
      </c>
      <c r="G79" s="29" t="s">
        <v>909</v>
      </c>
      <c r="H79" s="29" t="s">
        <v>909</v>
      </c>
      <c r="I79" s="30">
        <v>207.66521768055267</v>
      </c>
      <c r="J79" s="29" t="s">
        <v>26</v>
      </c>
      <c r="K79" s="29" t="s">
        <v>279</v>
      </c>
      <c r="L79" s="29">
        <v>1094</v>
      </c>
      <c r="M79" s="31">
        <v>756.3347823194473</v>
      </c>
      <c r="N79" s="16">
        <v>207.66521768055267</v>
      </c>
      <c r="O79" s="29">
        <v>0</v>
      </c>
      <c r="P79" s="29">
        <v>0</v>
      </c>
      <c r="Q79" s="29">
        <v>0</v>
      </c>
      <c r="R79" s="29">
        <v>64</v>
      </c>
      <c r="S79" s="29">
        <v>66</v>
      </c>
      <c r="T79" s="29">
        <v>0</v>
      </c>
      <c r="U79" s="29">
        <v>0</v>
      </c>
      <c r="V79" s="29">
        <v>0</v>
      </c>
    </row>
    <row r="80" spans="1:22" ht="14.25" customHeight="1" x14ac:dyDescent="0.2">
      <c r="A80" s="26">
        <v>248856</v>
      </c>
      <c r="B80" s="26">
        <v>2016</v>
      </c>
      <c r="C80" s="27" t="s">
        <v>523</v>
      </c>
      <c r="D80" s="27" t="s">
        <v>22</v>
      </c>
      <c r="E80" s="27" t="s">
        <v>1325</v>
      </c>
      <c r="F80" s="28">
        <v>645</v>
      </c>
      <c r="G80" s="29" t="s">
        <v>941</v>
      </c>
      <c r="H80" s="29" t="s">
        <v>942</v>
      </c>
      <c r="I80" s="30">
        <v>181.07646959766134</v>
      </c>
      <c r="J80" s="29" t="s">
        <v>26</v>
      </c>
      <c r="K80" s="29" t="s">
        <v>279</v>
      </c>
      <c r="L80" s="29">
        <v>1010</v>
      </c>
      <c r="M80" s="31">
        <v>719.92353040233866</v>
      </c>
      <c r="N80" s="16">
        <v>181.07646959766134</v>
      </c>
      <c r="O80" s="29">
        <v>0</v>
      </c>
      <c r="P80" s="29">
        <v>0</v>
      </c>
      <c r="Q80" s="29">
        <v>0</v>
      </c>
      <c r="R80" s="29">
        <v>62</v>
      </c>
      <c r="S80" s="29">
        <v>47</v>
      </c>
      <c r="T80" s="29">
        <v>0</v>
      </c>
      <c r="U80" s="29">
        <v>0</v>
      </c>
      <c r="V80" s="29">
        <v>0</v>
      </c>
    </row>
    <row r="81" spans="1:22" ht="14.25" customHeight="1" x14ac:dyDescent="0.2">
      <c r="A81" s="26">
        <v>249011</v>
      </c>
      <c r="B81" s="26">
        <v>2016</v>
      </c>
      <c r="C81" s="27" t="s">
        <v>523</v>
      </c>
      <c r="D81" s="27" t="s">
        <v>22</v>
      </c>
      <c r="E81" s="27" t="s">
        <v>1326</v>
      </c>
      <c r="F81" s="28">
        <v>286</v>
      </c>
      <c r="G81" s="29" t="s">
        <v>1037</v>
      </c>
      <c r="H81" s="29" t="s">
        <v>1038</v>
      </c>
      <c r="I81" s="30">
        <v>51.734683903365934</v>
      </c>
      <c r="J81" s="29" t="s">
        <v>26</v>
      </c>
      <c r="K81" s="29" t="s">
        <v>279</v>
      </c>
      <c r="L81" s="29">
        <v>438</v>
      </c>
      <c r="M81" s="31">
        <v>327.26531609663408</v>
      </c>
      <c r="N81" s="16">
        <v>51.734683903365934</v>
      </c>
      <c r="O81" s="29">
        <v>0</v>
      </c>
      <c r="P81" s="29">
        <v>0</v>
      </c>
      <c r="Q81" s="29">
        <v>0</v>
      </c>
      <c r="R81" s="29">
        <v>29</v>
      </c>
      <c r="S81" s="29">
        <v>30</v>
      </c>
      <c r="T81" s="29">
        <v>0</v>
      </c>
      <c r="U81" s="29">
        <v>0</v>
      </c>
      <c r="V81" s="29">
        <v>0</v>
      </c>
    </row>
    <row r="82" spans="1:22" ht="14.25" customHeight="1" x14ac:dyDescent="0.2">
      <c r="A82" s="26">
        <v>249029</v>
      </c>
      <c r="B82" s="26">
        <v>2016</v>
      </c>
      <c r="C82" s="27" t="s">
        <v>523</v>
      </c>
      <c r="D82" s="27" t="s">
        <v>22</v>
      </c>
      <c r="E82" s="27" t="s">
        <v>1327</v>
      </c>
      <c r="F82" s="28">
        <v>324</v>
      </c>
      <c r="G82" s="29" t="s">
        <v>1328</v>
      </c>
      <c r="H82" s="29" t="s">
        <v>1016</v>
      </c>
      <c r="I82" s="30">
        <v>143.72421478699994</v>
      </c>
      <c r="J82" s="29" t="s">
        <v>26</v>
      </c>
      <c r="K82" s="29" t="s">
        <v>279</v>
      </c>
      <c r="L82" s="29">
        <v>623</v>
      </c>
      <c r="M82" s="31">
        <v>396.27578521300006</v>
      </c>
      <c r="N82" s="16">
        <v>143.72421478699994</v>
      </c>
      <c r="O82" s="29">
        <v>0</v>
      </c>
      <c r="P82" s="29">
        <v>0</v>
      </c>
      <c r="Q82" s="29">
        <v>0</v>
      </c>
      <c r="R82" s="29">
        <v>33</v>
      </c>
      <c r="S82" s="29">
        <v>37</v>
      </c>
      <c r="T82" s="29">
        <v>0</v>
      </c>
      <c r="U82" s="29">
        <v>13</v>
      </c>
      <c r="V82" s="29">
        <v>0</v>
      </c>
    </row>
    <row r="83" spans="1:22" ht="14.25" customHeight="1" x14ac:dyDescent="0.2">
      <c r="A83" s="26">
        <v>249045</v>
      </c>
      <c r="B83" s="26">
        <v>2016</v>
      </c>
      <c r="C83" s="27" t="s">
        <v>523</v>
      </c>
      <c r="D83" s="27" t="s">
        <v>22</v>
      </c>
      <c r="E83" s="27" t="s">
        <v>1329</v>
      </c>
      <c r="F83" s="28">
        <v>596</v>
      </c>
      <c r="G83" s="29" t="s">
        <v>1330</v>
      </c>
      <c r="H83" s="29" t="s">
        <v>1016</v>
      </c>
      <c r="I83" s="30">
        <v>150.59358441147674</v>
      </c>
      <c r="J83" s="29" t="s">
        <v>26</v>
      </c>
      <c r="K83" s="29" t="s">
        <v>279</v>
      </c>
      <c r="L83" s="29">
        <v>947</v>
      </c>
      <c r="M83" s="31">
        <v>664.40641558852326</v>
      </c>
      <c r="N83" s="16">
        <v>150.59358441147674</v>
      </c>
      <c r="O83" s="29">
        <v>0</v>
      </c>
      <c r="P83" s="29">
        <v>0</v>
      </c>
      <c r="Q83" s="29">
        <v>12</v>
      </c>
      <c r="R83" s="29">
        <v>60</v>
      </c>
      <c r="S83" s="29">
        <v>56</v>
      </c>
      <c r="T83" s="29">
        <v>0</v>
      </c>
      <c r="U83" s="29">
        <v>4</v>
      </c>
      <c r="V83" s="29">
        <v>0</v>
      </c>
    </row>
    <row r="84" spans="1:22" ht="14.25" customHeight="1" x14ac:dyDescent="0.2">
      <c r="A84" s="26">
        <v>249052</v>
      </c>
      <c r="B84" s="26">
        <v>2016</v>
      </c>
      <c r="C84" s="27" t="s">
        <v>523</v>
      </c>
      <c r="D84" s="27" t="s">
        <v>22</v>
      </c>
      <c r="E84" s="27" t="s">
        <v>1331</v>
      </c>
      <c r="F84" s="28">
        <v>323</v>
      </c>
      <c r="G84" s="29" t="s">
        <v>1332</v>
      </c>
      <c r="H84" s="29" t="s">
        <v>1016</v>
      </c>
      <c r="I84" s="30">
        <v>114.75873500209929</v>
      </c>
      <c r="J84" s="29" t="s">
        <v>26</v>
      </c>
      <c r="K84" s="29" t="s">
        <v>279</v>
      </c>
      <c r="L84" s="29">
        <v>582</v>
      </c>
      <c r="M84" s="31">
        <v>395.24126499790071</v>
      </c>
      <c r="N84" s="16">
        <v>114.75873500209929</v>
      </c>
      <c r="O84" s="29">
        <v>0</v>
      </c>
      <c r="P84" s="29">
        <v>0</v>
      </c>
      <c r="Q84" s="29">
        <v>0</v>
      </c>
      <c r="R84" s="29">
        <v>33</v>
      </c>
      <c r="S84" s="29">
        <v>37</v>
      </c>
      <c r="T84" s="29">
        <v>0</v>
      </c>
      <c r="U84" s="29">
        <v>2</v>
      </c>
      <c r="V84" s="29">
        <v>0</v>
      </c>
    </row>
    <row r="85" spans="1:22" ht="14.25" customHeight="1" x14ac:dyDescent="0.2">
      <c r="A85" s="26">
        <v>249110</v>
      </c>
      <c r="B85" s="26">
        <v>2016</v>
      </c>
      <c r="C85" s="27" t="s">
        <v>523</v>
      </c>
      <c r="D85" s="27" t="s">
        <v>22</v>
      </c>
      <c r="E85" s="27" t="s">
        <v>1333</v>
      </c>
      <c r="F85" s="28">
        <v>390</v>
      </c>
      <c r="G85" s="29" t="s">
        <v>1334</v>
      </c>
      <c r="H85" s="29" t="s">
        <v>938</v>
      </c>
      <c r="I85" s="30">
        <v>124.72488677433168</v>
      </c>
      <c r="J85" s="29" t="s">
        <v>26</v>
      </c>
      <c r="K85" s="29" t="s">
        <v>279</v>
      </c>
      <c r="L85" s="29">
        <v>696</v>
      </c>
      <c r="M85" s="31">
        <v>482.27511322566829</v>
      </c>
      <c r="N85" s="16">
        <v>124.72488677433168</v>
      </c>
      <c r="O85" s="29">
        <v>0</v>
      </c>
      <c r="P85" s="29">
        <v>0</v>
      </c>
      <c r="Q85" s="29">
        <v>0</v>
      </c>
      <c r="R85" s="29">
        <v>38</v>
      </c>
      <c r="S85" s="29">
        <v>30</v>
      </c>
      <c r="T85" s="29">
        <v>0</v>
      </c>
      <c r="U85" s="29">
        <v>21</v>
      </c>
      <c r="V85" s="29">
        <v>0</v>
      </c>
    </row>
    <row r="86" spans="1:22" ht="14.25" customHeight="1" x14ac:dyDescent="0.2">
      <c r="A86" s="26">
        <v>249136</v>
      </c>
      <c r="B86" s="26">
        <v>2016</v>
      </c>
      <c r="C86" s="27" t="s">
        <v>523</v>
      </c>
      <c r="D86" s="27" t="s">
        <v>22</v>
      </c>
      <c r="E86" s="27" t="s">
        <v>4770</v>
      </c>
      <c r="F86" s="28">
        <v>967</v>
      </c>
      <c r="G86" s="29" t="s">
        <v>993</v>
      </c>
      <c r="H86" s="29" t="s">
        <v>993</v>
      </c>
      <c r="I86" s="30">
        <v>280.80576395316552</v>
      </c>
      <c r="J86" s="29" t="s">
        <v>26</v>
      </c>
      <c r="K86" s="29" t="s">
        <v>279</v>
      </c>
      <c r="L86" s="29">
        <v>1502</v>
      </c>
      <c r="M86" s="31">
        <v>1051.1942360468345</v>
      </c>
      <c r="N86" s="16">
        <v>280.80576395316552</v>
      </c>
      <c r="O86" s="29">
        <v>0</v>
      </c>
      <c r="P86" s="29">
        <v>0</v>
      </c>
      <c r="Q86" s="29">
        <v>0</v>
      </c>
      <c r="R86" s="29">
        <v>78</v>
      </c>
      <c r="S86" s="29">
        <v>92</v>
      </c>
      <c r="T86" s="29">
        <v>0</v>
      </c>
      <c r="U86" s="29">
        <v>0</v>
      </c>
      <c r="V86" s="29">
        <v>0</v>
      </c>
    </row>
    <row r="87" spans="1:22" ht="14.25" customHeight="1" x14ac:dyDescent="0.2">
      <c r="A87" s="26">
        <v>249144</v>
      </c>
      <c r="B87" s="26">
        <v>2016</v>
      </c>
      <c r="C87" s="27" t="s">
        <v>523</v>
      </c>
      <c r="D87" s="27" t="s">
        <v>22</v>
      </c>
      <c r="E87" s="27" t="s">
        <v>1283</v>
      </c>
      <c r="F87" s="28">
        <v>486</v>
      </c>
      <c r="G87" s="29" t="s">
        <v>1158</v>
      </c>
      <c r="H87" s="29" t="s">
        <v>887</v>
      </c>
      <c r="I87" s="30">
        <v>143.10083408695257</v>
      </c>
      <c r="J87" s="29" t="s">
        <v>26</v>
      </c>
      <c r="K87" s="29" t="s">
        <v>279</v>
      </c>
      <c r="L87" s="29">
        <v>792</v>
      </c>
      <c r="M87" s="31">
        <v>553.89916591304745</v>
      </c>
      <c r="N87" s="16">
        <v>143.10083408695257</v>
      </c>
      <c r="O87" s="29">
        <v>0</v>
      </c>
      <c r="P87" s="29">
        <v>0</v>
      </c>
      <c r="Q87" s="29">
        <v>0</v>
      </c>
      <c r="R87" s="29">
        <v>55</v>
      </c>
      <c r="S87" s="29">
        <v>35</v>
      </c>
      <c r="T87" s="29">
        <v>0</v>
      </c>
      <c r="U87" s="29">
        <v>5</v>
      </c>
      <c r="V87" s="29">
        <v>0</v>
      </c>
    </row>
    <row r="88" spans="1:22" ht="14.25" customHeight="1" x14ac:dyDescent="0.2">
      <c r="A88" s="26">
        <v>249151</v>
      </c>
      <c r="B88" s="26">
        <v>2016</v>
      </c>
      <c r="C88" s="27" t="s">
        <v>523</v>
      </c>
      <c r="D88" s="27" t="s">
        <v>22</v>
      </c>
      <c r="E88" s="27" t="s">
        <v>1336</v>
      </c>
      <c r="F88" s="28">
        <v>442</v>
      </c>
      <c r="G88" s="29" t="s">
        <v>903</v>
      </c>
      <c r="H88" s="29" t="s">
        <v>903</v>
      </c>
      <c r="I88" s="30">
        <v>84.440340849827308</v>
      </c>
      <c r="J88" s="29" t="s">
        <v>26</v>
      </c>
      <c r="K88" s="29" t="s">
        <v>279</v>
      </c>
      <c r="L88" s="29">
        <v>695</v>
      </c>
      <c r="M88" s="31">
        <v>529.55965915017271</v>
      </c>
      <c r="N88" s="16">
        <v>84.440340849827308</v>
      </c>
      <c r="O88" s="29">
        <v>0</v>
      </c>
      <c r="P88" s="29">
        <v>0</v>
      </c>
      <c r="Q88" s="29">
        <v>0</v>
      </c>
      <c r="R88" s="29">
        <v>44</v>
      </c>
      <c r="S88" s="29">
        <v>32</v>
      </c>
      <c r="T88" s="29">
        <v>0</v>
      </c>
      <c r="U88" s="29">
        <v>5</v>
      </c>
      <c r="V88" s="29">
        <v>0</v>
      </c>
    </row>
    <row r="89" spans="1:22" ht="14.25" customHeight="1" x14ac:dyDescent="0.2">
      <c r="A89" s="26">
        <v>249169</v>
      </c>
      <c r="B89" s="26">
        <v>2016</v>
      </c>
      <c r="C89" s="27" t="s">
        <v>523</v>
      </c>
      <c r="D89" s="27" t="s">
        <v>22</v>
      </c>
      <c r="E89" s="27" t="s">
        <v>1337</v>
      </c>
      <c r="F89" s="28">
        <v>541</v>
      </c>
      <c r="G89" s="29" t="s">
        <v>905</v>
      </c>
      <c r="H89" s="29" t="s">
        <v>905</v>
      </c>
      <c r="I89" s="30">
        <v>159.53735721228773</v>
      </c>
      <c r="J89" s="29" t="s">
        <v>26</v>
      </c>
      <c r="K89" s="29" t="s">
        <v>279</v>
      </c>
      <c r="L89" s="29">
        <v>881</v>
      </c>
      <c r="M89" s="31">
        <v>617.4626427877123</v>
      </c>
      <c r="N89" s="16">
        <v>159.53735721228773</v>
      </c>
      <c r="O89" s="29">
        <v>0</v>
      </c>
      <c r="P89" s="29">
        <v>0</v>
      </c>
      <c r="Q89" s="29">
        <v>0</v>
      </c>
      <c r="R89" s="29">
        <v>58</v>
      </c>
      <c r="S89" s="29">
        <v>41</v>
      </c>
      <c r="T89" s="29">
        <v>0</v>
      </c>
      <c r="U89" s="29">
        <v>5</v>
      </c>
      <c r="V89" s="29">
        <v>0</v>
      </c>
    </row>
    <row r="90" spans="1:22" ht="14.25" customHeight="1" x14ac:dyDescent="0.2">
      <c r="A90" s="26">
        <v>249177</v>
      </c>
      <c r="B90" s="26">
        <v>2016</v>
      </c>
      <c r="C90" s="27" t="s">
        <v>523</v>
      </c>
      <c r="D90" s="27" t="s">
        <v>22</v>
      </c>
      <c r="E90" s="27" t="s">
        <v>1338</v>
      </c>
      <c r="F90" s="28">
        <v>242</v>
      </c>
      <c r="G90" s="29" t="s">
        <v>917</v>
      </c>
      <c r="H90" s="29" t="s">
        <v>917</v>
      </c>
      <c r="I90" s="30">
        <v>78.521884306482946</v>
      </c>
      <c r="J90" s="29" t="s">
        <v>26</v>
      </c>
      <c r="K90" s="29" t="s">
        <v>862</v>
      </c>
      <c r="L90" s="29">
        <v>436</v>
      </c>
      <c r="M90" s="31">
        <v>298.47811569351705</v>
      </c>
      <c r="N90" s="16">
        <v>78.521884306482946</v>
      </c>
      <c r="O90" s="29">
        <v>0</v>
      </c>
      <c r="P90" s="29">
        <v>0</v>
      </c>
      <c r="Q90" s="29">
        <v>2</v>
      </c>
      <c r="R90" s="29">
        <v>23</v>
      </c>
      <c r="S90" s="29">
        <v>26</v>
      </c>
      <c r="T90" s="29">
        <v>0</v>
      </c>
      <c r="U90" s="29">
        <v>8</v>
      </c>
      <c r="V90" s="29">
        <v>0</v>
      </c>
    </row>
    <row r="91" spans="1:22" ht="14.25" customHeight="1" x14ac:dyDescent="0.2">
      <c r="A91" s="26">
        <v>249193</v>
      </c>
      <c r="B91" s="26">
        <v>2016</v>
      </c>
      <c r="C91" s="27" t="s">
        <v>523</v>
      </c>
      <c r="D91" s="27" t="s">
        <v>22</v>
      </c>
      <c r="E91" s="27" t="s">
        <v>1339</v>
      </c>
      <c r="F91" s="28">
        <v>354</v>
      </c>
      <c r="G91" s="29" t="s">
        <v>964</v>
      </c>
      <c r="H91" s="29" t="s">
        <v>964</v>
      </c>
      <c r="I91" s="30">
        <v>66.927308866308394</v>
      </c>
      <c r="J91" s="29" t="s">
        <v>26</v>
      </c>
      <c r="K91" s="29" t="s">
        <v>862</v>
      </c>
      <c r="L91" s="29">
        <v>559</v>
      </c>
      <c r="M91" s="31">
        <v>409.07269113369159</v>
      </c>
      <c r="N91" s="16">
        <v>66.927308866308394</v>
      </c>
      <c r="O91" s="29">
        <v>0</v>
      </c>
      <c r="P91" s="29">
        <v>0</v>
      </c>
      <c r="Q91" s="29">
        <v>4</v>
      </c>
      <c r="R91" s="29">
        <v>33</v>
      </c>
      <c r="S91" s="29">
        <v>46</v>
      </c>
      <c r="T91" s="29">
        <v>0</v>
      </c>
      <c r="U91" s="29">
        <v>0</v>
      </c>
      <c r="V91" s="29">
        <v>0</v>
      </c>
    </row>
    <row r="92" spans="1:22" ht="14.25" customHeight="1" x14ac:dyDescent="0.2">
      <c r="A92" s="26">
        <v>249219</v>
      </c>
      <c r="B92" s="26">
        <v>2016</v>
      </c>
      <c r="C92" s="27" t="s">
        <v>523</v>
      </c>
      <c r="D92" s="27" t="s">
        <v>22</v>
      </c>
      <c r="E92" s="27" t="s">
        <v>1340</v>
      </c>
      <c r="F92" s="28">
        <v>362</v>
      </c>
      <c r="G92" s="29" t="s">
        <v>911</v>
      </c>
      <c r="H92" s="29" t="s">
        <v>912</v>
      </c>
      <c r="I92" s="30">
        <v>110.07462337243015</v>
      </c>
      <c r="J92" s="29" t="s">
        <v>26</v>
      </c>
      <c r="K92" s="29" t="s">
        <v>862</v>
      </c>
      <c r="L92" s="29">
        <v>652</v>
      </c>
      <c r="M92" s="31">
        <v>454.9253766275699</v>
      </c>
      <c r="N92" s="16">
        <v>110.07462337243015</v>
      </c>
      <c r="O92" s="29">
        <v>0</v>
      </c>
      <c r="P92" s="29">
        <v>0</v>
      </c>
      <c r="Q92" s="29">
        <v>7</v>
      </c>
      <c r="R92" s="29">
        <v>36</v>
      </c>
      <c r="S92" s="29">
        <v>39</v>
      </c>
      <c r="T92" s="29">
        <v>0</v>
      </c>
      <c r="U92" s="29">
        <v>5</v>
      </c>
      <c r="V92" s="29">
        <v>0</v>
      </c>
    </row>
    <row r="93" spans="1:22" ht="14.25" customHeight="1" x14ac:dyDescent="0.2">
      <c r="A93" s="26">
        <v>249235</v>
      </c>
      <c r="B93" s="26">
        <v>2016</v>
      </c>
      <c r="C93" s="27" t="s">
        <v>523</v>
      </c>
      <c r="D93" s="27" t="s">
        <v>22</v>
      </c>
      <c r="E93" s="27" t="s">
        <v>1341</v>
      </c>
      <c r="F93" s="28">
        <v>365</v>
      </c>
      <c r="G93" s="29" t="s">
        <v>936</v>
      </c>
      <c r="H93" s="29" t="s">
        <v>881</v>
      </c>
      <c r="I93" s="30">
        <v>113.26742748380198</v>
      </c>
      <c r="J93" s="29" t="s">
        <v>26</v>
      </c>
      <c r="K93" s="29" t="s">
        <v>882</v>
      </c>
      <c r="L93" s="29">
        <v>647</v>
      </c>
      <c r="M93" s="31">
        <v>423.73257251619805</v>
      </c>
      <c r="N93" s="16">
        <v>113.26742748380198</v>
      </c>
      <c r="O93" s="29">
        <v>0</v>
      </c>
      <c r="P93" s="29">
        <v>0</v>
      </c>
      <c r="Q93" s="29">
        <v>2</v>
      </c>
      <c r="R93" s="29">
        <v>39</v>
      </c>
      <c r="S93" s="29">
        <v>56</v>
      </c>
      <c r="T93" s="29">
        <v>0</v>
      </c>
      <c r="U93" s="29">
        <v>13</v>
      </c>
      <c r="V93" s="29">
        <v>0</v>
      </c>
    </row>
    <row r="94" spans="1:22" ht="14.25" customHeight="1" x14ac:dyDescent="0.2">
      <c r="A94" s="26">
        <v>249250</v>
      </c>
      <c r="B94" s="26">
        <v>2016</v>
      </c>
      <c r="C94" s="27" t="s">
        <v>523</v>
      </c>
      <c r="D94" s="27" t="s">
        <v>22</v>
      </c>
      <c r="E94" s="27" t="s">
        <v>1342</v>
      </c>
      <c r="F94" s="28">
        <v>342</v>
      </c>
      <c r="G94" s="29" t="s">
        <v>893</v>
      </c>
      <c r="H94" s="29" t="s">
        <v>893</v>
      </c>
      <c r="I94" s="30">
        <v>110.8381791640065</v>
      </c>
      <c r="J94" s="29" t="s">
        <v>26</v>
      </c>
      <c r="K94" s="29" t="s">
        <v>882</v>
      </c>
      <c r="L94" s="29">
        <v>566</v>
      </c>
      <c r="M94" s="31">
        <v>392.16182083599347</v>
      </c>
      <c r="N94" s="16">
        <v>110.8381791640065</v>
      </c>
      <c r="O94" s="29">
        <v>0</v>
      </c>
      <c r="P94" s="29">
        <v>0</v>
      </c>
      <c r="Q94" s="29">
        <v>0</v>
      </c>
      <c r="R94" s="29">
        <v>33</v>
      </c>
      <c r="S94" s="29">
        <v>28</v>
      </c>
      <c r="T94" s="29">
        <v>0</v>
      </c>
      <c r="U94" s="29">
        <v>2</v>
      </c>
      <c r="V94" s="29">
        <v>0</v>
      </c>
    </row>
    <row r="95" spans="1:22" ht="14.25" customHeight="1" x14ac:dyDescent="0.2">
      <c r="A95" s="26">
        <v>249268</v>
      </c>
      <c r="B95" s="26">
        <v>2016</v>
      </c>
      <c r="C95" s="27" t="s">
        <v>523</v>
      </c>
      <c r="D95" s="27" t="s">
        <v>22</v>
      </c>
      <c r="E95" s="27" t="s">
        <v>1343</v>
      </c>
      <c r="F95" s="28">
        <v>468</v>
      </c>
      <c r="G95" s="29" t="s">
        <v>874</v>
      </c>
      <c r="H95" s="29" t="s">
        <v>874</v>
      </c>
      <c r="I95" s="30">
        <v>176.40193436198629</v>
      </c>
      <c r="J95" s="29" t="s">
        <v>26</v>
      </c>
      <c r="K95" s="29" t="s">
        <v>279</v>
      </c>
      <c r="L95" s="29">
        <v>799</v>
      </c>
      <c r="M95" s="31">
        <v>522.59806563801374</v>
      </c>
      <c r="N95" s="16">
        <v>176.40193436198629</v>
      </c>
      <c r="O95" s="29">
        <v>0</v>
      </c>
      <c r="P95" s="29">
        <v>0</v>
      </c>
      <c r="Q95" s="29">
        <v>10</v>
      </c>
      <c r="R95" s="29">
        <v>53</v>
      </c>
      <c r="S95" s="29">
        <v>37</v>
      </c>
      <c r="T95" s="29">
        <v>0</v>
      </c>
      <c r="U95" s="29">
        <v>0</v>
      </c>
      <c r="V95" s="29">
        <v>0</v>
      </c>
    </row>
    <row r="96" spans="1:22" ht="14.25" customHeight="1" x14ac:dyDescent="0.2">
      <c r="A96" s="26">
        <v>249284</v>
      </c>
      <c r="B96" s="26">
        <v>2016</v>
      </c>
      <c r="C96" s="27" t="s">
        <v>523</v>
      </c>
      <c r="D96" s="27" t="s">
        <v>22</v>
      </c>
      <c r="E96" s="27" t="s">
        <v>1344</v>
      </c>
      <c r="F96" s="28">
        <v>818</v>
      </c>
      <c r="G96" s="29" t="s">
        <v>1049</v>
      </c>
      <c r="H96" s="29" t="s">
        <v>1049</v>
      </c>
      <c r="I96" s="30">
        <v>146.76708778742642</v>
      </c>
      <c r="J96" s="29" t="s">
        <v>26</v>
      </c>
      <c r="K96" s="29" t="s">
        <v>279</v>
      </c>
      <c r="L96" s="29">
        <v>1139</v>
      </c>
      <c r="M96" s="31">
        <v>847.23291221257364</v>
      </c>
      <c r="N96" s="16">
        <v>146.76708778742642</v>
      </c>
      <c r="O96" s="29">
        <v>0</v>
      </c>
      <c r="P96" s="29">
        <v>0</v>
      </c>
      <c r="Q96" s="29">
        <v>0</v>
      </c>
      <c r="R96" s="29">
        <v>69</v>
      </c>
      <c r="S96" s="29">
        <v>74</v>
      </c>
      <c r="T96" s="29">
        <v>0</v>
      </c>
      <c r="U96" s="29">
        <v>2</v>
      </c>
      <c r="V96" s="29">
        <v>0</v>
      </c>
    </row>
    <row r="97" spans="1:22" ht="14.25" customHeight="1" x14ac:dyDescent="0.2">
      <c r="A97" s="26">
        <v>249300</v>
      </c>
      <c r="B97" s="26">
        <v>2016</v>
      </c>
      <c r="C97" s="27" t="s">
        <v>523</v>
      </c>
      <c r="D97" s="27" t="s">
        <v>22</v>
      </c>
      <c r="E97" s="27" t="s">
        <v>1345</v>
      </c>
      <c r="F97" s="28">
        <v>509</v>
      </c>
      <c r="G97" s="29" t="s">
        <v>1040</v>
      </c>
      <c r="H97" s="29" t="s">
        <v>1040</v>
      </c>
      <c r="I97" s="30">
        <v>161.30996991742114</v>
      </c>
      <c r="J97" s="29" t="s">
        <v>26</v>
      </c>
      <c r="K97" s="29" t="s">
        <v>279</v>
      </c>
      <c r="L97" s="29">
        <v>843</v>
      </c>
      <c r="M97" s="31">
        <v>587.69003008257891</v>
      </c>
      <c r="N97" s="16">
        <v>161.30996991742114</v>
      </c>
      <c r="O97" s="29">
        <v>0</v>
      </c>
      <c r="P97" s="29">
        <v>0</v>
      </c>
      <c r="Q97" s="29">
        <v>0</v>
      </c>
      <c r="R97" s="29">
        <v>56</v>
      </c>
      <c r="S97" s="29">
        <v>34</v>
      </c>
      <c r="T97" s="29">
        <v>0</v>
      </c>
      <c r="U97" s="29">
        <v>4</v>
      </c>
      <c r="V97" s="29">
        <v>0</v>
      </c>
    </row>
    <row r="98" spans="1:22" ht="14.25" customHeight="1" x14ac:dyDescent="0.2">
      <c r="A98" s="26">
        <v>249318</v>
      </c>
      <c r="B98" s="26">
        <v>2016</v>
      </c>
      <c r="C98" s="27" t="s">
        <v>523</v>
      </c>
      <c r="D98" s="27" t="s">
        <v>22</v>
      </c>
      <c r="E98" s="27" t="s">
        <v>1346</v>
      </c>
      <c r="F98" s="28">
        <v>165</v>
      </c>
      <c r="G98" s="29" t="s">
        <v>919</v>
      </c>
      <c r="H98" s="29" t="s">
        <v>920</v>
      </c>
      <c r="I98" s="30">
        <v>51.906095547939721</v>
      </c>
      <c r="J98" s="29" t="s">
        <v>26</v>
      </c>
      <c r="K98" s="29" t="s">
        <v>862</v>
      </c>
      <c r="L98" s="29">
        <v>293</v>
      </c>
      <c r="M98" s="31">
        <v>199.09390445206029</v>
      </c>
      <c r="N98" s="16">
        <v>51.906095547939721</v>
      </c>
      <c r="O98" s="29">
        <v>0</v>
      </c>
      <c r="P98" s="29">
        <v>0</v>
      </c>
      <c r="Q98" s="29">
        <v>12</v>
      </c>
      <c r="R98" s="29">
        <v>19</v>
      </c>
      <c r="S98" s="29">
        <v>11</v>
      </c>
      <c r="T98" s="29">
        <v>0</v>
      </c>
      <c r="U98" s="29">
        <v>0</v>
      </c>
      <c r="V98" s="29">
        <v>0</v>
      </c>
    </row>
    <row r="99" spans="1:22" ht="14.25" customHeight="1" x14ac:dyDescent="0.2">
      <c r="A99" s="26">
        <v>249326</v>
      </c>
      <c r="B99" s="26">
        <v>2016</v>
      </c>
      <c r="C99" s="27" t="s">
        <v>523</v>
      </c>
      <c r="D99" s="27" t="s">
        <v>22</v>
      </c>
      <c r="E99" s="27" t="s">
        <v>1347</v>
      </c>
      <c r="F99" s="28">
        <v>345</v>
      </c>
      <c r="G99" s="29" t="s">
        <v>898</v>
      </c>
      <c r="H99" s="29" t="s">
        <v>899</v>
      </c>
      <c r="I99" s="30">
        <v>60.178693754111279</v>
      </c>
      <c r="J99" s="29" t="s">
        <v>26</v>
      </c>
      <c r="K99" s="29" t="s">
        <v>862</v>
      </c>
      <c r="L99" s="29">
        <v>549</v>
      </c>
      <c r="M99" s="31">
        <v>405.82130624588871</v>
      </c>
      <c r="N99" s="16">
        <v>60.178693754111279</v>
      </c>
      <c r="O99" s="29">
        <v>0</v>
      </c>
      <c r="P99" s="29">
        <v>0</v>
      </c>
      <c r="Q99" s="29">
        <v>5</v>
      </c>
      <c r="R99" s="29">
        <v>33</v>
      </c>
      <c r="S99" s="29">
        <v>27</v>
      </c>
      <c r="T99" s="29">
        <v>0</v>
      </c>
      <c r="U99" s="29">
        <v>18</v>
      </c>
      <c r="V99" s="29">
        <v>0</v>
      </c>
    </row>
    <row r="100" spans="1:22" ht="14.25" customHeight="1" x14ac:dyDescent="0.2">
      <c r="A100" s="26">
        <v>270025</v>
      </c>
      <c r="B100" s="26">
        <v>2016</v>
      </c>
      <c r="C100" s="27" t="s">
        <v>523</v>
      </c>
      <c r="D100" s="27" t="s">
        <v>22</v>
      </c>
      <c r="E100" s="27" t="s">
        <v>1372</v>
      </c>
      <c r="F100" s="28">
        <v>431</v>
      </c>
      <c r="G100" s="29" t="s">
        <v>1373</v>
      </c>
      <c r="H100" s="29" t="s">
        <v>677</v>
      </c>
      <c r="I100" s="30">
        <v>92.657307766290671</v>
      </c>
      <c r="J100" s="29" t="s">
        <v>26</v>
      </c>
      <c r="K100" s="29" t="s">
        <v>27</v>
      </c>
      <c r="L100" s="29">
        <v>800</v>
      </c>
      <c r="M100" s="31">
        <v>543.34269223370939</v>
      </c>
      <c r="N100" s="16">
        <v>92.657307766290671</v>
      </c>
      <c r="O100" s="29">
        <v>12</v>
      </c>
      <c r="P100" s="29">
        <v>0</v>
      </c>
      <c r="Q100" s="29">
        <v>0</v>
      </c>
      <c r="R100" s="29">
        <v>47</v>
      </c>
      <c r="S100" s="29">
        <v>82</v>
      </c>
      <c r="T100" s="29">
        <v>0</v>
      </c>
      <c r="U100" s="29">
        <v>23</v>
      </c>
      <c r="V100" s="29">
        <v>0</v>
      </c>
    </row>
    <row r="101" spans="1:22" ht="14.25" customHeight="1" x14ac:dyDescent="0.2">
      <c r="A101" s="26">
        <v>270041</v>
      </c>
      <c r="B101" s="26">
        <v>2016</v>
      </c>
      <c r="C101" s="27" t="s">
        <v>523</v>
      </c>
      <c r="D101" s="27" t="s">
        <v>22</v>
      </c>
      <c r="E101" s="27" t="s">
        <v>1374</v>
      </c>
      <c r="F101" s="28">
        <v>445</v>
      </c>
      <c r="G101" s="29" t="s">
        <v>1375</v>
      </c>
      <c r="H101" s="29" t="s">
        <v>662</v>
      </c>
      <c r="I101" s="30">
        <v>105.45198047409949</v>
      </c>
      <c r="J101" s="29" t="s">
        <v>26</v>
      </c>
      <c r="K101" s="29" t="s">
        <v>27</v>
      </c>
      <c r="L101" s="29">
        <v>796</v>
      </c>
      <c r="M101" s="31">
        <v>533.54801952590049</v>
      </c>
      <c r="N101" s="16">
        <v>105.45198047409949</v>
      </c>
      <c r="O101" s="29">
        <v>0</v>
      </c>
      <c r="P101" s="29">
        <v>0</v>
      </c>
      <c r="Q101" s="29">
        <v>13</v>
      </c>
      <c r="R101" s="29">
        <v>52</v>
      </c>
      <c r="S101" s="29">
        <v>53</v>
      </c>
      <c r="T101" s="29">
        <v>0</v>
      </c>
      <c r="U101" s="29">
        <v>39</v>
      </c>
      <c r="V101" s="29">
        <v>0</v>
      </c>
    </row>
    <row r="102" spans="1:22" ht="14.25" customHeight="1" x14ac:dyDescent="0.2">
      <c r="A102" s="26">
        <v>270140</v>
      </c>
      <c r="B102" s="26">
        <v>2016</v>
      </c>
      <c r="C102" s="27" t="s">
        <v>523</v>
      </c>
      <c r="D102" s="27" t="s">
        <v>22</v>
      </c>
      <c r="E102" s="27" t="s">
        <v>1376</v>
      </c>
      <c r="F102" s="28">
        <v>515</v>
      </c>
      <c r="G102" s="29" t="s">
        <v>1377</v>
      </c>
      <c r="H102" s="29" t="s">
        <v>588</v>
      </c>
      <c r="I102" s="30">
        <v>114.06370894134619</v>
      </c>
      <c r="J102" s="29" t="s">
        <v>26</v>
      </c>
      <c r="K102" s="29" t="s">
        <v>27</v>
      </c>
      <c r="L102" s="29">
        <v>897</v>
      </c>
      <c r="M102" s="31">
        <v>575.93629105865375</v>
      </c>
      <c r="N102" s="16">
        <v>114.06370894134619</v>
      </c>
      <c r="O102" s="29">
        <v>21</v>
      </c>
      <c r="P102" s="29">
        <v>0</v>
      </c>
      <c r="Q102" s="29">
        <v>47</v>
      </c>
      <c r="R102" s="29">
        <v>40</v>
      </c>
      <c r="S102" s="29">
        <v>76</v>
      </c>
      <c r="T102" s="29">
        <v>0</v>
      </c>
      <c r="U102" s="29">
        <v>23</v>
      </c>
      <c r="V102" s="29">
        <v>0</v>
      </c>
    </row>
    <row r="103" spans="1:22" ht="14.25" customHeight="1" x14ac:dyDescent="0.2">
      <c r="A103" s="26">
        <v>270157</v>
      </c>
      <c r="B103" s="26">
        <v>2016</v>
      </c>
      <c r="C103" s="27" t="s">
        <v>523</v>
      </c>
      <c r="D103" s="27" t="s">
        <v>22</v>
      </c>
      <c r="E103" s="27" t="s">
        <v>1378</v>
      </c>
      <c r="F103" s="28">
        <v>238</v>
      </c>
      <c r="G103" s="29" t="s">
        <v>1213</v>
      </c>
      <c r="H103" s="29" t="s">
        <v>537</v>
      </c>
      <c r="I103" s="30">
        <v>81.19021657697715</v>
      </c>
      <c r="J103" s="29" t="s">
        <v>29</v>
      </c>
      <c r="K103" s="29" t="s">
        <v>27</v>
      </c>
      <c r="L103" s="29">
        <v>564</v>
      </c>
      <c r="M103" s="31">
        <v>326.80978342302285</v>
      </c>
      <c r="N103" s="16">
        <v>81.19021657697715</v>
      </c>
      <c r="O103" s="29">
        <v>0</v>
      </c>
      <c r="P103" s="29">
        <v>0</v>
      </c>
      <c r="Q103" s="29">
        <v>0</v>
      </c>
      <c r="R103" s="29">
        <v>29</v>
      </c>
      <c r="S103" s="29">
        <v>48</v>
      </c>
      <c r="T103" s="29">
        <v>0</v>
      </c>
      <c r="U103" s="29">
        <v>26</v>
      </c>
      <c r="V103" s="29">
        <v>53</v>
      </c>
    </row>
    <row r="104" spans="1:22" ht="14.25" customHeight="1" x14ac:dyDescent="0.2">
      <c r="A104" s="26">
        <v>270298</v>
      </c>
      <c r="B104" s="26">
        <v>2016</v>
      </c>
      <c r="C104" s="27" t="s">
        <v>523</v>
      </c>
      <c r="D104" s="27" t="s">
        <v>22</v>
      </c>
      <c r="E104" s="27" t="s">
        <v>1379</v>
      </c>
      <c r="F104" s="28">
        <v>712</v>
      </c>
      <c r="G104" s="29" t="s">
        <v>1380</v>
      </c>
      <c r="H104" s="29" t="s">
        <v>632</v>
      </c>
      <c r="I104" s="30">
        <v>120.72223346639962</v>
      </c>
      <c r="J104" s="29" t="s">
        <v>26</v>
      </c>
      <c r="K104" s="29" t="s">
        <v>27</v>
      </c>
      <c r="L104" s="29">
        <v>1129</v>
      </c>
      <c r="M104" s="31">
        <v>787.27776653360036</v>
      </c>
      <c r="N104" s="16">
        <v>120.72223346639962</v>
      </c>
      <c r="O104" s="29">
        <v>29</v>
      </c>
      <c r="P104" s="29">
        <v>0</v>
      </c>
      <c r="Q104" s="29">
        <v>2</v>
      </c>
      <c r="R104" s="29">
        <v>63</v>
      </c>
      <c r="S104" s="29">
        <v>111</v>
      </c>
      <c r="T104" s="29">
        <v>0</v>
      </c>
      <c r="U104" s="29">
        <v>16</v>
      </c>
      <c r="V104" s="29">
        <v>0</v>
      </c>
    </row>
    <row r="105" spans="1:22" ht="14.25" customHeight="1" x14ac:dyDescent="0.2">
      <c r="A105" s="26">
        <v>270801</v>
      </c>
      <c r="B105" s="26">
        <v>2016</v>
      </c>
      <c r="C105" s="27" t="s">
        <v>523</v>
      </c>
      <c r="D105" s="27" t="s">
        <v>22</v>
      </c>
      <c r="E105" s="27" t="s">
        <v>1381</v>
      </c>
      <c r="F105" s="28">
        <v>206</v>
      </c>
      <c r="G105" s="29" t="s">
        <v>1382</v>
      </c>
      <c r="H105" s="29" t="s">
        <v>677</v>
      </c>
      <c r="I105" s="30">
        <v>54.073688215478185</v>
      </c>
      <c r="J105" s="29" t="s">
        <v>29</v>
      </c>
      <c r="K105" s="29" t="s">
        <v>27</v>
      </c>
      <c r="L105" s="29">
        <v>402</v>
      </c>
      <c r="M105" s="31">
        <v>256.92631178452183</v>
      </c>
      <c r="N105" s="16">
        <v>54.073688215478185</v>
      </c>
      <c r="O105" s="29">
        <v>22</v>
      </c>
      <c r="P105" s="29">
        <v>0</v>
      </c>
      <c r="Q105" s="29">
        <v>0</v>
      </c>
      <c r="R105" s="29">
        <v>22</v>
      </c>
      <c r="S105" s="29">
        <v>12</v>
      </c>
      <c r="T105" s="29">
        <v>0</v>
      </c>
      <c r="U105" s="29">
        <v>0</v>
      </c>
      <c r="V105" s="29">
        <v>35</v>
      </c>
    </row>
    <row r="106" spans="1:22" ht="14.25" customHeight="1" x14ac:dyDescent="0.2">
      <c r="A106" s="26">
        <v>278028</v>
      </c>
      <c r="B106" s="26">
        <v>2016</v>
      </c>
      <c r="C106" s="27" t="s">
        <v>523</v>
      </c>
      <c r="D106" s="27" t="s">
        <v>22</v>
      </c>
      <c r="E106" s="27" t="s">
        <v>1383</v>
      </c>
      <c r="F106" s="28">
        <v>585</v>
      </c>
      <c r="G106" s="29" t="s">
        <v>1384</v>
      </c>
      <c r="H106" s="29" t="s">
        <v>651</v>
      </c>
      <c r="I106" s="30">
        <v>166.55124493081621</v>
      </c>
      <c r="J106" s="29" t="s">
        <v>26</v>
      </c>
      <c r="K106" s="29" t="s">
        <v>279</v>
      </c>
      <c r="L106" s="29">
        <v>961</v>
      </c>
      <c r="M106" s="31">
        <v>651.44875506918379</v>
      </c>
      <c r="N106" s="16">
        <v>166.55124493081621</v>
      </c>
      <c r="O106" s="29">
        <v>0</v>
      </c>
      <c r="P106" s="29">
        <v>0</v>
      </c>
      <c r="Q106" s="29">
        <v>0</v>
      </c>
      <c r="R106" s="29">
        <v>60</v>
      </c>
      <c r="S106" s="29">
        <v>62</v>
      </c>
      <c r="T106" s="29">
        <v>0</v>
      </c>
      <c r="U106" s="29">
        <v>21</v>
      </c>
      <c r="V106" s="29">
        <v>0</v>
      </c>
    </row>
    <row r="107" spans="1:22" ht="14.25" customHeight="1" x14ac:dyDescent="0.2">
      <c r="A107" s="26">
        <v>288209</v>
      </c>
      <c r="B107" s="26">
        <v>2016</v>
      </c>
      <c r="C107" s="27" t="s">
        <v>523</v>
      </c>
      <c r="D107" s="27" t="s">
        <v>22</v>
      </c>
      <c r="E107" s="27" t="s">
        <v>1392</v>
      </c>
      <c r="F107" s="28">
        <v>254</v>
      </c>
      <c r="G107" s="29" t="s">
        <v>1393</v>
      </c>
      <c r="H107" s="29" t="s">
        <v>905</v>
      </c>
      <c r="I107" s="30">
        <v>66.598802735044202</v>
      </c>
      <c r="J107" s="29" t="s">
        <v>26</v>
      </c>
      <c r="K107" s="29" t="s">
        <v>279</v>
      </c>
      <c r="L107" s="29">
        <v>442</v>
      </c>
      <c r="M107" s="31">
        <v>319.40119726495578</v>
      </c>
      <c r="N107" s="16">
        <v>66.598802735044202</v>
      </c>
      <c r="O107" s="29">
        <v>0</v>
      </c>
      <c r="P107" s="29">
        <v>0</v>
      </c>
      <c r="Q107" s="29">
        <v>0</v>
      </c>
      <c r="R107" s="29">
        <v>30</v>
      </c>
      <c r="S107" s="29">
        <v>19</v>
      </c>
      <c r="T107" s="29">
        <v>0</v>
      </c>
      <c r="U107" s="29">
        <v>7</v>
      </c>
      <c r="V107" s="29">
        <v>0</v>
      </c>
    </row>
    <row r="108" spans="1:22" ht="14.25" customHeight="1" x14ac:dyDescent="0.2">
      <c r="A108" s="26">
        <v>338392</v>
      </c>
      <c r="B108" s="26">
        <v>2016</v>
      </c>
      <c r="C108" s="27" t="s">
        <v>523</v>
      </c>
      <c r="D108" s="27" t="s">
        <v>22</v>
      </c>
      <c r="E108" s="27" t="s">
        <v>4771</v>
      </c>
      <c r="F108" s="28">
        <v>295</v>
      </c>
      <c r="G108" s="29" t="s">
        <v>4772</v>
      </c>
      <c r="H108" s="29" t="s">
        <v>588</v>
      </c>
      <c r="I108" s="30">
        <v>42</v>
      </c>
      <c r="J108" s="29" t="s">
        <v>26</v>
      </c>
      <c r="K108" s="29" t="s">
        <v>27</v>
      </c>
      <c r="L108" s="29">
        <v>425</v>
      </c>
      <c r="M108" s="31">
        <v>320</v>
      </c>
      <c r="N108" s="16">
        <v>42</v>
      </c>
      <c r="O108" s="29">
        <v>10</v>
      </c>
      <c r="P108" s="29">
        <v>0</v>
      </c>
      <c r="Q108" s="29">
        <v>0</v>
      </c>
      <c r="R108" s="29">
        <v>27</v>
      </c>
      <c r="S108" s="29">
        <v>26</v>
      </c>
      <c r="T108" s="29">
        <v>0</v>
      </c>
      <c r="U108" s="29">
        <v>0</v>
      </c>
      <c r="V108" s="29">
        <v>0</v>
      </c>
    </row>
    <row r="109" spans="1:22" ht="14.25" customHeight="1" x14ac:dyDescent="0.2">
      <c r="A109" s="26">
        <v>338657</v>
      </c>
      <c r="B109" s="26">
        <v>2016</v>
      </c>
      <c r="C109" s="27" t="s">
        <v>523</v>
      </c>
      <c r="D109" s="27" t="s">
        <v>22</v>
      </c>
      <c r="E109" s="27" t="s">
        <v>1714</v>
      </c>
      <c r="F109" s="28">
        <v>606</v>
      </c>
      <c r="G109" s="29" t="s">
        <v>1715</v>
      </c>
      <c r="H109" s="29" t="s">
        <v>1016</v>
      </c>
      <c r="I109" s="30">
        <v>153.51489859817329</v>
      </c>
      <c r="J109" s="29" t="s">
        <v>26</v>
      </c>
      <c r="K109" s="29" t="s">
        <v>279</v>
      </c>
      <c r="L109" s="29">
        <v>919</v>
      </c>
      <c r="M109" s="31">
        <v>663.48510140182668</v>
      </c>
      <c r="N109" s="16">
        <v>153.51489859817329</v>
      </c>
      <c r="O109" s="29">
        <v>0</v>
      </c>
      <c r="P109" s="29">
        <v>0</v>
      </c>
      <c r="Q109" s="29">
        <v>0</v>
      </c>
      <c r="R109" s="29">
        <v>60</v>
      </c>
      <c r="S109" s="29">
        <v>40</v>
      </c>
      <c r="T109" s="29">
        <v>0</v>
      </c>
      <c r="U109" s="29">
        <v>2</v>
      </c>
      <c r="V109" s="29">
        <v>0</v>
      </c>
    </row>
    <row r="110" spans="1:22" ht="14.25" customHeight="1" x14ac:dyDescent="0.2">
      <c r="A110" s="26">
        <v>349928</v>
      </c>
      <c r="B110" s="26">
        <v>2016</v>
      </c>
      <c r="C110" s="27" t="s">
        <v>523</v>
      </c>
      <c r="D110" s="27" t="s">
        <v>22</v>
      </c>
      <c r="E110" s="27" t="s">
        <v>1811</v>
      </c>
      <c r="F110" s="28">
        <v>154</v>
      </c>
      <c r="G110" s="29" t="s">
        <v>790</v>
      </c>
      <c r="H110" s="29" t="s">
        <v>790</v>
      </c>
      <c r="I110" s="30">
        <v>16.835662946130558</v>
      </c>
      <c r="J110" s="29" t="s">
        <v>26</v>
      </c>
      <c r="K110" s="29" t="s">
        <v>27</v>
      </c>
      <c r="L110" s="29">
        <v>240</v>
      </c>
      <c r="M110" s="31">
        <v>200.16433705386945</v>
      </c>
      <c r="N110" s="16">
        <v>16.835662946130558</v>
      </c>
      <c r="O110" s="29">
        <v>1</v>
      </c>
      <c r="P110" s="29">
        <v>0</v>
      </c>
      <c r="Q110" s="29">
        <v>0</v>
      </c>
      <c r="R110" s="29">
        <v>9</v>
      </c>
      <c r="S110" s="29">
        <v>11</v>
      </c>
      <c r="T110" s="29">
        <v>0</v>
      </c>
      <c r="U110" s="29">
        <v>2</v>
      </c>
      <c r="V110" s="29">
        <v>0</v>
      </c>
    </row>
    <row r="111" spans="1:22" ht="14.25" customHeight="1" x14ac:dyDescent="0.2">
      <c r="A111" s="26">
        <v>353581</v>
      </c>
      <c r="B111" s="26">
        <v>2016</v>
      </c>
      <c r="C111" s="27" t="s">
        <v>523</v>
      </c>
      <c r="D111" s="27" t="s">
        <v>22</v>
      </c>
      <c r="E111" s="27" t="s">
        <v>1814</v>
      </c>
      <c r="F111" s="28">
        <v>192</v>
      </c>
      <c r="G111" s="29" t="s">
        <v>681</v>
      </c>
      <c r="H111" s="29" t="s">
        <v>677</v>
      </c>
      <c r="I111" s="30">
        <v>37.357152123139713</v>
      </c>
      <c r="J111" s="29" t="s">
        <v>29</v>
      </c>
      <c r="K111" s="29" t="s">
        <v>27</v>
      </c>
      <c r="L111" s="29">
        <v>396</v>
      </c>
      <c r="M111" s="31">
        <v>225.64284787686029</v>
      </c>
      <c r="N111" s="16">
        <v>37.357152123139713</v>
      </c>
      <c r="O111" s="29">
        <v>16</v>
      </c>
      <c r="P111" s="29">
        <v>0</v>
      </c>
      <c r="Q111" s="29">
        <v>0</v>
      </c>
      <c r="R111" s="29">
        <v>16</v>
      </c>
      <c r="S111" s="29">
        <v>22</v>
      </c>
      <c r="T111" s="29">
        <v>0</v>
      </c>
      <c r="U111" s="29">
        <v>45</v>
      </c>
      <c r="V111" s="29">
        <v>34</v>
      </c>
    </row>
    <row r="112" spans="1:22" ht="14.25" customHeight="1" x14ac:dyDescent="0.2">
      <c r="A112" s="26">
        <v>359489</v>
      </c>
      <c r="B112" s="26">
        <v>2016</v>
      </c>
      <c r="C112" s="27" t="s">
        <v>523</v>
      </c>
      <c r="D112" s="27" t="s">
        <v>22</v>
      </c>
      <c r="E112" s="27" t="s">
        <v>1831</v>
      </c>
      <c r="F112" s="28">
        <v>326</v>
      </c>
      <c r="G112" s="29" t="s">
        <v>884</v>
      </c>
      <c r="H112" s="29" t="s">
        <v>884</v>
      </c>
      <c r="I112" s="30">
        <v>60.296081914232104</v>
      </c>
      <c r="J112" s="29" t="s">
        <v>26</v>
      </c>
      <c r="K112" s="29" t="s">
        <v>279</v>
      </c>
      <c r="L112" s="29">
        <v>470</v>
      </c>
      <c r="M112" s="31">
        <v>357.7039180857679</v>
      </c>
      <c r="N112" s="16">
        <v>60.296081914232104</v>
      </c>
      <c r="O112" s="29">
        <v>0</v>
      </c>
      <c r="P112" s="29">
        <v>0</v>
      </c>
      <c r="Q112" s="29">
        <v>0</v>
      </c>
      <c r="R112" s="29">
        <v>31</v>
      </c>
      <c r="S112" s="29">
        <v>21</v>
      </c>
      <c r="T112" s="29">
        <v>0</v>
      </c>
      <c r="U112" s="29">
        <v>0</v>
      </c>
      <c r="V112" s="29">
        <v>0</v>
      </c>
    </row>
    <row r="113" spans="1:22" ht="14.25" customHeight="1" x14ac:dyDescent="0.2">
      <c r="A113" s="26">
        <v>372243</v>
      </c>
      <c r="B113" s="26">
        <v>2016</v>
      </c>
      <c r="C113" s="27" t="s">
        <v>523</v>
      </c>
      <c r="D113" s="27" t="s">
        <v>22</v>
      </c>
      <c r="E113" s="27" t="s">
        <v>1864</v>
      </c>
      <c r="F113" s="28">
        <v>229</v>
      </c>
      <c r="G113" s="29" t="s">
        <v>980</v>
      </c>
      <c r="H113" s="29" t="s">
        <v>981</v>
      </c>
      <c r="I113" s="30">
        <v>42.489046406041652</v>
      </c>
      <c r="J113" s="29" t="s">
        <v>26</v>
      </c>
      <c r="K113" s="29" t="s">
        <v>279</v>
      </c>
      <c r="L113" s="29">
        <v>388</v>
      </c>
      <c r="M113" s="31">
        <v>290.51095359395833</v>
      </c>
      <c r="N113" s="16">
        <v>42.489046406041652</v>
      </c>
      <c r="O113" s="29">
        <v>0</v>
      </c>
      <c r="P113" s="29">
        <v>0</v>
      </c>
      <c r="Q113" s="29">
        <v>0</v>
      </c>
      <c r="R113" s="29">
        <v>28</v>
      </c>
      <c r="S113" s="29">
        <v>23</v>
      </c>
      <c r="T113" s="29">
        <v>0</v>
      </c>
      <c r="U113" s="29">
        <v>4</v>
      </c>
      <c r="V113" s="29">
        <v>0</v>
      </c>
    </row>
    <row r="114" spans="1:22" ht="14.25" customHeight="1" x14ac:dyDescent="0.2">
      <c r="A114" s="26">
        <v>420000</v>
      </c>
      <c r="B114" s="26">
        <v>2016</v>
      </c>
      <c r="C114" s="27" t="s">
        <v>523</v>
      </c>
      <c r="D114" s="27" t="s">
        <v>22</v>
      </c>
      <c r="E114" s="27" t="s">
        <v>2575</v>
      </c>
      <c r="F114" s="28">
        <v>449</v>
      </c>
      <c r="G114" s="29" t="s">
        <v>903</v>
      </c>
      <c r="H114" s="29" t="s">
        <v>903</v>
      </c>
      <c r="I114" s="30">
        <v>142.71109927991856</v>
      </c>
      <c r="J114" s="29" t="s">
        <v>26</v>
      </c>
      <c r="K114" s="29" t="s">
        <v>279</v>
      </c>
      <c r="L114" s="29">
        <v>762</v>
      </c>
      <c r="M114" s="31">
        <v>529.28890072008141</v>
      </c>
      <c r="N114" s="16">
        <v>142.71109927991856</v>
      </c>
      <c r="O114" s="29">
        <v>0</v>
      </c>
      <c r="P114" s="29">
        <v>0</v>
      </c>
      <c r="Q114" s="29">
        <v>0</v>
      </c>
      <c r="R114" s="29">
        <v>48</v>
      </c>
      <c r="S114" s="29">
        <v>32</v>
      </c>
      <c r="T114" s="29">
        <v>0</v>
      </c>
      <c r="U114" s="29">
        <v>10</v>
      </c>
      <c r="V114" s="29">
        <v>0</v>
      </c>
    </row>
    <row r="115" spans="1:22" ht="14.25" customHeight="1" x14ac:dyDescent="0.2">
      <c r="A115" s="26">
        <v>420042</v>
      </c>
      <c r="B115" s="26">
        <v>2016</v>
      </c>
      <c r="C115" s="27" t="s">
        <v>523</v>
      </c>
      <c r="D115" s="27" t="s">
        <v>22</v>
      </c>
      <c r="E115" s="27" t="s">
        <v>4773</v>
      </c>
      <c r="F115" s="28">
        <v>469</v>
      </c>
      <c r="G115" s="29" t="s">
        <v>2580</v>
      </c>
      <c r="H115" s="29" t="s">
        <v>662</v>
      </c>
      <c r="I115" s="30">
        <v>94.036145209102557</v>
      </c>
      <c r="J115" s="29" t="s">
        <v>26</v>
      </c>
      <c r="K115" s="29" t="s">
        <v>27</v>
      </c>
      <c r="L115" s="29">
        <v>821</v>
      </c>
      <c r="M115" s="31">
        <v>584.96385479089747</v>
      </c>
      <c r="N115" s="16">
        <v>94.036145209102557</v>
      </c>
      <c r="O115" s="29">
        <v>4</v>
      </c>
      <c r="P115" s="29">
        <v>0</v>
      </c>
      <c r="Q115" s="29">
        <v>2</v>
      </c>
      <c r="R115" s="29">
        <v>54</v>
      </c>
      <c r="S115" s="29">
        <v>48</v>
      </c>
      <c r="T115" s="29">
        <v>0</v>
      </c>
      <c r="U115" s="29">
        <v>34</v>
      </c>
      <c r="V115" s="29">
        <v>0</v>
      </c>
    </row>
    <row r="116" spans="1:22" ht="14.25" customHeight="1" x14ac:dyDescent="0.2">
      <c r="A116" s="26">
        <v>420570</v>
      </c>
      <c r="B116" s="26">
        <v>2016</v>
      </c>
      <c r="C116" s="27" t="s">
        <v>523</v>
      </c>
      <c r="D116" s="27" t="s">
        <v>22</v>
      </c>
      <c r="E116" s="27" t="s">
        <v>2583</v>
      </c>
      <c r="F116" s="28">
        <v>289</v>
      </c>
      <c r="G116" s="29" t="s">
        <v>880</v>
      </c>
      <c r="H116" s="29" t="s">
        <v>881</v>
      </c>
      <c r="I116" s="30">
        <v>91.670538640257035</v>
      </c>
      <c r="J116" s="29" t="s">
        <v>26</v>
      </c>
      <c r="K116" s="29" t="s">
        <v>882</v>
      </c>
      <c r="L116" s="29">
        <v>468</v>
      </c>
      <c r="M116" s="31">
        <v>327.32946135974294</v>
      </c>
      <c r="N116" s="16">
        <v>91.670538640257035</v>
      </c>
      <c r="O116" s="29">
        <v>0</v>
      </c>
      <c r="P116" s="29">
        <v>0</v>
      </c>
      <c r="Q116" s="29">
        <v>0</v>
      </c>
      <c r="R116" s="29">
        <v>30</v>
      </c>
      <c r="S116" s="29">
        <v>19</v>
      </c>
      <c r="T116" s="29">
        <v>0</v>
      </c>
      <c r="U116" s="29">
        <v>0</v>
      </c>
      <c r="V116" s="29">
        <v>0</v>
      </c>
    </row>
    <row r="117" spans="1:22" ht="14.25" customHeight="1" x14ac:dyDescent="0.2">
      <c r="A117" s="26">
        <v>442830</v>
      </c>
      <c r="B117" s="26">
        <v>2016</v>
      </c>
      <c r="C117" s="27" t="s">
        <v>523</v>
      </c>
      <c r="D117" s="27" t="s">
        <v>22</v>
      </c>
      <c r="E117" s="27" t="s">
        <v>4774</v>
      </c>
      <c r="F117" s="28">
        <v>291</v>
      </c>
      <c r="G117" s="29" t="s">
        <v>4775</v>
      </c>
      <c r="H117" s="29" t="s">
        <v>870</v>
      </c>
      <c r="I117" s="30">
        <v>68</v>
      </c>
      <c r="J117" s="29" t="s">
        <v>26</v>
      </c>
      <c r="K117" s="29" t="s">
        <v>279</v>
      </c>
      <c r="L117" s="29">
        <v>442</v>
      </c>
      <c r="M117" s="31">
        <v>319</v>
      </c>
      <c r="N117" s="16">
        <v>68</v>
      </c>
      <c r="O117" s="29">
        <v>0</v>
      </c>
      <c r="P117" s="29">
        <v>0</v>
      </c>
      <c r="Q117" s="29">
        <v>0</v>
      </c>
      <c r="R117" s="29">
        <v>36</v>
      </c>
      <c r="S117" s="29">
        <v>19</v>
      </c>
      <c r="T117" s="29">
        <v>0</v>
      </c>
      <c r="U117" s="29">
        <v>0</v>
      </c>
      <c r="V117" s="29">
        <v>0</v>
      </c>
    </row>
    <row r="118" spans="1:22" ht="14.25" customHeight="1" x14ac:dyDescent="0.2">
      <c r="A118" s="26">
        <v>442897</v>
      </c>
      <c r="B118" s="26">
        <v>2016</v>
      </c>
      <c r="C118" s="27" t="s">
        <v>523</v>
      </c>
      <c r="D118" s="27" t="s">
        <v>22</v>
      </c>
      <c r="E118" s="27" t="s">
        <v>2733</v>
      </c>
      <c r="F118" s="28">
        <v>105</v>
      </c>
      <c r="G118" s="29" t="s">
        <v>2734</v>
      </c>
      <c r="H118" s="29" t="s">
        <v>684</v>
      </c>
      <c r="I118" s="30">
        <v>21.853036950067573</v>
      </c>
      <c r="J118" s="29" t="s">
        <v>29</v>
      </c>
      <c r="K118" s="29" t="s">
        <v>27</v>
      </c>
      <c r="L118" s="29">
        <v>276</v>
      </c>
      <c r="M118" s="31">
        <v>167.14696304993242</v>
      </c>
      <c r="N118" s="16">
        <v>21.853036950067573</v>
      </c>
      <c r="O118" s="29">
        <v>21</v>
      </c>
      <c r="P118" s="29">
        <v>0</v>
      </c>
      <c r="Q118" s="29">
        <v>2</v>
      </c>
      <c r="R118" s="29">
        <v>7</v>
      </c>
      <c r="S118" s="29">
        <v>9</v>
      </c>
      <c r="T118" s="29">
        <v>0</v>
      </c>
      <c r="U118" s="29">
        <v>5</v>
      </c>
      <c r="V118" s="29">
        <v>43</v>
      </c>
    </row>
    <row r="119" spans="1:22" ht="14.25" customHeight="1" x14ac:dyDescent="0.2">
      <c r="A119" s="26">
        <v>460691</v>
      </c>
      <c r="B119" s="26">
        <v>2016</v>
      </c>
      <c r="C119" s="27" t="s">
        <v>523</v>
      </c>
      <c r="D119" s="27" t="s">
        <v>22</v>
      </c>
      <c r="E119" s="27" t="s">
        <v>2847</v>
      </c>
      <c r="F119" s="28">
        <v>154</v>
      </c>
      <c r="G119" s="29" t="s">
        <v>625</v>
      </c>
      <c r="H119" s="29" t="s">
        <v>623</v>
      </c>
      <c r="I119" s="30">
        <v>23.361998480840846</v>
      </c>
      <c r="J119" s="29" t="s">
        <v>29</v>
      </c>
      <c r="K119" s="29" t="s">
        <v>27</v>
      </c>
      <c r="L119" s="29">
        <v>306</v>
      </c>
      <c r="M119" s="31">
        <v>191.63800151915916</v>
      </c>
      <c r="N119" s="16">
        <v>23.361998480840846</v>
      </c>
      <c r="O119" s="29">
        <v>37</v>
      </c>
      <c r="P119" s="29">
        <v>0</v>
      </c>
      <c r="Q119" s="29">
        <v>0</v>
      </c>
      <c r="R119" s="29">
        <v>9</v>
      </c>
      <c r="S119" s="29">
        <v>11</v>
      </c>
      <c r="T119" s="29">
        <v>0</v>
      </c>
      <c r="U119" s="29">
        <v>4</v>
      </c>
      <c r="V119" s="29">
        <v>30</v>
      </c>
    </row>
    <row r="120" spans="1:22" ht="14.25" customHeight="1" x14ac:dyDescent="0.2">
      <c r="A120" s="26">
        <v>499806</v>
      </c>
      <c r="B120" s="26">
        <v>2016</v>
      </c>
      <c r="C120" s="27" t="s">
        <v>523</v>
      </c>
      <c r="D120" s="27" t="s">
        <v>22</v>
      </c>
      <c r="E120" s="27" t="s">
        <v>2900</v>
      </c>
      <c r="F120" s="28">
        <v>131</v>
      </c>
      <c r="G120" s="29" t="s">
        <v>2901</v>
      </c>
      <c r="H120" s="29" t="s">
        <v>610</v>
      </c>
      <c r="I120" s="30">
        <v>16.076707270880235</v>
      </c>
      <c r="J120" s="29" t="s">
        <v>29</v>
      </c>
      <c r="K120" s="29" t="s">
        <v>27</v>
      </c>
      <c r="L120" s="29">
        <v>227</v>
      </c>
      <c r="M120" s="31">
        <v>160.92329272911977</v>
      </c>
      <c r="N120" s="16">
        <v>16.076707270880235</v>
      </c>
      <c r="O120" s="29">
        <v>0</v>
      </c>
      <c r="P120" s="29">
        <v>0</v>
      </c>
      <c r="Q120" s="29">
        <v>0</v>
      </c>
      <c r="R120" s="29">
        <v>8</v>
      </c>
      <c r="S120" s="29">
        <v>15</v>
      </c>
      <c r="T120" s="29">
        <v>0</v>
      </c>
      <c r="U120" s="29">
        <v>0</v>
      </c>
      <c r="V120" s="29">
        <v>27</v>
      </c>
    </row>
    <row r="121" spans="1:22" ht="14.25" customHeight="1" x14ac:dyDescent="0.2">
      <c r="A121" s="26">
        <v>540468</v>
      </c>
      <c r="B121" s="26">
        <v>2016</v>
      </c>
      <c r="C121" s="27" t="s">
        <v>523</v>
      </c>
      <c r="D121" s="27" t="s">
        <v>22</v>
      </c>
      <c r="E121" s="27" t="s">
        <v>3288</v>
      </c>
      <c r="F121" s="28">
        <v>404</v>
      </c>
      <c r="G121" s="29" t="s">
        <v>1082</v>
      </c>
      <c r="H121" s="29" t="s">
        <v>1082</v>
      </c>
      <c r="I121" s="30">
        <v>126.42462676517336</v>
      </c>
      <c r="J121" s="29" t="s">
        <v>26</v>
      </c>
      <c r="K121" s="29" t="s">
        <v>279</v>
      </c>
      <c r="L121" s="29">
        <v>688</v>
      </c>
      <c r="M121" s="31">
        <v>486.57537323482666</v>
      </c>
      <c r="N121" s="16">
        <v>126.42462676517336</v>
      </c>
      <c r="O121" s="29">
        <v>0</v>
      </c>
      <c r="P121" s="29">
        <v>0</v>
      </c>
      <c r="Q121" s="29">
        <v>0</v>
      </c>
      <c r="R121" s="29">
        <v>42</v>
      </c>
      <c r="S121" s="29">
        <v>30</v>
      </c>
      <c r="T121" s="29">
        <v>0</v>
      </c>
      <c r="U121" s="29">
        <v>3</v>
      </c>
      <c r="V121" s="29">
        <v>0</v>
      </c>
    </row>
    <row r="122" spans="1:22" ht="14.25" customHeight="1" x14ac:dyDescent="0.2">
      <c r="A122" s="26">
        <v>540617</v>
      </c>
      <c r="B122" s="26">
        <v>2016</v>
      </c>
      <c r="C122" s="27" t="s">
        <v>523</v>
      </c>
      <c r="D122" s="27" t="s">
        <v>22</v>
      </c>
      <c r="E122" s="27" t="s">
        <v>3296</v>
      </c>
      <c r="F122" s="28">
        <v>224</v>
      </c>
      <c r="G122" s="29" t="s">
        <v>1000</v>
      </c>
      <c r="H122" s="29" t="s">
        <v>559</v>
      </c>
      <c r="I122" s="30">
        <v>23.668943531497664</v>
      </c>
      <c r="J122" s="29" t="s">
        <v>26</v>
      </c>
      <c r="K122" s="29" t="s">
        <v>279</v>
      </c>
      <c r="L122" s="29">
        <v>318</v>
      </c>
      <c r="M122" s="31">
        <v>254.33105646850231</v>
      </c>
      <c r="N122" s="16">
        <v>23.668943531497664</v>
      </c>
      <c r="O122" s="29">
        <v>0</v>
      </c>
      <c r="P122" s="29">
        <v>0</v>
      </c>
      <c r="Q122" s="29">
        <v>0</v>
      </c>
      <c r="R122" s="29">
        <v>23</v>
      </c>
      <c r="S122" s="29">
        <v>17</v>
      </c>
      <c r="T122" s="29">
        <v>0</v>
      </c>
      <c r="U122" s="29">
        <v>0</v>
      </c>
      <c r="V122" s="29">
        <v>0</v>
      </c>
    </row>
    <row r="123" spans="1:22" ht="14.25" customHeight="1" x14ac:dyDescent="0.2">
      <c r="A123" s="26">
        <v>560474</v>
      </c>
      <c r="B123" s="26">
        <v>2016</v>
      </c>
      <c r="C123" s="27" t="s">
        <v>523</v>
      </c>
      <c r="D123" s="27" t="s">
        <v>22</v>
      </c>
      <c r="E123" s="27" t="s">
        <v>3357</v>
      </c>
      <c r="F123" s="28">
        <v>58</v>
      </c>
      <c r="G123" s="29" t="s">
        <v>3358</v>
      </c>
      <c r="H123" s="29" t="s">
        <v>677</v>
      </c>
      <c r="I123" s="30">
        <v>0</v>
      </c>
      <c r="J123" s="29" t="s">
        <v>29</v>
      </c>
      <c r="K123" s="29" t="s">
        <v>27</v>
      </c>
      <c r="L123" s="29">
        <v>115</v>
      </c>
      <c r="M123" s="31">
        <v>31</v>
      </c>
      <c r="N123" s="16">
        <v>0</v>
      </c>
      <c r="O123" s="29">
        <v>0</v>
      </c>
      <c r="P123" s="29">
        <v>0</v>
      </c>
      <c r="Q123" s="29">
        <v>58</v>
      </c>
      <c r="R123" s="29">
        <v>1</v>
      </c>
      <c r="S123" s="29">
        <v>1</v>
      </c>
      <c r="T123" s="29">
        <v>0</v>
      </c>
      <c r="U123" s="29">
        <v>20</v>
      </c>
      <c r="V123" s="29">
        <v>4</v>
      </c>
    </row>
    <row r="124" spans="1:22" ht="14.25" customHeight="1" x14ac:dyDescent="0.2">
      <c r="A124" s="26">
        <v>640458</v>
      </c>
      <c r="B124" s="26">
        <v>2016</v>
      </c>
      <c r="C124" s="27" t="s">
        <v>523</v>
      </c>
      <c r="D124" s="27" t="s">
        <v>22</v>
      </c>
      <c r="E124" s="27" t="s">
        <v>4776</v>
      </c>
      <c r="F124" s="28">
        <v>173</v>
      </c>
      <c r="G124" s="29" t="s">
        <v>1002</v>
      </c>
      <c r="H124" s="29" t="s">
        <v>1002</v>
      </c>
      <c r="I124" s="30">
        <v>25</v>
      </c>
      <c r="J124" s="29" t="s">
        <v>26</v>
      </c>
      <c r="K124" s="29" t="s">
        <v>279</v>
      </c>
      <c r="L124" s="29">
        <v>288</v>
      </c>
      <c r="M124" s="31">
        <v>222</v>
      </c>
      <c r="N124" s="16">
        <v>25</v>
      </c>
      <c r="O124" s="29">
        <v>0</v>
      </c>
      <c r="P124" s="29">
        <v>0</v>
      </c>
      <c r="Q124" s="29">
        <v>0</v>
      </c>
      <c r="R124" s="29">
        <v>16</v>
      </c>
      <c r="S124" s="29">
        <v>25</v>
      </c>
      <c r="T124" s="29">
        <v>0</v>
      </c>
      <c r="U124" s="29">
        <v>0</v>
      </c>
      <c r="V124" s="29">
        <v>0</v>
      </c>
    </row>
    <row r="125" spans="1:22" ht="14.25" customHeight="1" x14ac:dyDescent="0.2">
      <c r="A125" s="26">
        <v>640466</v>
      </c>
      <c r="B125" s="26">
        <v>2016</v>
      </c>
      <c r="C125" s="27" t="s">
        <v>523</v>
      </c>
      <c r="D125" s="27" t="s">
        <v>22</v>
      </c>
      <c r="E125" s="27" t="s">
        <v>4777</v>
      </c>
      <c r="F125" s="28">
        <v>65</v>
      </c>
      <c r="G125" s="29" t="s">
        <v>2508</v>
      </c>
      <c r="H125" s="29" t="s">
        <v>537</v>
      </c>
      <c r="I125" s="30">
        <v>9</v>
      </c>
      <c r="J125" s="29" t="s">
        <v>29</v>
      </c>
      <c r="K125" s="29" t="s">
        <v>27</v>
      </c>
      <c r="L125" s="29">
        <v>164</v>
      </c>
      <c r="M125" s="31">
        <v>92</v>
      </c>
      <c r="N125" s="16">
        <v>9</v>
      </c>
      <c r="O125" s="29">
        <v>0</v>
      </c>
      <c r="P125" s="29">
        <v>0</v>
      </c>
      <c r="Q125" s="29">
        <v>28</v>
      </c>
      <c r="R125" s="29">
        <v>5</v>
      </c>
      <c r="S125" s="29">
        <v>6</v>
      </c>
      <c r="T125" s="29">
        <v>0</v>
      </c>
      <c r="U125" s="29">
        <v>7</v>
      </c>
      <c r="V125" s="29">
        <v>17</v>
      </c>
    </row>
    <row r="126" spans="1:22" ht="14.25" customHeight="1" x14ac:dyDescent="0.2">
      <c r="A126" s="26">
        <v>770776</v>
      </c>
      <c r="B126" s="26">
        <v>2016</v>
      </c>
      <c r="C126" s="27" t="s">
        <v>523</v>
      </c>
      <c r="D126" s="27" t="s">
        <v>22</v>
      </c>
      <c r="E126" s="27" t="s">
        <v>4020</v>
      </c>
      <c r="F126" s="28">
        <v>148</v>
      </c>
      <c r="G126" s="29" t="s">
        <v>569</v>
      </c>
      <c r="H126" s="29" t="s">
        <v>569</v>
      </c>
      <c r="I126" s="30">
        <v>41.881871076907359</v>
      </c>
      <c r="J126" s="29" t="s">
        <v>26</v>
      </c>
      <c r="K126" s="29" t="s">
        <v>27</v>
      </c>
      <c r="L126" s="29">
        <v>311</v>
      </c>
      <c r="M126" s="31">
        <v>215.11812892309263</v>
      </c>
      <c r="N126" s="16">
        <v>41.881871076907359</v>
      </c>
      <c r="O126" s="29">
        <v>6</v>
      </c>
      <c r="P126" s="29">
        <v>0</v>
      </c>
      <c r="Q126" s="29">
        <v>18</v>
      </c>
      <c r="R126" s="29">
        <v>9</v>
      </c>
      <c r="S126" s="29">
        <v>18</v>
      </c>
      <c r="T126" s="29">
        <v>0</v>
      </c>
      <c r="U126" s="29">
        <v>3</v>
      </c>
      <c r="V126" s="29">
        <v>0</v>
      </c>
    </row>
    <row r="127" spans="1:22" ht="14.25" customHeight="1" x14ac:dyDescent="0.2">
      <c r="A127" s="26">
        <v>770784</v>
      </c>
      <c r="B127" s="26">
        <v>2016</v>
      </c>
      <c r="C127" s="27" t="s">
        <v>523</v>
      </c>
      <c r="D127" s="27" t="s">
        <v>22</v>
      </c>
      <c r="E127" s="27" t="s">
        <v>4021</v>
      </c>
      <c r="F127" s="28">
        <v>155</v>
      </c>
      <c r="G127" s="29" t="s">
        <v>4022</v>
      </c>
      <c r="H127" s="29" t="s">
        <v>569</v>
      </c>
      <c r="I127" s="30">
        <v>46.427256646289152</v>
      </c>
      <c r="J127" s="29" t="s">
        <v>29</v>
      </c>
      <c r="K127" s="29" t="s">
        <v>27</v>
      </c>
      <c r="L127" s="29">
        <v>428</v>
      </c>
      <c r="M127" s="31">
        <v>249.57274335371085</v>
      </c>
      <c r="N127" s="16">
        <v>46.427256646289152</v>
      </c>
      <c r="O127" s="29">
        <v>33</v>
      </c>
      <c r="P127" s="29">
        <v>0</v>
      </c>
      <c r="Q127" s="29">
        <v>2</v>
      </c>
      <c r="R127" s="29">
        <v>15</v>
      </c>
      <c r="S127" s="29">
        <v>38</v>
      </c>
      <c r="T127" s="29">
        <v>0</v>
      </c>
      <c r="U127" s="29">
        <v>4</v>
      </c>
      <c r="V127" s="29">
        <v>40</v>
      </c>
    </row>
    <row r="128" spans="1:22" ht="14.25" customHeight="1" x14ac:dyDescent="0.2">
      <c r="A128" s="26">
        <v>770859</v>
      </c>
      <c r="B128" s="26">
        <v>2016</v>
      </c>
      <c r="C128" s="27" t="s">
        <v>523</v>
      </c>
      <c r="D128" s="27" t="s">
        <v>22</v>
      </c>
      <c r="E128" s="27" t="s">
        <v>4023</v>
      </c>
      <c r="F128" s="28">
        <v>355</v>
      </c>
      <c r="G128" s="29" t="s">
        <v>4024</v>
      </c>
      <c r="H128" s="29" t="s">
        <v>651</v>
      </c>
      <c r="I128" s="30">
        <v>74.171909728191963</v>
      </c>
      <c r="J128" s="29" t="s">
        <v>26</v>
      </c>
      <c r="K128" s="29" t="s">
        <v>27</v>
      </c>
      <c r="L128" s="29">
        <v>660</v>
      </c>
      <c r="M128" s="31">
        <v>478.82809027180804</v>
      </c>
      <c r="N128" s="16">
        <v>74.171909728191963</v>
      </c>
      <c r="O128" s="29">
        <v>0</v>
      </c>
      <c r="P128" s="29">
        <v>0</v>
      </c>
      <c r="Q128" s="29">
        <v>0</v>
      </c>
      <c r="R128" s="29">
        <v>40</v>
      </c>
      <c r="S128" s="29">
        <v>54</v>
      </c>
      <c r="T128" s="29">
        <v>0</v>
      </c>
      <c r="U128" s="29">
        <v>13</v>
      </c>
      <c r="V128" s="29">
        <v>0</v>
      </c>
    </row>
    <row r="129" spans="1:22" ht="14.25" customHeight="1" x14ac:dyDescent="0.2">
      <c r="A129" s="26">
        <v>800078</v>
      </c>
      <c r="B129" s="26">
        <v>2016</v>
      </c>
      <c r="C129" s="27" t="s">
        <v>523</v>
      </c>
      <c r="D129" s="27" t="s">
        <v>22</v>
      </c>
      <c r="E129" s="27" t="s">
        <v>4031</v>
      </c>
      <c r="F129" s="28">
        <v>888</v>
      </c>
      <c r="G129" s="29" t="s">
        <v>889</v>
      </c>
      <c r="H129" s="29" t="s">
        <v>890</v>
      </c>
      <c r="I129" s="30">
        <v>267.93182992454291</v>
      </c>
      <c r="J129" s="29" t="s">
        <v>26</v>
      </c>
      <c r="K129" s="29" t="s">
        <v>279</v>
      </c>
      <c r="L129" s="29">
        <v>1372</v>
      </c>
      <c r="M129" s="31">
        <v>953.06817007545715</v>
      </c>
      <c r="N129" s="16">
        <v>267.93182992454291</v>
      </c>
      <c r="O129" s="29">
        <v>0</v>
      </c>
      <c r="P129" s="29">
        <v>0</v>
      </c>
      <c r="Q129" s="29">
        <v>0</v>
      </c>
      <c r="R129" s="29">
        <v>73</v>
      </c>
      <c r="S129" s="29">
        <v>76</v>
      </c>
      <c r="T129" s="29">
        <v>0</v>
      </c>
      <c r="U129" s="29">
        <v>2</v>
      </c>
      <c r="V129" s="29">
        <v>0</v>
      </c>
    </row>
    <row r="130" spans="1:22" ht="14.25" customHeight="1" x14ac:dyDescent="0.2">
      <c r="A130" s="26">
        <v>800128</v>
      </c>
      <c r="B130" s="26">
        <v>2016</v>
      </c>
      <c r="C130" s="27" t="s">
        <v>523</v>
      </c>
      <c r="D130" s="27" t="s">
        <v>22</v>
      </c>
      <c r="E130" s="27" t="s">
        <v>4033</v>
      </c>
      <c r="F130" s="28">
        <v>647</v>
      </c>
      <c r="G130" s="29" t="s">
        <v>876</v>
      </c>
      <c r="H130" s="29" t="s">
        <v>876</v>
      </c>
      <c r="I130" s="30">
        <v>126.39334452862835</v>
      </c>
      <c r="J130" s="29" t="s">
        <v>26</v>
      </c>
      <c r="K130" s="29" t="s">
        <v>279</v>
      </c>
      <c r="L130" s="29">
        <v>975</v>
      </c>
      <c r="M130" s="31">
        <v>700.6066554713716</v>
      </c>
      <c r="N130" s="16">
        <v>126.39334452862835</v>
      </c>
      <c r="O130" s="29">
        <v>0</v>
      </c>
      <c r="P130" s="29">
        <v>0</v>
      </c>
      <c r="Q130" s="29">
        <v>0</v>
      </c>
      <c r="R130" s="29">
        <v>61</v>
      </c>
      <c r="S130" s="29">
        <v>79</v>
      </c>
      <c r="T130" s="29">
        <v>0</v>
      </c>
      <c r="U130" s="29">
        <v>8</v>
      </c>
      <c r="V130" s="29">
        <v>0</v>
      </c>
    </row>
    <row r="131" spans="1:22" ht="14.25" customHeight="1" x14ac:dyDescent="0.2">
      <c r="A131" s="26">
        <v>800136</v>
      </c>
      <c r="B131" s="26">
        <v>2016</v>
      </c>
      <c r="C131" s="27" t="s">
        <v>523</v>
      </c>
      <c r="D131" s="27" t="s">
        <v>22</v>
      </c>
      <c r="E131" s="27" t="s">
        <v>4034</v>
      </c>
      <c r="F131" s="28">
        <v>641</v>
      </c>
      <c r="G131" s="29" t="s">
        <v>996</v>
      </c>
      <c r="H131" s="29" t="s">
        <v>997</v>
      </c>
      <c r="I131" s="30">
        <v>183.06493960292676</v>
      </c>
      <c r="J131" s="29" t="s">
        <v>26</v>
      </c>
      <c r="K131" s="29" t="s">
        <v>862</v>
      </c>
      <c r="L131" s="29">
        <v>1011</v>
      </c>
      <c r="M131" s="31">
        <v>698.93506039707324</v>
      </c>
      <c r="N131" s="16">
        <v>183.06493960292676</v>
      </c>
      <c r="O131" s="29">
        <v>0</v>
      </c>
      <c r="P131" s="29">
        <v>0</v>
      </c>
      <c r="Q131" s="29">
        <v>0</v>
      </c>
      <c r="R131" s="29">
        <v>61</v>
      </c>
      <c r="S131" s="29">
        <v>64</v>
      </c>
      <c r="T131" s="29">
        <v>0</v>
      </c>
      <c r="U131" s="29">
        <v>4</v>
      </c>
      <c r="V131" s="29">
        <v>0</v>
      </c>
    </row>
    <row r="132" spans="1:22" ht="14.25" customHeight="1" x14ac:dyDescent="0.2">
      <c r="A132" s="26">
        <v>210062</v>
      </c>
      <c r="B132" s="26">
        <v>2016</v>
      </c>
      <c r="C132" s="27" t="s">
        <v>523</v>
      </c>
      <c r="D132" s="27" t="s">
        <v>22</v>
      </c>
      <c r="E132" s="27" t="s">
        <v>524</v>
      </c>
      <c r="F132" s="28">
        <v>468</v>
      </c>
      <c r="G132" s="29" t="s">
        <v>525</v>
      </c>
      <c r="H132" s="29" t="s">
        <v>526</v>
      </c>
      <c r="I132" s="30">
        <v>58.717846978245433</v>
      </c>
      <c r="J132" s="29" t="s">
        <v>26</v>
      </c>
      <c r="K132" s="29" t="s">
        <v>27</v>
      </c>
      <c r="L132" s="29">
        <v>722</v>
      </c>
      <c r="M132" s="31">
        <v>647.28215302175454</v>
      </c>
      <c r="N132" s="16">
        <v>58.717846978245433</v>
      </c>
      <c r="O132" s="29">
        <v>8</v>
      </c>
      <c r="P132" s="29">
        <v>0</v>
      </c>
      <c r="Q132" s="29">
        <v>0</v>
      </c>
      <c r="R132" s="29">
        <v>4</v>
      </c>
      <c r="S132" s="29"/>
      <c r="T132" s="29">
        <v>0</v>
      </c>
      <c r="U132" s="29">
        <v>4</v>
      </c>
      <c r="V132" s="29">
        <v>0</v>
      </c>
    </row>
    <row r="133" spans="1:22" ht="14.25" customHeight="1" x14ac:dyDescent="0.2">
      <c r="A133" s="26">
        <v>210104</v>
      </c>
      <c r="B133" s="26">
        <v>2016</v>
      </c>
      <c r="C133" s="27" t="s">
        <v>523</v>
      </c>
      <c r="D133" s="27" t="s">
        <v>22</v>
      </c>
      <c r="E133" s="27" t="s">
        <v>527</v>
      </c>
      <c r="F133" s="28">
        <v>112</v>
      </c>
      <c r="G133" s="29" t="s">
        <v>28</v>
      </c>
      <c r="H133" s="29" t="s">
        <v>528</v>
      </c>
      <c r="I133" s="30">
        <v>10.577401221270339</v>
      </c>
      <c r="J133" s="29" t="s">
        <v>29</v>
      </c>
      <c r="K133" s="29" t="s">
        <v>27</v>
      </c>
      <c r="L133" s="29">
        <v>311</v>
      </c>
      <c r="M133" s="31">
        <v>241.42259877872965</v>
      </c>
      <c r="N133" s="16">
        <v>10.577401221270339</v>
      </c>
      <c r="O133" s="29">
        <v>2</v>
      </c>
      <c r="P133" s="29">
        <v>0</v>
      </c>
      <c r="Q133" s="29">
        <v>35</v>
      </c>
      <c r="R133" s="29">
        <v>1</v>
      </c>
      <c r="S133" s="29">
        <v>0</v>
      </c>
      <c r="T133" s="29">
        <v>0</v>
      </c>
      <c r="U133" s="29">
        <v>18</v>
      </c>
      <c r="V133" s="29">
        <v>3</v>
      </c>
    </row>
    <row r="134" spans="1:22" ht="14.25" customHeight="1" x14ac:dyDescent="0.2">
      <c r="A134" s="26">
        <v>210120</v>
      </c>
      <c r="B134" s="26">
        <v>2016</v>
      </c>
      <c r="C134" s="27" t="s">
        <v>523</v>
      </c>
      <c r="D134" s="27" t="s">
        <v>22</v>
      </c>
      <c r="E134" s="27" t="s">
        <v>529</v>
      </c>
      <c r="F134" s="28">
        <v>217</v>
      </c>
      <c r="G134" s="29" t="s">
        <v>530</v>
      </c>
      <c r="H134" s="29" t="s">
        <v>531</v>
      </c>
      <c r="I134" s="30">
        <v>23.753186428995342</v>
      </c>
      <c r="J134" s="29" t="s">
        <v>26</v>
      </c>
      <c r="K134" s="29" t="s">
        <v>27</v>
      </c>
      <c r="L134" s="29">
        <v>312</v>
      </c>
      <c r="M134" s="31">
        <v>269.24681357100468</v>
      </c>
      <c r="N134" s="16">
        <v>23.753186428995342</v>
      </c>
      <c r="O134" s="29">
        <v>12</v>
      </c>
      <c r="P134" s="29">
        <v>0</v>
      </c>
      <c r="Q134" s="29">
        <v>0</v>
      </c>
      <c r="R134" s="29">
        <v>5</v>
      </c>
      <c r="S134" s="29">
        <v>0</v>
      </c>
      <c r="T134" s="29">
        <v>2</v>
      </c>
      <c r="U134" s="29">
        <v>0</v>
      </c>
      <c r="V134" s="29">
        <v>0</v>
      </c>
    </row>
    <row r="135" spans="1:22" ht="14.25" customHeight="1" x14ac:dyDescent="0.2">
      <c r="A135" s="26">
        <v>210138</v>
      </c>
      <c r="B135" s="26">
        <v>2016</v>
      </c>
      <c r="C135" s="27" t="s">
        <v>523</v>
      </c>
      <c r="D135" s="27" t="s">
        <v>22</v>
      </c>
      <c r="E135" s="27" t="s">
        <v>532</v>
      </c>
      <c r="F135" s="28">
        <v>311</v>
      </c>
      <c r="G135" s="29" t="s">
        <v>533</v>
      </c>
      <c r="H135" s="29" t="s">
        <v>534</v>
      </c>
      <c r="I135" s="30">
        <v>23.27657778759496</v>
      </c>
      <c r="J135" s="29" t="s">
        <v>26</v>
      </c>
      <c r="K135" s="29" t="s">
        <v>27</v>
      </c>
      <c r="L135" s="29">
        <v>511</v>
      </c>
      <c r="M135" s="31">
        <v>477.72342221240501</v>
      </c>
      <c r="N135" s="16">
        <v>23.27657778759496</v>
      </c>
      <c r="O135" s="29">
        <v>0</v>
      </c>
      <c r="P135" s="29">
        <v>0</v>
      </c>
      <c r="Q135" s="29">
        <v>7</v>
      </c>
      <c r="R135" s="29">
        <v>3</v>
      </c>
      <c r="S135" s="29">
        <v>0</v>
      </c>
      <c r="T135" s="29">
        <v>0</v>
      </c>
      <c r="U135" s="29">
        <v>0</v>
      </c>
      <c r="V135" s="29">
        <v>0</v>
      </c>
    </row>
    <row r="136" spans="1:22" ht="14.25" customHeight="1" x14ac:dyDescent="0.2">
      <c r="A136" s="26">
        <v>210260</v>
      </c>
      <c r="B136" s="26">
        <v>2016</v>
      </c>
      <c r="C136" s="27" t="s">
        <v>523</v>
      </c>
      <c r="D136" s="27" t="s">
        <v>22</v>
      </c>
      <c r="E136" s="27" t="s">
        <v>535</v>
      </c>
      <c r="F136" s="28">
        <v>293</v>
      </c>
      <c r="G136" s="29" t="s">
        <v>536</v>
      </c>
      <c r="H136" s="29" t="s">
        <v>537</v>
      </c>
      <c r="I136" s="30">
        <v>40.453702211890402</v>
      </c>
      <c r="J136" s="29" t="s">
        <v>26</v>
      </c>
      <c r="K136" s="29" t="s">
        <v>27</v>
      </c>
      <c r="L136" s="29">
        <v>545</v>
      </c>
      <c r="M136" s="31">
        <v>471.5462977881096</v>
      </c>
      <c r="N136" s="16">
        <v>40.453702211890402</v>
      </c>
      <c r="O136" s="29">
        <v>0</v>
      </c>
      <c r="P136" s="29">
        <v>12</v>
      </c>
      <c r="Q136" s="29">
        <v>18</v>
      </c>
      <c r="R136" s="29">
        <v>3</v>
      </c>
      <c r="S136" s="29">
        <v>0</v>
      </c>
      <c r="T136" s="29">
        <v>0</v>
      </c>
      <c r="U136" s="29">
        <v>0</v>
      </c>
      <c r="V136" s="29">
        <v>0</v>
      </c>
    </row>
    <row r="137" spans="1:22" ht="14.25" customHeight="1" x14ac:dyDescent="0.2">
      <c r="A137" s="26">
        <v>210286</v>
      </c>
      <c r="B137" s="26">
        <v>2016</v>
      </c>
      <c r="C137" s="27" t="s">
        <v>523</v>
      </c>
      <c r="D137" s="27" t="s">
        <v>22</v>
      </c>
      <c r="E137" s="27" t="s">
        <v>538</v>
      </c>
      <c r="F137" s="28">
        <v>223</v>
      </c>
      <c r="G137" s="29" t="s">
        <v>539</v>
      </c>
      <c r="H137" s="29" t="s">
        <v>537</v>
      </c>
      <c r="I137" s="30">
        <v>23.249138963502876</v>
      </c>
      <c r="J137" s="29" t="s">
        <v>26</v>
      </c>
      <c r="K137" s="29" t="s">
        <v>27</v>
      </c>
      <c r="L137" s="29">
        <v>385</v>
      </c>
      <c r="M137" s="31">
        <v>325.7508610364971</v>
      </c>
      <c r="N137" s="16">
        <v>23.249138963502876</v>
      </c>
      <c r="O137" s="29">
        <v>6</v>
      </c>
      <c r="P137" s="29">
        <v>6</v>
      </c>
      <c r="Q137" s="29">
        <v>17</v>
      </c>
      <c r="R137" s="29">
        <v>1</v>
      </c>
      <c r="S137" s="29">
        <v>0</v>
      </c>
      <c r="T137" s="29">
        <v>0</v>
      </c>
      <c r="U137" s="29">
        <v>6</v>
      </c>
      <c r="V137" s="29">
        <v>0</v>
      </c>
    </row>
    <row r="138" spans="1:22" ht="14.25" customHeight="1" x14ac:dyDescent="0.2">
      <c r="A138" s="26">
        <v>210294</v>
      </c>
      <c r="B138" s="26">
        <v>2016</v>
      </c>
      <c r="C138" s="27" t="s">
        <v>523</v>
      </c>
      <c r="D138" s="27" t="s">
        <v>22</v>
      </c>
      <c r="E138" s="27" t="s">
        <v>540</v>
      </c>
      <c r="F138" s="28">
        <v>105</v>
      </c>
      <c r="G138" s="29" t="s">
        <v>541</v>
      </c>
      <c r="H138" s="29" t="s">
        <v>537</v>
      </c>
      <c r="I138" s="30">
        <v>15.93490003908984</v>
      </c>
      <c r="J138" s="29" t="s">
        <v>29</v>
      </c>
      <c r="K138" s="29" t="s">
        <v>27</v>
      </c>
      <c r="L138" s="29">
        <v>251</v>
      </c>
      <c r="M138" s="31">
        <v>171.06509996091017</v>
      </c>
      <c r="N138" s="16">
        <v>15.93490003908984</v>
      </c>
      <c r="O138" s="29">
        <v>0</v>
      </c>
      <c r="P138" s="29">
        <v>3</v>
      </c>
      <c r="Q138" s="29">
        <v>58</v>
      </c>
      <c r="R138" s="29">
        <v>0</v>
      </c>
      <c r="S138" s="29">
        <v>0</v>
      </c>
      <c r="T138" s="29">
        <v>0</v>
      </c>
      <c r="U138" s="29">
        <v>3</v>
      </c>
      <c r="V138" s="29">
        <v>0</v>
      </c>
    </row>
    <row r="139" spans="1:22" ht="14.25" customHeight="1" x14ac:dyDescent="0.2">
      <c r="A139" s="26">
        <v>210302</v>
      </c>
      <c r="B139" s="26">
        <v>2016</v>
      </c>
      <c r="C139" s="27" t="s">
        <v>523</v>
      </c>
      <c r="D139" s="27" t="s">
        <v>22</v>
      </c>
      <c r="E139" s="27" t="s">
        <v>542</v>
      </c>
      <c r="F139" s="28">
        <v>227</v>
      </c>
      <c r="G139" s="29" t="s">
        <v>543</v>
      </c>
      <c r="H139" s="29" t="s">
        <v>537</v>
      </c>
      <c r="I139" s="30">
        <v>30.625873795035261</v>
      </c>
      <c r="J139" s="29" t="s">
        <v>29</v>
      </c>
      <c r="K139" s="29" t="s">
        <v>27</v>
      </c>
      <c r="L139" s="29">
        <v>507</v>
      </c>
      <c r="M139" s="31">
        <v>405.37412620496474</v>
      </c>
      <c r="N139" s="16">
        <v>30.625873795035261</v>
      </c>
      <c r="O139" s="29">
        <v>0</v>
      </c>
      <c r="P139" s="29">
        <v>0</v>
      </c>
      <c r="Q139" s="29">
        <v>38</v>
      </c>
      <c r="R139" s="29">
        <v>2</v>
      </c>
      <c r="S139" s="29">
        <v>0</v>
      </c>
      <c r="T139" s="29">
        <v>0</v>
      </c>
      <c r="U139" s="29">
        <v>20</v>
      </c>
      <c r="V139" s="29">
        <v>11</v>
      </c>
    </row>
    <row r="140" spans="1:22" ht="14.25" customHeight="1" x14ac:dyDescent="0.2">
      <c r="A140" s="26">
        <v>210310</v>
      </c>
      <c r="B140" s="26">
        <v>2016</v>
      </c>
      <c r="C140" s="27" t="s">
        <v>523</v>
      </c>
      <c r="D140" s="27" t="s">
        <v>22</v>
      </c>
      <c r="E140" s="27" t="s">
        <v>544</v>
      </c>
      <c r="F140" s="28">
        <v>228</v>
      </c>
      <c r="G140" s="29" t="s">
        <v>545</v>
      </c>
      <c r="H140" s="29" t="s">
        <v>537</v>
      </c>
      <c r="I140" s="30">
        <v>31.016185322537851</v>
      </c>
      <c r="J140" s="29" t="s">
        <v>29</v>
      </c>
      <c r="K140" s="29" t="s">
        <v>27</v>
      </c>
      <c r="L140" s="29">
        <v>466</v>
      </c>
      <c r="M140" s="31">
        <v>382.98381467746214</v>
      </c>
      <c r="N140" s="16">
        <v>31.016185322537851</v>
      </c>
      <c r="O140" s="29">
        <v>0</v>
      </c>
      <c r="P140" s="29">
        <v>6</v>
      </c>
      <c r="Q140" s="29">
        <v>12</v>
      </c>
      <c r="R140" s="29">
        <v>2</v>
      </c>
      <c r="S140" s="29">
        <v>0</v>
      </c>
      <c r="T140" s="29">
        <v>0</v>
      </c>
      <c r="U140" s="29">
        <v>9</v>
      </c>
      <c r="V140" s="29">
        <v>23</v>
      </c>
    </row>
    <row r="141" spans="1:22" ht="14.25" customHeight="1" x14ac:dyDescent="0.2">
      <c r="A141" s="26">
        <v>210328</v>
      </c>
      <c r="B141" s="26">
        <v>2016</v>
      </c>
      <c r="C141" s="27" t="s">
        <v>523</v>
      </c>
      <c r="D141" s="27" t="s">
        <v>22</v>
      </c>
      <c r="E141" s="27" t="s">
        <v>546</v>
      </c>
      <c r="F141" s="28">
        <v>451</v>
      </c>
      <c r="G141" s="29" t="s">
        <v>547</v>
      </c>
      <c r="H141" s="29" t="s">
        <v>534</v>
      </c>
      <c r="I141" s="30">
        <v>45.56499634432663</v>
      </c>
      <c r="J141" s="29" t="s">
        <v>26</v>
      </c>
      <c r="K141" s="29" t="s">
        <v>27</v>
      </c>
      <c r="L141" s="29">
        <v>686</v>
      </c>
      <c r="M141" s="31">
        <v>610.43500365567343</v>
      </c>
      <c r="N141" s="16">
        <v>45.56499634432663</v>
      </c>
      <c r="O141" s="29">
        <v>2</v>
      </c>
      <c r="P141" s="29">
        <v>0</v>
      </c>
      <c r="Q141" s="29">
        <v>24</v>
      </c>
      <c r="R141" s="29">
        <v>4</v>
      </c>
      <c r="S141" s="29">
        <v>0</v>
      </c>
      <c r="T141" s="29">
        <v>0</v>
      </c>
      <c r="U141" s="29">
        <v>0</v>
      </c>
      <c r="V141" s="29">
        <v>0</v>
      </c>
    </row>
    <row r="142" spans="1:22" ht="14.25" customHeight="1" x14ac:dyDescent="0.2">
      <c r="A142" s="26">
        <v>210419</v>
      </c>
      <c r="B142" s="26">
        <v>2016</v>
      </c>
      <c r="C142" s="27" t="s">
        <v>523</v>
      </c>
      <c r="D142" s="27" t="s">
        <v>22</v>
      </c>
      <c r="E142" s="27" t="s">
        <v>548</v>
      </c>
      <c r="F142" s="28">
        <v>430</v>
      </c>
      <c r="G142" s="29" t="s">
        <v>549</v>
      </c>
      <c r="H142" s="29" t="s">
        <v>550</v>
      </c>
      <c r="I142" s="30">
        <v>40.909956806887422</v>
      </c>
      <c r="J142" s="29" t="s">
        <v>26</v>
      </c>
      <c r="K142" s="29" t="s">
        <v>27</v>
      </c>
      <c r="L142" s="29">
        <v>584</v>
      </c>
      <c r="M142" s="31">
        <v>486.09004319311259</v>
      </c>
      <c r="N142" s="16">
        <v>40.909956806887422</v>
      </c>
      <c r="O142" s="29">
        <v>24</v>
      </c>
      <c r="P142" s="29">
        <v>0</v>
      </c>
      <c r="Q142" s="29">
        <v>25</v>
      </c>
      <c r="R142" s="29">
        <v>3</v>
      </c>
      <c r="S142" s="29">
        <v>0</v>
      </c>
      <c r="T142" s="29">
        <v>0</v>
      </c>
      <c r="U142" s="29">
        <v>5</v>
      </c>
      <c r="V142" s="29">
        <v>0</v>
      </c>
    </row>
    <row r="143" spans="1:22" ht="14.25" customHeight="1" x14ac:dyDescent="0.2">
      <c r="A143" s="26">
        <v>210427</v>
      </c>
      <c r="B143" s="26">
        <v>2016</v>
      </c>
      <c r="C143" s="27" t="s">
        <v>523</v>
      </c>
      <c r="D143" s="27" t="s">
        <v>22</v>
      </c>
      <c r="E143" s="27" t="s">
        <v>551</v>
      </c>
      <c r="F143" s="28">
        <v>438</v>
      </c>
      <c r="G143" s="29" t="s">
        <v>552</v>
      </c>
      <c r="H143" s="29" t="s">
        <v>531</v>
      </c>
      <c r="I143" s="30">
        <v>48.823455228752223</v>
      </c>
      <c r="J143" s="29" t="s">
        <v>26</v>
      </c>
      <c r="K143" s="29" t="s">
        <v>27</v>
      </c>
      <c r="L143" s="29">
        <v>656</v>
      </c>
      <c r="M143" s="31">
        <v>570.17654477124779</v>
      </c>
      <c r="N143" s="16">
        <v>48.823455228752223</v>
      </c>
      <c r="O143" s="29">
        <v>12</v>
      </c>
      <c r="P143" s="29">
        <v>0</v>
      </c>
      <c r="Q143" s="29">
        <v>0</v>
      </c>
      <c r="R143" s="29">
        <v>9</v>
      </c>
      <c r="S143" s="29">
        <v>0</v>
      </c>
      <c r="T143" s="29">
        <v>4</v>
      </c>
      <c r="U143" s="29">
        <v>12</v>
      </c>
      <c r="V143" s="29">
        <v>0</v>
      </c>
    </row>
    <row r="144" spans="1:22" ht="14.25" customHeight="1" x14ac:dyDescent="0.2">
      <c r="A144" s="26">
        <v>210435</v>
      </c>
      <c r="B144" s="26">
        <v>2016</v>
      </c>
      <c r="C144" s="27" t="s">
        <v>523</v>
      </c>
      <c r="D144" s="27" t="s">
        <v>22</v>
      </c>
      <c r="E144" s="27" t="s">
        <v>553</v>
      </c>
      <c r="F144" s="28">
        <v>422</v>
      </c>
      <c r="G144" s="29" t="s">
        <v>554</v>
      </c>
      <c r="H144" s="29" t="s">
        <v>550</v>
      </c>
      <c r="I144" s="30">
        <v>37.903207292090684</v>
      </c>
      <c r="J144" s="29" t="s">
        <v>26</v>
      </c>
      <c r="K144" s="29" t="s">
        <v>27</v>
      </c>
      <c r="L144" s="29">
        <v>546</v>
      </c>
      <c r="M144" s="31">
        <v>480.09679270790934</v>
      </c>
      <c r="N144" s="16">
        <v>37.903207292090684</v>
      </c>
      <c r="O144" s="29">
        <v>3</v>
      </c>
      <c r="P144" s="29">
        <v>0</v>
      </c>
      <c r="Q144" s="29">
        <v>17</v>
      </c>
      <c r="R144" s="29">
        <v>3</v>
      </c>
      <c r="S144" s="29">
        <v>0</v>
      </c>
      <c r="T144" s="29">
        <v>0</v>
      </c>
      <c r="U144" s="29">
        <v>5</v>
      </c>
      <c r="V144" s="29">
        <v>0</v>
      </c>
    </row>
    <row r="145" spans="1:22" ht="14.25" customHeight="1" x14ac:dyDescent="0.2">
      <c r="A145" s="26">
        <v>210468</v>
      </c>
      <c r="B145" s="26">
        <v>2016</v>
      </c>
      <c r="C145" s="27" t="s">
        <v>523</v>
      </c>
      <c r="D145" s="27" t="s">
        <v>22</v>
      </c>
      <c r="E145" s="27" t="s">
        <v>555</v>
      </c>
      <c r="F145" s="28">
        <v>550</v>
      </c>
      <c r="G145" s="29" t="s">
        <v>556</v>
      </c>
      <c r="H145" s="29" t="s">
        <v>534</v>
      </c>
      <c r="I145" s="30">
        <v>48.497489467694152</v>
      </c>
      <c r="J145" s="29" t="s">
        <v>26</v>
      </c>
      <c r="K145" s="29" t="s">
        <v>27</v>
      </c>
      <c r="L145" s="29">
        <v>797</v>
      </c>
      <c r="M145" s="31">
        <v>730.50251053230591</v>
      </c>
      <c r="N145" s="16">
        <v>48.497489467694152</v>
      </c>
      <c r="O145" s="29">
        <v>0</v>
      </c>
      <c r="P145" s="29">
        <v>0</v>
      </c>
      <c r="Q145" s="29">
        <v>14</v>
      </c>
      <c r="R145" s="29">
        <v>4</v>
      </c>
      <c r="S145" s="29">
        <v>0</v>
      </c>
      <c r="T145" s="29">
        <v>0</v>
      </c>
      <c r="U145" s="29">
        <v>0</v>
      </c>
      <c r="V145" s="29">
        <v>0</v>
      </c>
    </row>
    <row r="146" spans="1:22" ht="14.25" customHeight="1" x14ac:dyDescent="0.2">
      <c r="A146" s="26">
        <v>210484</v>
      </c>
      <c r="B146" s="26">
        <v>2016</v>
      </c>
      <c r="C146" s="27" t="s">
        <v>523</v>
      </c>
      <c r="D146" s="27" t="s">
        <v>22</v>
      </c>
      <c r="E146" s="27" t="s">
        <v>557</v>
      </c>
      <c r="F146" s="28">
        <v>446</v>
      </c>
      <c r="G146" s="29" t="s">
        <v>558</v>
      </c>
      <c r="H146" s="29" t="s">
        <v>559</v>
      </c>
      <c r="I146" s="30">
        <v>52.478827139906784</v>
      </c>
      <c r="J146" s="29" t="s">
        <v>26</v>
      </c>
      <c r="K146" s="29" t="s">
        <v>27</v>
      </c>
      <c r="L146" s="29">
        <v>636</v>
      </c>
      <c r="M146" s="31">
        <v>543.5211728600932</v>
      </c>
      <c r="N146" s="16">
        <v>52.478827139906784</v>
      </c>
      <c r="O146" s="29">
        <v>0</v>
      </c>
      <c r="P146" s="29">
        <v>4</v>
      </c>
      <c r="Q146" s="29">
        <v>28</v>
      </c>
      <c r="R146" s="29">
        <v>3</v>
      </c>
      <c r="S146" s="29">
        <v>0</v>
      </c>
      <c r="T146" s="29">
        <v>0</v>
      </c>
      <c r="U146" s="29">
        <v>5</v>
      </c>
      <c r="V146" s="29">
        <v>0</v>
      </c>
    </row>
    <row r="147" spans="1:22" ht="14.25" customHeight="1" x14ac:dyDescent="0.2">
      <c r="A147" s="26">
        <v>210500</v>
      </c>
      <c r="B147" s="26">
        <v>2016</v>
      </c>
      <c r="C147" s="27" t="s">
        <v>523</v>
      </c>
      <c r="D147" s="27" t="s">
        <v>22</v>
      </c>
      <c r="E147" s="27" t="s">
        <v>560</v>
      </c>
      <c r="F147" s="28">
        <v>509</v>
      </c>
      <c r="G147" s="29" t="s">
        <v>561</v>
      </c>
      <c r="H147" s="29" t="s">
        <v>531</v>
      </c>
      <c r="I147" s="30">
        <v>57.787836451255529</v>
      </c>
      <c r="J147" s="29" t="s">
        <v>26</v>
      </c>
      <c r="K147" s="29" t="s">
        <v>27</v>
      </c>
      <c r="L147" s="29">
        <v>672</v>
      </c>
      <c r="M147" s="31">
        <v>582.21216354874446</v>
      </c>
      <c r="N147" s="16">
        <v>57.787836451255529</v>
      </c>
      <c r="O147" s="29">
        <v>8</v>
      </c>
      <c r="P147" s="29">
        <v>0</v>
      </c>
      <c r="Q147" s="29">
        <v>0</v>
      </c>
      <c r="R147" s="29">
        <v>20</v>
      </c>
      <c r="S147" s="29">
        <v>0</v>
      </c>
      <c r="T147" s="29">
        <v>4</v>
      </c>
      <c r="U147" s="29">
        <v>0</v>
      </c>
      <c r="V147" s="29">
        <v>0</v>
      </c>
    </row>
    <row r="148" spans="1:22" ht="14.25" customHeight="1" x14ac:dyDescent="0.2">
      <c r="A148" s="26">
        <v>210575</v>
      </c>
      <c r="B148" s="26">
        <v>2016</v>
      </c>
      <c r="C148" s="27" t="s">
        <v>523</v>
      </c>
      <c r="D148" s="27" t="s">
        <v>22</v>
      </c>
      <c r="E148" s="27" t="s">
        <v>562</v>
      </c>
      <c r="F148" s="28">
        <v>563</v>
      </c>
      <c r="G148" s="29" t="s">
        <v>563</v>
      </c>
      <c r="H148" s="29" t="s">
        <v>528</v>
      </c>
      <c r="I148" s="30">
        <v>63.744629897424446</v>
      </c>
      <c r="J148" s="29" t="s">
        <v>26</v>
      </c>
      <c r="K148" s="29" t="s">
        <v>27</v>
      </c>
      <c r="L148" s="29">
        <v>677</v>
      </c>
      <c r="M148" s="31">
        <v>584.25537010257551</v>
      </c>
      <c r="N148" s="16">
        <v>63.744629897424446</v>
      </c>
      <c r="O148" s="29">
        <v>1</v>
      </c>
      <c r="P148" s="29">
        <v>0</v>
      </c>
      <c r="Q148" s="29">
        <v>22</v>
      </c>
      <c r="R148" s="29">
        <v>4</v>
      </c>
      <c r="S148" s="29">
        <v>0</v>
      </c>
      <c r="T148" s="29">
        <v>0</v>
      </c>
      <c r="U148" s="29">
        <v>2</v>
      </c>
      <c r="V148" s="29">
        <v>0</v>
      </c>
    </row>
    <row r="149" spans="1:22" ht="14.25" customHeight="1" x14ac:dyDescent="0.2">
      <c r="A149" s="26">
        <v>210641</v>
      </c>
      <c r="B149" s="26">
        <v>2016</v>
      </c>
      <c r="C149" s="27" t="s">
        <v>523</v>
      </c>
      <c r="D149" s="27" t="s">
        <v>22</v>
      </c>
      <c r="E149" s="27" t="s">
        <v>564</v>
      </c>
      <c r="F149" s="28">
        <v>300</v>
      </c>
      <c r="G149" s="29" t="s">
        <v>565</v>
      </c>
      <c r="H149" s="29" t="s">
        <v>566</v>
      </c>
      <c r="I149" s="30">
        <v>34.925877647796888</v>
      </c>
      <c r="J149" s="29" t="s">
        <v>26</v>
      </c>
      <c r="K149" s="29" t="s">
        <v>27</v>
      </c>
      <c r="L149" s="29">
        <v>551</v>
      </c>
      <c r="M149" s="31">
        <v>473.07412235220306</v>
      </c>
      <c r="N149" s="16">
        <v>34.925877647796888</v>
      </c>
      <c r="O149" s="29">
        <v>0</v>
      </c>
      <c r="P149" s="29">
        <v>6</v>
      </c>
      <c r="Q149" s="29">
        <v>31</v>
      </c>
      <c r="R149" s="29">
        <v>3</v>
      </c>
      <c r="S149" s="29">
        <v>0</v>
      </c>
      <c r="T149" s="29">
        <v>3</v>
      </c>
      <c r="U149" s="29">
        <v>0</v>
      </c>
      <c r="V149" s="29">
        <v>0</v>
      </c>
    </row>
    <row r="150" spans="1:22" ht="14.25" customHeight="1" x14ac:dyDescent="0.2">
      <c r="A150" s="26">
        <v>210674</v>
      </c>
      <c r="B150" s="26">
        <v>2016</v>
      </c>
      <c r="C150" s="27" t="s">
        <v>523</v>
      </c>
      <c r="D150" s="27" t="s">
        <v>22</v>
      </c>
      <c r="E150" s="27" t="s">
        <v>567</v>
      </c>
      <c r="F150" s="28">
        <v>305</v>
      </c>
      <c r="G150" s="29" t="s">
        <v>568</v>
      </c>
      <c r="H150" s="29" t="s">
        <v>569</v>
      </c>
      <c r="I150" s="30">
        <v>41.916147274792671</v>
      </c>
      <c r="J150" s="29" t="s">
        <v>26</v>
      </c>
      <c r="K150" s="29" t="s">
        <v>27</v>
      </c>
      <c r="L150" s="29">
        <v>564</v>
      </c>
      <c r="M150" s="31">
        <v>477.08385272520729</v>
      </c>
      <c r="N150" s="16">
        <v>41.916147274792671</v>
      </c>
      <c r="O150" s="29">
        <v>0</v>
      </c>
      <c r="P150" s="29">
        <v>6</v>
      </c>
      <c r="Q150" s="29">
        <v>36</v>
      </c>
      <c r="R150" s="29">
        <v>3</v>
      </c>
      <c r="S150" s="29">
        <v>0</v>
      </c>
      <c r="T150" s="29">
        <v>0</v>
      </c>
      <c r="U150" s="29">
        <v>0</v>
      </c>
      <c r="V150" s="29">
        <v>0</v>
      </c>
    </row>
    <row r="151" spans="1:22" ht="14.25" customHeight="1" x14ac:dyDescent="0.2">
      <c r="A151" s="26">
        <v>210682</v>
      </c>
      <c r="B151" s="26">
        <v>2016</v>
      </c>
      <c r="C151" s="27" t="s">
        <v>523</v>
      </c>
      <c r="D151" s="27" t="s">
        <v>22</v>
      </c>
      <c r="E151" s="27" t="s">
        <v>570</v>
      </c>
      <c r="F151" s="28">
        <v>128</v>
      </c>
      <c r="G151" s="29" t="s">
        <v>571</v>
      </c>
      <c r="H151" s="29" t="s">
        <v>569</v>
      </c>
      <c r="I151" s="30">
        <v>23.556560584576133</v>
      </c>
      <c r="J151" s="29" t="s">
        <v>29</v>
      </c>
      <c r="K151" s="29" t="s">
        <v>27</v>
      </c>
      <c r="L151" s="29">
        <v>390</v>
      </c>
      <c r="M151" s="31">
        <v>223.44343941542388</v>
      </c>
      <c r="N151" s="16">
        <v>23.556560584576133</v>
      </c>
      <c r="O151" s="29">
        <v>22</v>
      </c>
      <c r="P151" s="29">
        <v>6</v>
      </c>
      <c r="Q151" s="29">
        <v>108</v>
      </c>
      <c r="R151" s="29">
        <v>1</v>
      </c>
      <c r="S151" s="29">
        <v>0</v>
      </c>
      <c r="T151" s="29">
        <v>0</v>
      </c>
      <c r="U151" s="29">
        <v>5</v>
      </c>
      <c r="V151" s="29">
        <v>1</v>
      </c>
    </row>
    <row r="152" spans="1:22" ht="14.25" customHeight="1" x14ac:dyDescent="0.2">
      <c r="A152" s="26">
        <v>210690</v>
      </c>
      <c r="B152" s="26">
        <v>2016</v>
      </c>
      <c r="C152" s="27" t="s">
        <v>523</v>
      </c>
      <c r="D152" s="27" t="s">
        <v>22</v>
      </c>
      <c r="E152" s="27" t="s">
        <v>572</v>
      </c>
      <c r="F152" s="28">
        <v>206</v>
      </c>
      <c r="G152" s="29" t="s">
        <v>573</v>
      </c>
      <c r="H152" s="29" t="s">
        <v>574</v>
      </c>
      <c r="I152" s="30">
        <v>34.74578808494185</v>
      </c>
      <c r="J152" s="29" t="s">
        <v>26</v>
      </c>
      <c r="K152" s="29" t="s">
        <v>27</v>
      </c>
      <c r="L152" s="29">
        <v>363</v>
      </c>
      <c r="M152" s="31">
        <v>282.25421191505814</v>
      </c>
      <c r="N152" s="16">
        <v>34.74578808494185</v>
      </c>
      <c r="O152" s="29">
        <v>8</v>
      </c>
      <c r="P152" s="29">
        <v>0</v>
      </c>
      <c r="Q152" s="29">
        <v>9</v>
      </c>
      <c r="R152" s="29">
        <v>1</v>
      </c>
      <c r="S152" s="29">
        <v>0</v>
      </c>
      <c r="T152" s="29">
        <v>0</v>
      </c>
      <c r="U152" s="29">
        <v>28</v>
      </c>
      <c r="V152" s="29">
        <v>0</v>
      </c>
    </row>
    <row r="153" spans="1:22" ht="14.25" customHeight="1" x14ac:dyDescent="0.2">
      <c r="A153" s="26">
        <v>210708</v>
      </c>
      <c r="B153" s="26">
        <v>2016</v>
      </c>
      <c r="C153" s="27" t="s">
        <v>523</v>
      </c>
      <c r="D153" s="27" t="s">
        <v>22</v>
      </c>
      <c r="E153" s="27" t="s">
        <v>575</v>
      </c>
      <c r="F153" s="28">
        <v>506</v>
      </c>
      <c r="G153" s="29" t="s">
        <v>576</v>
      </c>
      <c r="H153" s="29" t="s">
        <v>574</v>
      </c>
      <c r="I153" s="30">
        <v>79.974234304371066</v>
      </c>
      <c r="J153" s="29" t="s">
        <v>26</v>
      </c>
      <c r="K153" s="29" t="s">
        <v>27</v>
      </c>
      <c r="L153" s="29">
        <v>683</v>
      </c>
      <c r="M153" s="31">
        <v>579.02576569562893</v>
      </c>
      <c r="N153" s="16">
        <v>79.974234304371066</v>
      </c>
      <c r="O153" s="29">
        <v>10</v>
      </c>
      <c r="P153" s="29">
        <v>0</v>
      </c>
      <c r="Q153" s="29">
        <v>5</v>
      </c>
      <c r="R153" s="29">
        <v>4</v>
      </c>
      <c r="S153" s="29">
        <v>0</v>
      </c>
      <c r="T153" s="29">
        <v>0</v>
      </c>
      <c r="U153" s="29">
        <v>5</v>
      </c>
      <c r="V153" s="29">
        <v>0</v>
      </c>
    </row>
    <row r="154" spans="1:22" ht="14.25" customHeight="1" x14ac:dyDescent="0.2">
      <c r="A154" s="26">
        <v>210732</v>
      </c>
      <c r="B154" s="26">
        <v>2016</v>
      </c>
      <c r="C154" s="27" t="s">
        <v>523</v>
      </c>
      <c r="D154" s="27" t="s">
        <v>22</v>
      </c>
      <c r="E154" s="27" t="s">
        <v>577</v>
      </c>
      <c r="F154" s="28">
        <v>454</v>
      </c>
      <c r="G154" s="29" t="s">
        <v>578</v>
      </c>
      <c r="H154" s="29" t="s">
        <v>574</v>
      </c>
      <c r="I154" s="30">
        <v>77.605563936621664</v>
      </c>
      <c r="J154" s="29" t="s">
        <v>26</v>
      </c>
      <c r="K154" s="29" t="s">
        <v>27</v>
      </c>
      <c r="L154" s="29">
        <v>650</v>
      </c>
      <c r="M154" s="31">
        <v>542.39443606337829</v>
      </c>
      <c r="N154" s="16">
        <v>77.605563936621664</v>
      </c>
      <c r="O154" s="29">
        <v>16</v>
      </c>
      <c r="P154" s="29">
        <v>0</v>
      </c>
      <c r="Q154" s="29">
        <v>5</v>
      </c>
      <c r="R154" s="29">
        <v>4</v>
      </c>
      <c r="S154" s="29">
        <v>0</v>
      </c>
      <c r="T154" s="29">
        <v>0</v>
      </c>
      <c r="U154" s="29">
        <v>5</v>
      </c>
      <c r="V154" s="29">
        <v>0</v>
      </c>
    </row>
    <row r="155" spans="1:22" ht="14.25" customHeight="1" x14ac:dyDescent="0.2">
      <c r="A155" s="26">
        <v>210781</v>
      </c>
      <c r="B155" s="26">
        <v>2016</v>
      </c>
      <c r="C155" s="27" t="s">
        <v>523</v>
      </c>
      <c r="D155" s="27" t="s">
        <v>22</v>
      </c>
      <c r="E155" s="27" t="s">
        <v>579</v>
      </c>
      <c r="F155" s="28">
        <v>367</v>
      </c>
      <c r="G155" s="29" t="s">
        <v>4778</v>
      </c>
      <c r="H155" s="29" t="s">
        <v>574</v>
      </c>
      <c r="I155" s="30">
        <v>56.164027863252613</v>
      </c>
      <c r="J155" s="29" t="s">
        <v>29</v>
      </c>
      <c r="K155" s="29" t="s">
        <v>27</v>
      </c>
      <c r="L155" s="29">
        <v>658</v>
      </c>
      <c r="M155" s="31">
        <v>572.83597213674739</v>
      </c>
      <c r="N155" s="16">
        <v>56.164027863252613</v>
      </c>
      <c r="O155" s="29">
        <v>0</v>
      </c>
      <c r="P155" s="29">
        <v>6</v>
      </c>
      <c r="Q155" s="29">
        <v>5</v>
      </c>
      <c r="R155" s="29">
        <v>3</v>
      </c>
      <c r="S155" s="29">
        <v>0</v>
      </c>
      <c r="T155" s="29">
        <v>0</v>
      </c>
      <c r="U155" s="29">
        <v>5</v>
      </c>
      <c r="V155" s="29">
        <v>10</v>
      </c>
    </row>
    <row r="156" spans="1:22" ht="14.25" customHeight="1" x14ac:dyDescent="0.2">
      <c r="A156" s="26">
        <v>210799</v>
      </c>
      <c r="B156" s="26">
        <v>2016</v>
      </c>
      <c r="C156" s="27" t="s">
        <v>523</v>
      </c>
      <c r="D156" s="27" t="s">
        <v>22</v>
      </c>
      <c r="E156" s="27" t="s">
        <v>581</v>
      </c>
      <c r="F156" s="28">
        <v>87</v>
      </c>
      <c r="G156" s="29" t="s">
        <v>582</v>
      </c>
      <c r="H156" s="29" t="s">
        <v>574</v>
      </c>
      <c r="I156" s="30">
        <v>18.287710212671836</v>
      </c>
      <c r="J156" s="29" t="s">
        <v>29</v>
      </c>
      <c r="K156" s="29" t="s">
        <v>27</v>
      </c>
      <c r="L156" s="29">
        <v>173</v>
      </c>
      <c r="M156" s="31">
        <v>113.71228978732816</v>
      </c>
      <c r="N156" s="16">
        <v>18.287710212671836</v>
      </c>
      <c r="O156" s="29">
        <v>0</v>
      </c>
      <c r="P156" s="29">
        <v>0</v>
      </c>
      <c r="Q156" s="29">
        <v>38</v>
      </c>
      <c r="R156" s="29">
        <v>1</v>
      </c>
      <c r="S156" s="29">
        <v>0</v>
      </c>
      <c r="T156" s="29">
        <v>0</v>
      </c>
      <c r="U156" s="29">
        <v>0</v>
      </c>
      <c r="V156" s="29">
        <v>2</v>
      </c>
    </row>
    <row r="157" spans="1:22" ht="14.25" customHeight="1" x14ac:dyDescent="0.2">
      <c r="A157" s="26">
        <v>210807</v>
      </c>
      <c r="B157" s="26">
        <v>2016</v>
      </c>
      <c r="C157" s="27" t="s">
        <v>523</v>
      </c>
      <c r="D157" s="27" t="s">
        <v>22</v>
      </c>
      <c r="E157" s="27" t="s">
        <v>583</v>
      </c>
      <c r="F157" s="28">
        <v>160</v>
      </c>
      <c r="G157" s="29" t="s">
        <v>584</v>
      </c>
      <c r="H157" s="29" t="s">
        <v>584</v>
      </c>
      <c r="I157" s="30">
        <v>18.133624433707332</v>
      </c>
      <c r="J157" s="29" t="s">
        <v>26</v>
      </c>
      <c r="K157" s="29" t="s">
        <v>27</v>
      </c>
      <c r="L157" s="29">
        <v>301</v>
      </c>
      <c r="M157" s="31">
        <v>232.86637556629267</v>
      </c>
      <c r="N157" s="16">
        <v>18.133624433707332</v>
      </c>
      <c r="O157" s="29">
        <v>0</v>
      </c>
      <c r="P157" s="29">
        <v>0</v>
      </c>
      <c r="Q157" s="29">
        <v>41</v>
      </c>
      <c r="R157" s="29">
        <v>2</v>
      </c>
      <c r="S157" s="29">
        <v>0</v>
      </c>
      <c r="T157" s="29">
        <v>0</v>
      </c>
      <c r="U157" s="29">
        <v>7</v>
      </c>
      <c r="V157" s="29">
        <v>0</v>
      </c>
    </row>
    <row r="158" spans="1:22" ht="14.25" customHeight="1" x14ac:dyDescent="0.2">
      <c r="A158" s="26">
        <v>210815</v>
      </c>
      <c r="B158" s="26">
        <v>2016</v>
      </c>
      <c r="C158" s="27" t="s">
        <v>523</v>
      </c>
      <c r="D158" s="27" t="s">
        <v>22</v>
      </c>
      <c r="E158" s="27" t="s">
        <v>585</v>
      </c>
      <c r="F158" s="28">
        <v>72</v>
      </c>
      <c r="G158" s="29" t="s">
        <v>584</v>
      </c>
      <c r="H158" s="29" t="s">
        <v>584</v>
      </c>
      <c r="I158" s="30">
        <v>12.681377098255412</v>
      </c>
      <c r="J158" s="29" t="s">
        <v>29</v>
      </c>
      <c r="K158" s="29" t="s">
        <v>27</v>
      </c>
      <c r="L158" s="29">
        <v>292</v>
      </c>
      <c r="M158" s="31">
        <v>270.31862290174456</v>
      </c>
      <c r="N158" s="16">
        <v>12.681377098255412</v>
      </c>
      <c r="O158" s="29">
        <v>8</v>
      </c>
      <c r="P158" s="29">
        <v>0</v>
      </c>
      <c r="Q158" s="29">
        <v>0</v>
      </c>
      <c r="R158" s="29">
        <v>0</v>
      </c>
      <c r="S158" s="29">
        <v>0</v>
      </c>
      <c r="T158" s="29">
        <v>1</v>
      </c>
      <c r="U158" s="29">
        <v>0</v>
      </c>
      <c r="V158" s="29">
        <v>0</v>
      </c>
    </row>
    <row r="159" spans="1:22" ht="14.25" customHeight="1" x14ac:dyDescent="0.2">
      <c r="A159" s="26">
        <v>210880</v>
      </c>
      <c r="B159" s="26">
        <v>2016</v>
      </c>
      <c r="C159" s="27" t="s">
        <v>523</v>
      </c>
      <c r="D159" s="27" t="s">
        <v>22</v>
      </c>
      <c r="E159" s="27" t="s">
        <v>586</v>
      </c>
      <c r="F159" s="28">
        <v>326</v>
      </c>
      <c r="G159" s="29" t="s">
        <v>587</v>
      </c>
      <c r="H159" s="29" t="s">
        <v>588</v>
      </c>
      <c r="I159" s="30">
        <v>39.196596919333601</v>
      </c>
      <c r="J159" s="29" t="s">
        <v>26</v>
      </c>
      <c r="K159" s="29" t="s">
        <v>27</v>
      </c>
      <c r="L159" s="29">
        <v>508</v>
      </c>
      <c r="M159" s="31">
        <v>404.80340308066638</v>
      </c>
      <c r="N159" s="16">
        <v>39.196596919333601</v>
      </c>
      <c r="O159" s="29">
        <v>2</v>
      </c>
      <c r="P159" s="29">
        <v>4</v>
      </c>
      <c r="Q159" s="29">
        <v>40</v>
      </c>
      <c r="R159" s="29">
        <v>3</v>
      </c>
      <c r="S159" s="29">
        <v>0</v>
      </c>
      <c r="T159" s="29">
        <v>0</v>
      </c>
      <c r="U159" s="29">
        <v>15</v>
      </c>
      <c r="V159" s="29">
        <v>0</v>
      </c>
    </row>
    <row r="160" spans="1:22" ht="14.25" customHeight="1" x14ac:dyDescent="0.2">
      <c r="A160" s="26">
        <v>210906</v>
      </c>
      <c r="B160" s="26">
        <v>2016</v>
      </c>
      <c r="C160" s="27" t="s">
        <v>523</v>
      </c>
      <c r="D160" s="27" t="s">
        <v>22</v>
      </c>
      <c r="E160" s="27" t="s">
        <v>589</v>
      </c>
      <c r="F160" s="28">
        <v>210</v>
      </c>
      <c r="G160" s="29" t="s">
        <v>590</v>
      </c>
      <c r="H160" s="29" t="s">
        <v>588</v>
      </c>
      <c r="I160" s="30">
        <v>28.408857687130556</v>
      </c>
      <c r="J160" s="29" t="s">
        <v>29</v>
      </c>
      <c r="K160" s="29" t="s">
        <v>27</v>
      </c>
      <c r="L160" s="29">
        <v>398</v>
      </c>
      <c r="M160" s="31">
        <v>311.59114231286947</v>
      </c>
      <c r="N160" s="16">
        <v>28.408857687130556</v>
      </c>
      <c r="O160" s="29">
        <v>15</v>
      </c>
      <c r="P160" s="29">
        <v>3</v>
      </c>
      <c r="Q160" s="29">
        <v>35</v>
      </c>
      <c r="R160" s="29">
        <v>2</v>
      </c>
      <c r="S160" s="29">
        <v>0</v>
      </c>
      <c r="T160" s="29">
        <v>0</v>
      </c>
      <c r="U160" s="29">
        <v>0</v>
      </c>
      <c r="V160" s="29">
        <v>3</v>
      </c>
    </row>
    <row r="161" spans="1:22" ht="14.25" customHeight="1" x14ac:dyDescent="0.2">
      <c r="A161" s="26">
        <v>210914</v>
      </c>
      <c r="B161" s="26">
        <v>2016</v>
      </c>
      <c r="C161" s="27" t="s">
        <v>523</v>
      </c>
      <c r="D161" s="27" t="s">
        <v>22</v>
      </c>
      <c r="E161" s="27" t="s">
        <v>591</v>
      </c>
      <c r="F161" s="28">
        <v>163</v>
      </c>
      <c r="G161" s="29" t="s">
        <v>592</v>
      </c>
      <c r="H161" s="29" t="s">
        <v>526</v>
      </c>
      <c r="I161" s="30">
        <v>18.91369542366548</v>
      </c>
      <c r="J161" s="29" t="s">
        <v>26</v>
      </c>
      <c r="K161" s="29" t="s">
        <v>27</v>
      </c>
      <c r="L161" s="29">
        <v>283</v>
      </c>
      <c r="M161" s="31">
        <v>240.0863045763345</v>
      </c>
      <c r="N161" s="16">
        <v>18.91369542366548</v>
      </c>
      <c r="O161" s="29">
        <v>8</v>
      </c>
      <c r="P161" s="29">
        <v>0</v>
      </c>
      <c r="Q161" s="29">
        <v>15</v>
      </c>
      <c r="R161" s="29">
        <v>1</v>
      </c>
      <c r="S161" s="29">
        <v>0</v>
      </c>
      <c r="T161" s="29">
        <v>0</v>
      </c>
      <c r="U161" s="29">
        <v>0</v>
      </c>
      <c r="V161" s="29">
        <v>0</v>
      </c>
    </row>
    <row r="162" spans="1:22" ht="14.25" customHeight="1" x14ac:dyDescent="0.2">
      <c r="A162" s="26">
        <v>210930</v>
      </c>
      <c r="B162" s="26">
        <v>2016</v>
      </c>
      <c r="C162" s="27" t="s">
        <v>523</v>
      </c>
      <c r="D162" s="27" t="s">
        <v>22</v>
      </c>
      <c r="E162" s="27" t="s">
        <v>593</v>
      </c>
      <c r="F162" s="28">
        <v>584</v>
      </c>
      <c r="G162" s="29" t="s">
        <v>594</v>
      </c>
      <c r="H162" s="29" t="s">
        <v>534</v>
      </c>
      <c r="I162" s="30">
        <v>48.515506101446086</v>
      </c>
      <c r="J162" s="29" t="s">
        <v>26</v>
      </c>
      <c r="K162" s="29" t="s">
        <v>27</v>
      </c>
      <c r="L162" s="29">
        <v>833</v>
      </c>
      <c r="M162" s="31">
        <v>770.48449389855386</v>
      </c>
      <c r="N162" s="16">
        <v>48.515506101446086</v>
      </c>
      <c r="O162" s="29">
        <v>0</v>
      </c>
      <c r="P162" s="29">
        <v>0</v>
      </c>
      <c r="Q162" s="29">
        <v>4</v>
      </c>
      <c r="R162" s="29">
        <v>4</v>
      </c>
      <c r="S162" s="29">
        <v>0</v>
      </c>
      <c r="T162" s="29">
        <v>0</v>
      </c>
      <c r="U162" s="29">
        <v>6</v>
      </c>
      <c r="V162" s="29">
        <v>0</v>
      </c>
    </row>
    <row r="163" spans="1:22" ht="14.25" customHeight="1" x14ac:dyDescent="0.2">
      <c r="A163" s="26">
        <v>210948</v>
      </c>
      <c r="B163" s="26">
        <v>2016</v>
      </c>
      <c r="C163" s="27" t="s">
        <v>523</v>
      </c>
      <c r="D163" s="27" t="s">
        <v>22</v>
      </c>
      <c r="E163" s="27" t="s">
        <v>595</v>
      </c>
      <c r="F163" s="28">
        <v>318</v>
      </c>
      <c r="G163" s="29" t="s">
        <v>596</v>
      </c>
      <c r="H163" s="29" t="s">
        <v>597</v>
      </c>
      <c r="I163" s="30">
        <v>31.799166784552089</v>
      </c>
      <c r="J163" s="29" t="s">
        <v>26</v>
      </c>
      <c r="K163" s="29" t="s">
        <v>27</v>
      </c>
      <c r="L163" s="29">
        <v>473</v>
      </c>
      <c r="M163" s="31">
        <v>401.20083321544791</v>
      </c>
      <c r="N163" s="16">
        <v>31.799166784552089</v>
      </c>
      <c r="O163" s="29">
        <v>0</v>
      </c>
      <c r="P163" s="29">
        <v>0</v>
      </c>
      <c r="Q163" s="29">
        <v>29</v>
      </c>
      <c r="R163" s="29">
        <v>3</v>
      </c>
      <c r="S163" s="29">
        <v>0</v>
      </c>
      <c r="T163" s="29">
        <v>0</v>
      </c>
      <c r="U163" s="29">
        <v>8</v>
      </c>
      <c r="V163" s="29">
        <v>0</v>
      </c>
    </row>
    <row r="164" spans="1:22" ht="14.25" customHeight="1" x14ac:dyDescent="0.2">
      <c r="A164" s="26">
        <v>210955</v>
      </c>
      <c r="B164" s="26">
        <v>2016</v>
      </c>
      <c r="C164" s="27" t="s">
        <v>523</v>
      </c>
      <c r="D164" s="27" t="s">
        <v>22</v>
      </c>
      <c r="E164" s="27" t="s">
        <v>598</v>
      </c>
      <c r="F164" s="28">
        <v>212</v>
      </c>
      <c r="G164" s="29" t="s">
        <v>599</v>
      </c>
      <c r="H164" s="29" t="s">
        <v>531</v>
      </c>
      <c r="I164" s="30">
        <v>21.480296698025494</v>
      </c>
      <c r="J164" s="29" t="s">
        <v>26</v>
      </c>
      <c r="K164" s="29" t="s">
        <v>27</v>
      </c>
      <c r="L164" s="29">
        <v>307</v>
      </c>
      <c r="M164" s="31">
        <v>268.51970330197452</v>
      </c>
      <c r="N164" s="16">
        <v>21.480296698025494</v>
      </c>
      <c r="O164" s="29">
        <v>0</v>
      </c>
      <c r="P164" s="29">
        <v>0</v>
      </c>
      <c r="Q164" s="29">
        <v>8</v>
      </c>
      <c r="R164" s="29">
        <v>5</v>
      </c>
      <c r="S164" s="29">
        <v>0</v>
      </c>
      <c r="T164" s="29">
        <v>2</v>
      </c>
      <c r="U164" s="29">
        <v>2</v>
      </c>
      <c r="V164" s="29">
        <v>0</v>
      </c>
    </row>
    <row r="165" spans="1:22" ht="14.25" customHeight="1" x14ac:dyDescent="0.2">
      <c r="A165" s="26">
        <v>210963</v>
      </c>
      <c r="B165" s="26">
        <v>2016</v>
      </c>
      <c r="C165" s="27" t="s">
        <v>523</v>
      </c>
      <c r="D165" s="27" t="s">
        <v>22</v>
      </c>
      <c r="E165" s="27" t="s">
        <v>600</v>
      </c>
      <c r="F165" s="28">
        <v>423</v>
      </c>
      <c r="G165" s="29" t="s">
        <v>601</v>
      </c>
      <c r="H165" s="29" t="s">
        <v>526</v>
      </c>
      <c r="I165" s="30">
        <v>50.542656474029059</v>
      </c>
      <c r="J165" s="29" t="s">
        <v>26</v>
      </c>
      <c r="K165" s="29" t="s">
        <v>27</v>
      </c>
      <c r="L165" s="29">
        <v>730</v>
      </c>
      <c r="M165" s="31">
        <v>640.45734352597094</v>
      </c>
      <c r="N165" s="16">
        <v>50.542656474029059</v>
      </c>
      <c r="O165" s="29">
        <v>10</v>
      </c>
      <c r="P165" s="29">
        <v>25</v>
      </c>
      <c r="Q165" s="29">
        <v>0</v>
      </c>
      <c r="R165" s="29">
        <v>4</v>
      </c>
      <c r="S165" s="29">
        <v>0</v>
      </c>
      <c r="T165" s="29">
        <v>0</v>
      </c>
      <c r="U165" s="29">
        <v>0</v>
      </c>
      <c r="V165" s="29">
        <v>0</v>
      </c>
    </row>
    <row r="166" spans="1:22" ht="14.25" customHeight="1" x14ac:dyDescent="0.2">
      <c r="A166" s="26">
        <v>210971</v>
      </c>
      <c r="B166" s="26">
        <v>2016</v>
      </c>
      <c r="C166" s="27" t="s">
        <v>523</v>
      </c>
      <c r="D166" s="27" t="s">
        <v>22</v>
      </c>
      <c r="E166" s="27" t="s">
        <v>602</v>
      </c>
      <c r="F166" s="28">
        <v>386</v>
      </c>
      <c r="G166" s="29" t="s">
        <v>603</v>
      </c>
      <c r="H166" s="29" t="s">
        <v>526</v>
      </c>
      <c r="I166" s="30">
        <v>48.35687751814676</v>
      </c>
      <c r="J166" s="29" t="s">
        <v>26</v>
      </c>
      <c r="K166" s="29" t="s">
        <v>27</v>
      </c>
      <c r="L166" s="29">
        <v>588</v>
      </c>
      <c r="M166" s="31">
        <v>528.6431224818532</v>
      </c>
      <c r="N166" s="16">
        <v>48.35687751814676</v>
      </c>
      <c r="O166" s="29">
        <v>8</v>
      </c>
      <c r="P166" s="29">
        <v>0</v>
      </c>
      <c r="Q166" s="29">
        <v>0</v>
      </c>
      <c r="R166" s="29">
        <v>3</v>
      </c>
      <c r="S166" s="29">
        <v>0</v>
      </c>
      <c r="T166" s="29">
        <v>0</v>
      </c>
      <c r="U166" s="29">
        <v>0</v>
      </c>
      <c r="V166" s="29">
        <v>0</v>
      </c>
    </row>
    <row r="167" spans="1:22" ht="14.25" customHeight="1" x14ac:dyDescent="0.2">
      <c r="A167" s="26">
        <v>211029</v>
      </c>
      <c r="B167" s="26">
        <v>2016</v>
      </c>
      <c r="C167" s="27" t="s">
        <v>523</v>
      </c>
      <c r="D167" s="27" t="s">
        <v>22</v>
      </c>
      <c r="E167" s="27" t="s">
        <v>604</v>
      </c>
      <c r="F167" s="28">
        <v>345</v>
      </c>
      <c r="G167" s="29" t="s">
        <v>605</v>
      </c>
      <c r="H167" s="29" t="s">
        <v>550</v>
      </c>
      <c r="I167" s="30">
        <v>30.319606528295537</v>
      </c>
      <c r="J167" s="29" t="s">
        <v>26</v>
      </c>
      <c r="K167" s="29" t="s">
        <v>27</v>
      </c>
      <c r="L167" s="29">
        <v>451</v>
      </c>
      <c r="M167" s="31">
        <v>407.68039347170446</v>
      </c>
      <c r="N167" s="16">
        <v>30.319606528295537</v>
      </c>
      <c r="O167" s="29">
        <v>0</v>
      </c>
      <c r="P167" s="29">
        <v>0</v>
      </c>
      <c r="Q167" s="29">
        <v>5</v>
      </c>
      <c r="R167" s="29">
        <v>3</v>
      </c>
      <c r="S167" s="29">
        <v>0</v>
      </c>
      <c r="T167" s="29">
        <v>0</v>
      </c>
      <c r="U167" s="29">
        <v>5</v>
      </c>
      <c r="V167" s="29">
        <v>0</v>
      </c>
    </row>
    <row r="168" spans="1:22" ht="14.25" customHeight="1" x14ac:dyDescent="0.2">
      <c r="A168" s="26">
        <v>211128</v>
      </c>
      <c r="B168" s="26">
        <v>2016</v>
      </c>
      <c r="C168" s="27" t="s">
        <v>523</v>
      </c>
      <c r="D168" s="27" t="s">
        <v>22</v>
      </c>
      <c r="E168" s="27" t="s">
        <v>606</v>
      </c>
      <c r="F168" s="28">
        <v>811</v>
      </c>
      <c r="G168" s="29" t="s">
        <v>607</v>
      </c>
      <c r="H168" s="29" t="s">
        <v>597</v>
      </c>
      <c r="I168" s="30">
        <v>70.979789479196612</v>
      </c>
      <c r="J168" s="29" t="s">
        <v>29</v>
      </c>
      <c r="K168" s="29" t="s">
        <v>27</v>
      </c>
      <c r="L168" s="29">
        <v>1130</v>
      </c>
      <c r="M168" s="31">
        <v>953.0202105208034</v>
      </c>
      <c r="N168" s="16">
        <v>70.979789479196612</v>
      </c>
      <c r="O168" s="29">
        <v>17</v>
      </c>
      <c r="P168" s="29">
        <v>0</v>
      </c>
      <c r="Q168" s="29">
        <v>17</v>
      </c>
      <c r="R168" s="29">
        <v>24</v>
      </c>
      <c r="S168" s="29">
        <v>0</v>
      </c>
      <c r="T168" s="29">
        <v>8</v>
      </c>
      <c r="U168" s="29">
        <v>9</v>
      </c>
      <c r="V168" s="29">
        <v>31</v>
      </c>
    </row>
    <row r="169" spans="1:22" ht="14.25" customHeight="1" x14ac:dyDescent="0.2">
      <c r="A169" s="26">
        <v>211185</v>
      </c>
      <c r="B169" s="26">
        <v>2016</v>
      </c>
      <c r="C169" s="27" t="s">
        <v>523</v>
      </c>
      <c r="D169" s="27" t="s">
        <v>22</v>
      </c>
      <c r="E169" s="27" t="s">
        <v>608</v>
      </c>
      <c r="F169" s="28">
        <v>233</v>
      </c>
      <c r="G169" s="29" t="s">
        <v>609</v>
      </c>
      <c r="H169" s="29" t="s">
        <v>610</v>
      </c>
      <c r="I169" s="30">
        <v>34.476870837174651</v>
      </c>
      <c r="J169" s="29" t="s">
        <v>26</v>
      </c>
      <c r="K169" s="29" t="s">
        <v>27</v>
      </c>
      <c r="L169" s="29">
        <v>399</v>
      </c>
      <c r="M169" s="31">
        <v>323.52312916282534</v>
      </c>
      <c r="N169" s="16">
        <v>34.476870837174651</v>
      </c>
      <c r="O169" s="29">
        <v>8</v>
      </c>
      <c r="P169" s="29">
        <v>10</v>
      </c>
      <c r="Q169" s="29">
        <v>14</v>
      </c>
      <c r="R169" s="29">
        <v>1</v>
      </c>
      <c r="S169" s="29">
        <v>0</v>
      </c>
      <c r="T169" s="29">
        <v>0</v>
      </c>
      <c r="U169" s="29">
        <v>8</v>
      </c>
      <c r="V169" s="29">
        <v>0</v>
      </c>
    </row>
    <row r="170" spans="1:22" ht="14.25" customHeight="1" x14ac:dyDescent="0.2">
      <c r="A170" s="26">
        <v>211193</v>
      </c>
      <c r="B170" s="26">
        <v>2016</v>
      </c>
      <c r="C170" s="27" t="s">
        <v>523</v>
      </c>
      <c r="D170" s="27" t="s">
        <v>22</v>
      </c>
      <c r="E170" s="27" t="s">
        <v>611</v>
      </c>
      <c r="F170" s="28">
        <v>178</v>
      </c>
      <c r="G170" s="29" t="s">
        <v>4779</v>
      </c>
      <c r="H170" s="29" t="s">
        <v>610</v>
      </c>
      <c r="I170" s="30">
        <v>22.232711509598921</v>
      </c>
      <c r="J170" s="29" t="s">
        <v>29</v>
      </c>
      <c r="K170" s="29" t="s">
        <v>27</v>
      </c>
      <c r="L170" s="29">
        <v>331</v>
      </c>
      <c r="M170" s="31">
        <v>235.76728849040109</v>
      </c>
      <c r="N170" s="16">
        <v>22.232711509598921</v>
      </c>
      <c r="O170" s="29">
        <v>25</v>
      </c>
      <c r="P170" s="29">
        <v>10</v>
      </c>
      <c r="Q170" s="29">
        <v>10</v>
      </c>
      <c r="R170" s="29">
        <v>1</v>
      </c>
      <c r="S170" s="29">
        <v>0</v>
      </c>
      <c r="T170" s="29">
        <v>0</v>
      </c>
      <c r="U170" s="29">
        <v>20</v>
      </c>
      <c r="V170" s="29">
        <v>7</v>
      </c>
    </row>
    <row r="171" spans="1:22" ht="14.25" customHeight="1" x14ac:dyDescent="0.2">
      <c r="A171" s="26">
        <v>211268</v>
      </c>
      <c r="B171" s="26">
        <v>2016</v>
      </c>
      <c r="C171" s="27" t="s">
        <v>523</v>
      </c>
      <c r="D171" s="27" t="s">
        <v>22</v>
      </c>
      <c r="E171" s="27" t="s">
        <v>613</v>
      </c>
      <c r="F171" s="28">
        <v>116</v>
      </c>
      <c r="G171" s="29" t="s">
        <v>614</v>
      </c>
      <c r="H171" s="29" t="s">
        <v>615</v>
      </c>
      <c r="I171" s="30">
        <v>15.838635809076777</v>
      </c>
      <c r="J171" s="29" t="s">
        <v>26</v>
      </c>
      <c r="K171" s="29" t="s">
        <v>27</v>
      </c>
      <c r="L171" s="29">
        <v>259</v>
      </c>
      <c r="M171" s="31">
        <v>234.16136419092322</v>
      </c>
      <c r="N171" s="16">
        <v>15.838635809076777</v>
      </c>
      <c r="O171" s="29">
        <v>0</v>
      </c>
      <c r="P171" s="29">
        <v>0</v>
      </c>
      <c r="Q171" s="29">
        <v>8</v>
      </c>
      <c r="R171" s="29">
        <v>1</v>
      </c>
      <c r="S171" s="29">
        <v>0</v>
      </c>
      <c r="T171" s="29">
        <v>0</v>
      </c>
      <c r="U171" s="29">
        <v>0</v>
      </c>
      <c r="V171" s="29">
        <v>0</v>
      </c>
    </row>
    <row r="172" spans="1:22" ht="14.25" customHeight="1" x14ac:dyDescent="0.2">
      <c r="A172" s="26">
        <v>211276</v>
      </c>
      <c r="B172" s="26">
        <v>2016</v>
      </c>
      <c r="C172" s="27" t="s">
        <v>523</v>
      </c>
      <c r="D172" s="27" t="s">
        <v>22</v>
      </c>
      <c r="E172" s="27" t="s">
        <v>616</v>
      </c>
      <c r="F172" s="28">
        <v>407</v>
      </c>
      <c r="G172" s="29" t="s">
        <v>617</v>
      </c>
      <c r="H172" s="29" t="s">
        <v>618</v>
      </c>
      <c r="I172" s="30">
        <v>53.189010640979859</v>
      </c>
      <c r="J172" s="29" t="s">
        <v>29</v>
      </c>
      <c r="K172" s="29" t="s">
        <v>27</v>
      </c>
      <c r="L172" s="29">
        <v>821</v>
      </c>
      <c r="M172" s="31">
        <v>619.81098935902014</v>
      </c>
      <c r="N172" s="16">
        <v>53.189010640979859</v>
      </c>
      <c r="O172" s="29">
        <v>21</v>
      </c>
      <c r="P172" s="29">
        <v>25</v>
      </c>
      <c r="Q172" s="29">
        <v>90</v>
      </c>
      <c r="R172" s="29">
        <v>4</v>
      </c>
      <c r="S172" s="29">
        <v>0</v>
      </c>
      <c r="T172" s="29">
        <v>0</v>
      </c>
      <c r="U172" s="29">
        <v>0</v>
      </c>
      <c r="V172" s="29">
        <v>8</v>
      </c>
    </row>
    <row r="173" spans="1:22" ht="14.25" customHeight="1" x14ac:dyDescent="0.2">
      <c r="A173" s="26">
        <v>211326</v>
      </c>
      <c r="B173" s="26">
        <v>2016</v>
      </c>
      <c r="C173" s="27" t="s">
        <v>523</v>
      </c>
      <c r="D173" s="27" t="s">
        <v>22</v>
      </c>
      <c r="E173" s="27" t="s">
        <v>619</v>
      </c>
      <c r="F173" s="28">
        <v>406</v>
      </c>
      <c r="G173" s="29" t="s">
        <v>620</v>
      </c>
      <c r="H173" s="29" t="s">
        <v>566</v>
      </c>
      <c r="I173" s="30">
        <v>39.405191126853239</v>
      </c>
      <c r="J173" s="29" t="s">
        <v>26</v>
      </c>
      <c r="K173" s="29" t="s">
        <v>27</v>
      </c>
      <c r="L173" s="29">
        <v>644</v>
      </c>
      <c r="M173" s="31">
        <v>561.5948088731468</v>
      </c>
      <c r="N173" s="16">
        <v>39.405191126853239</v>
      </c>
      <c r="O173" s="29">
        <v>0</v>
      </c>
      <c r="P173" s="29">
        <v>6</v>
      </c>
      <c r="Q173" s="29">
        <v>34</v>
      </c>
      <c r="R173" s="29">
        <v>3</v>
      </c>
      <c r="S173" s="29">
        <v>0</v>
      </c>
      <c r="T173" s="29">
        <v>0</v>
      </c>
      <c r="U173" s="29">
        <v>0</v>
      </c>
      <c r="V173" s="29">
        <v>0</v>
      </c>
    </row>
    <row r="174" spans="1:22" ht="14.25" customHeight="1" x14ac:dyDescent="0.2">
      <c r="A174" s="26">
        <v>211375</v>
      </c>
      <c r="B174" s="26">
        <v>2016</v>
      </c>
      <c r="C174" s="27" t="s">
        <v>523</v>
      </c>
      <c r="D174" s="27" t="s">
        <v>22</v>
      </c>
      <c r="E174" s="27" t="s">
        <v>621</v>
      </c>
      <c r="F174" s="28">
        <v>243</v>
      </c>
      <c r="G174" s="29" t="s">
        <v>622</v>
      </c>
      <c r="H174" s="29" t="s">
        <v>623</v>
      </c>
      <c r="I174" s="30">
        <v>37.304799972180675</v>
      </c>
      <c r="J174" s="29" t="s">
        <v>26</v>
      </c>
      <c r="K174" s="29" t="s">
        <v>27</v>
      </c>
      <c r="L174" s="29">
        <v>475</v>
      </c>
      <c r="M174" s="31">
        <v>410.69520002781934</v>
      </c>
      <c r="N174" s="16">
        <v>37.304799972180675</v>
      </c>
      <c r="O174" s="29">
        <v>6</v>
      </c>
      <c r="P174" s="29">
        <v>7</v>
      </c>
      <c r="Q174" s="29">
        <v>9</v>
      </c>
      <c r="R174" s="29">
        <v>3</v>
      </c>
      <c r="S174" s="29">
        <v>0</v>
      </c>
      <c r="T174" s="29">
        <v>0</v>
      </c>
      <c r="U174" s="29">
        <v>2</v>
      </c>
      <c r="V174" s="29">
        <v>0</v>
      </c>
    </row>
    <row r="175" spans="1:22" ht="14.25" customHeight="1" x14ac:dyDescent="0.2">
      <c r="A175" s="26">
        <v>211383</v>
      </c>
      <c r="B175" s="26">
        <v>2016</v>
      </c>
      <c r="C175" s="27" t="s">
        <v>523</v>
      </c>
      <c r="D175" s="27" t="s">
        <v>22</v>
      </c>
      <c r="E175" s="27" t="s">
        <v>624</v>
      </c>
      <c r="F175" s="28">
        <v>241</v>
      </c>
      <c r="G175" s="29" t="s">
        <v>625</v>
      </c>
      <c r="H175" s="29" t="s">
        <v>623</v>
      </c>
      <c r="I175" s="30">
        <v>29.907315857486825</v>
      </c>
      <c r="J175" s="29" t="s">
        <v>29</v>
      </c>
      <c r="K175" s="29" t="s">
        <v>27</v>
      </c>
      <c r="L175" s="29">
        <v>489</v>
      </c>
      <c r="M175" s="31">
        <v>415.09268414251318</v>
      </c>
      <c r="N175" s="16">
        <v>29.907315857486825</v>
      </c>
      <c r="O175" s="29">
        <v>12</v>
      </c>
      <c r="P175" s="29">
        <v>6</v>
      </c>
      <c r="Q175" s="29">
        <v>9</v>
      </c>
      <c r="R175" s="29">
        <v>2</v>
      </c>
      <c r="S175" s="29">
        <v>0</v>
      </c>
      <c r="T175" s="29">
        <v>0</v>
      </c>
      <c r="U175" s="29">
        <v>5</v>
      </c>
      <c r="V175" s="29">
        <v>10</v>
      </c>
    </row>
    <row r="176" spans="1:22" ht="14.25" customHeight="1" x14ac:dyDescent="0.2">
      <c r="A176" s="26">
        <v>211441</v>
      </c>
      <c r="B176" s="26">
        <v>2016</v>
      </c>
      <c r="C176" s="27" t="s">
        <v>523</v>
      </c>
      <c r="D176" s="27" t="s">
        <v>22</v>
      </c>
      <c r="E176" s="27" t="s">
        <v>626</v>
      </c>
      <c r="F176" s="28">
        <v>424</v>
      </c>
      <c r="G176" s="29" t="s">
        <v>627</v>
      </c>
      <c r="H176" s="29" t="s">
        <v>526</v>
      </c>
      <c r="I176" s="30">
        <v>45.919069779912512</v>
      </c>
      <c r="J176" s="29" t="s">
        <v>26</v>
      </c>
      <c r="K176" s="29" t="s">
        <v>27</v>
      </c>
      <c r="L176" s="29">
        <v>669</v>
      </c>
      <c r="M176" s="31">
        <v>607.08093022008745</v>
      </c>
      <c r="N176" s="16">
        <v>45.919069779912512</v>
      </c>
      <c r="O176" s="29">
        <v>11</v>
      </c>
      <c r="P176" s="29">
        <v>0</v>
      </c>
      <c r="Q176" s="29">
        <v>0</v>
      </c>
      <c r="R176" s="29">
        <v>3</v>
      </c>
      <c r="S176" s="29">
        <v>0</v>
      </c>
      <c r="T176" s="29">
        <v>0</v>
      </c>
      <c r="U176" s="29">
        <v>2</v>
      </c>
      <c r="V176" s="29">
        <v>0</v>
      </c>
    </row>
    <row r="177" spans="1:22" ht="14.25" customHeight="1" x14ac:dyDescent="0.2">
      <c r="A177" s="26">
        <v>211458</v>
      </c>
      <c r="B177" s="26">
        <v>2016</v>
      </c>
      <c r="C177" s="27" t="s">
        <v>523</v>
      </c>
      <c r="D177" s="27" t="s">
        <v>22</v>
      </c>
      <c r="E177" s="27" t="s">
        <v>628</v>
      </c>
      <c r="F177" s="28">
        <v>392</v>
      </c>
      <c r="G177" s="29" t="s">
        <v>629</v>
      </c>
      <c r="H177" s="29" t="s">
        <v>550</v>
      </c>
      <c r="I177" s="30">
        <v>24.959068707639105</v>
      </c>
      <c r="J177" s="29" t="s">
        <v>26</v>
      </c>
      <c r="K177" s="29" t="s">
        <v>27</v>
      </c>
      <c r="L177" s="29">
        <v>500</v>
      </c>
      <c r="M177" s="31">
        <v>446.04093129236088</v>
      </c>
      <c r="N177" s="16">
        <v>24.959068707639105</v>
      </c>
      <c r="O177" s="29">
        <v>8</v>
      </c>
      <c r="P177" s="29">
        <v>0</v>
      </c>
      <c r="Q177" s="29">
        <v>13</v>
      </c>
      <c r="R177" s="29">
        <v>3</v>
      </c>
      <c r="S177" s="29">
        <v>0</v>
      </c>
      <c r="T177" s="29">
        <v>0</v>
      </c>
      <c r="U177" s="29">
        <v>5</v>
      </c>
      <c r="V177" s="29">
        <v>0</v>
      </c>
    </row>
    <row r="178" spans="1:22" ht="14.25" customHeight="1" x14ac:dyDescent="0.2">
      <c r="A178" s="26">
        <v>211466</v>
      </c>
      <c r="B178" s="26">
        <v>2016</v>
      </c>
      <c r="C178" s="27" t="s">
        <v>523</v>
      </c>
      <c r="D178" s="27" t="s">
        <v>22</v>
      </c>
      <c r="E178" s="27" t="s">
        <v>630</v>
      </c>
      <c r="F178" s="28">
        <v>542</v>
      </c>
      <c r="G178" s="29" t="s">
        <v>631</v>
      </c>
      <c r="H178" s="29" t="s">
        <v>632</v>
      </c>
      <c r="I178" s="30">
        <v>62.406194416549447</v>
      </c>
      <c r="J178" s="29" t="s">
        <v>26</v>
      </c>
      <c r="K178" s="29" t="s">
        <v>27</v>
      </c>
      <c r="L178" s="29">
        <v>710</v>
      </c>
      <c r="M178" s="31">
        <v>614.5938055834506</v>
      </c>
      <c r="N178" s="16">
        <v>62.406194416549447</v>
      </c>
      <c r="O178" s="29">
        <v>8</v>
      </c>
      <c r="P178" s="29">
        <v>2</v>
      </c>
      <c r="Q178" s="29">
        <v>19</v>
      </c>
      <c r="R178" s="29">
        <v>4</v>
      </c>
      <c r="S178" s="29">
        <v>0</v>
      </c>
      <c r="T178" s="29">
        <v>0</v>
      </c>
      <c r="U178" s="29">
        <v>0</v>
      </c>
      <c r="V178" s="29">
        <v>0</v>
      </c>
    </row>
    <row r="179" spans="1:22" ht="14.25" customHeight="1" x14ac:dyDescent="0.2">
      <c r="A179" s="26">
        <v>211474</v>
      </c>
      <c r="B179" s="26">
        <v>2016</v>
      </c>
      <c r="C179" s="27" t="s">
        <v>523</v>
      </c>
      <c r="D179" s="27" t="s">
        <v>22</v>
      </c>
      <c r="E179" s="27" t="s">
        <v>633</v>
      </c>
      <c r="F179" s="28">
        <v>590</v>
      </c>
      <c r="G179" s="29" t="s">
        <v>634</v>
      </c>
      <c r="H179" s="29" t="s">
        <v>632</v>
      </c>
      <c r="I179" s="30">
        <v>61.682371240026491</v>
      </c>
      <c r="J179" s="29" t="s">
        <v>26</v>
      </c>
      <c r="K179" s="29" t="s">
        <v>27</v>
      </c>
      <c r="L179" s="29">
        <v>760</v>
      </c>
      <c r="M179" s="31">
        <v>654.31762875997356</v>
      </c>
      <c r="N179" s="16">
        <v>61.682371240026491</v>
      </c>
      <c r="O179" s="29">
        <v>6</v>
      </c>
      <c r="P179" s="29">
        <v>6</v>
      </c>
      <c r="Q179" s="29">
        <v>28</v>
      </c>
      <c r="R179" s="29">
        <v>4</v>
      </c>
      <c r="S179" s="29">
        <v>0</v>
      </c>
      <c r="T179" s="29">
        <v>0</v>
      </c>
      <c r="U179" s="29">
        <v>0</v>
      </c>
      <c r="V179" s="29">
        <v>0</v>
      </c>
    </row>
    <row r="180" spans="1:22" ht="14.25" customHeight="1" x14ac:dyDescent="0.2">
      <c r="A180" s="26">
        <v>211490</v>
      </c>
      <c r="B180" s="26">
        <v>2016</v>
      </c>
      <c r="C180" s="27" t="s">
        <v>523</v>
      </c>
      <c r="D180" s="27" t="s">
        <v>22</v>
      </c>
      <c r="E180" s="27" t="s">
        <v>635</v>
      </c>
      <c r="F180" s="28">
        <v>374</v>
      </c>
      <c r="G180" s="29" t="s">
        <v>636</v>
      </c>
      <c r="H180" s="29" t="s">
        <v>632</v>
      </c>
      <c r="I180" s="30">
        <v>54.900849715596408</v>
      </c>
      <c r="J180" s="29" t="s">
        <v>26</v>
      </c>
      <c r="K180" s="29" t="s">
        <v>27</v>
      </c>
      <c r="L180" s="29">
        <v>552</v>
      </c>
      <c r="M180" s="31">
        <v>471.09915028440361</v>
      </c>
      <c r="N180" s="16">
        <v>54.900849715596408</v>
      </c>
      <c r="O180" s="29">
        <v>8</v>
      </c>
      <c r="P180" s="29">
        <v>0</v>
      </c>
      <c r="Q180" s="29">
        <v>10</v>
      </c>
      <c r="R180" s="29">
        <v>3</v>
      </c>
      <c r="S180" s="29">
        <v>0</v>
      </c>
      <c r="T180" s="29">
        <v>3</v>
      </c>
      <c r="U180" s="29">
        <v>2</v>
      </c>
      <c r="V180" s="29">
        <v>0</v>
      </c>
    </row>
    <row r="181" spans="1:22" ht="14.25" customHeight="1" x14ac:dyDescent="0.2">
      <c r="A181" s="26">
        <v>211516</v>
      </c>
      <c r="B181" s="26">
        <v>2016</v>
      </c>
      <c r="C181" s="27" t="s">
        <v>523</v>
      </c>
      <c r="D181" s="27" t="s">
        <v>22</v>
      </c>
      <c r="E181" s="27" t="s">
        <v>637</v>
      </c>
      <c r="F181" s="28">
        <v>588</v>
      </c>
      <c r="G181" s="29" t="s">
        <v>632</v>
      </c>
      <c r="H181" s="29" t="s">
        <v>632</v>
      </c>
      <c r="I181" s="30">
        <v>72.01213863874149</v>
      </c>
      <c r="J181" s="29" t="s">
        <v>26</v>
      </c>
      <c r="K181" s="29" t="s">
        <v>27</v>
      </c>
      <c r="L181" s="29">
        <v>756</v>
      </c>
      <c r="M181" s="31">
        <v>648.98786136125852</v>
      </c>
      <c r="N181" s="16">
        <v>72.01213863874149</v>
      </c>
      <c r="O181" s="29">
        <v>8</v>
      </c>
      <c r="P181" s="29">
        <v>6</v>
      </c>
      <c r="Q181" s="29">
        <v>16</v>
      </c>
      <c r="R181" s="29">
        <v>5</v>
      </c>
      <c r="S181" s="29">
        <v>0</v>
      </c>
      <c r="T181" s="29">
        <v>0</v>
      </c>
      <c r="U181" s="29">
        <v>0</v>
      </c>
      <c r="V181" s="29">
        <v>0</v>
      </c>
    </row>
    <row r="182" spans="1:22" ht="14.25" customHeight="1" x14ac:dyDescent="0.2">
      <c r="A182" s="26">
        <v>211532</v>
      </c>
      <c r="B182" s="26">
        <v>2016</v>
      </c>
      <c r="C182" s="27" t="s">
        <v>523</v>
      </c>
      <c r="D182" s="27" t="s">
        <v>22</v>
      </c>
      <c r="E182" s="27" t="s">
        <v>638</v>
      </c>
      <c r="F182" s="28">
        <v>227</v>
      </c>
      <c r="G182" s="29" t="s">
        <v>639</v>
      </c>
      <c r="H182" s="29" t="s">
        <v>632</v>
      </c>
      <c r="I182" s="30">
        <v>44.234458901904105</v>
      </c>
      <c r="J182" s="29" t="s">
        <v>29</v>
      </c>
      <c r="K182" s="29" t="s">
        <v>27</v>
      </c>
      <c r="L182" s="29">
        <v>408</v>
      </c>
      <c r="M182" s="31">
        <v>312.76554109809592</v>
      </c>
      <c r="N182" s="16">
        <v>44.234458901904105</v>
      </c>
      <c r="O182" s="29">
        <v>18</v>
      </c>
      <c r="P182" s="29">
        <v>5</v>
      </c>
      <c r="Q182" s="29">
        <v>3</v>
      </c>
      <c r="R182" s="29">
        <v>2</v>
      </c>
      <c r="S182" s="29">
        <v>0</v>
      </c>
      <c r="T182" s="29">
        <v>0</v>
      </c>
      <c r="U182" s="29">
        <v>0</v>
      </c>
      <c r="V182" s="29">
        <v>23</v>
      </c>
    </row>
    <row r="183" spans="1:22" ht="14.25" customHeight="1" x14ac:dyDescent="0.2">
      <c r="A183" s="26">
        <v>211623</v>
      </c>
      <c r="B183" s="26">
        <v>2016</v>
      </c>
      <c r="C183" s="27" t="s">
        <v>523</v>
      </c>
      <c r="D183" s="27" t="s">
        <v>22</v>
      </c>
      <c r="E183" s="27" t="s">
        <v>640</v>
      </c>
      <c r="F183" s="28">
        <v>113</v>
      </c>
      <c r="G183" s="29" t="s">
        <v>641</v>
      </c>
      <c r="H183" s="29" t="s">
        <v>642</v>
      </c>
      <c r="I183" s="30">
        <v>17.823492575689482</v>
      </c>
      <c r="J183" s="29" t="s">
        <v>26</v>
      </c>
      <c r="K183" s="29" t="s">
        <v>27</v>
      </c>
      <c r="L183" s="29">
        <v>263</v>
      </c>
      <c r="M183" s="31">
        <v>184.17650742431053</v>
      </c>
      <c r="N183" s="16">
        <v>17.823492575689482</v>
      </c>
      <c r="O183" s="29">
        <v>6</v>
      </c>
      <c r="P183" s="29">
        <v>0</v>
      </c>
      <c r="Q183" s="29">
        <v>20</v>
      </c>
      <c r="R183" s="29">
        <v>1</v>
      </c>
      <c r="S183" s="29">
        <v>0</v>
      </c>
      <c r="T183" s="29">
        <v>0</v>
      </c>
      <c r="U183" s="29">
        <v>34</v>
      </c>
      <c r="V183" s="29">
        <v>0</v>
      </c>
    </row>
    <row r="184" spans="1:22" ht="14.25" customHeight="1" x14ac:dyDescent="0.2">
      <c r="A184" s="26">
        <v>211631</v>
      </c>
      <c r="B184" s="26">
        <v>2016</v>
      </c>
      <c r="C184" s="27" t="s">
        <v>523</v>
      </c>
      <c r="D184" s="27" t="s">
        <v>22</v>
      </c>
      <c r="E184" s="27" t="s">
        <v>643</v>
      </c>
      <c r="F184" s="28">
        <v>259</v>
      </c>
      <c r="G184" s="29" t="s">
        <v>644</v>
      </c>
      <c r="H184" s="29" t="s">
        <v>526</v>
      </c>
      <c r="I184" s="30">
        <v>38.628206126130678</v>
      </c>
      <c r="J184" s="29" t="s">
        <v>26</v>
      </c>
      <c r="K184" s="29" t="s">
        <v>27</v>
      </c>
      <c r="L184" s="29">
        <v>459</v>
      </c>
      <c r="M184" s="31">
        <v>403.37179387386931</v>
      </c>
      <c r="N184" s="16">
        <v>38.628206126130678</v>
      </c>
      <c r="O184" s="29">
        <v>0</v>
      </c>
      <c r="P184" s="29">
        <v>13</v>
      </c>
      <c r="Q184" s="29">
        <v>2</v>
      </c>
      <c r="R184" s="29">
        <v>2</v>
      </c>
      <c r="S184" s="29">
        <v>0</v>
      </c>
      <c r="T184" s="29">
        <v>0</v>
      </c>
      <c r="U184" s="29">
        <v>0</v>
      </c>
      <c r="V184" s="29">
        <v>0</v>
      </c>
    </row>
    <row r="185" spans="1:22" ht="14.25" customHeight="1" x14ac:dyDescent="0.2">
      <c r="A185" s="26">
        <v>211714</v>
      </c>
      <c r="B185" s="26">
        <v>2016</v>
      </c>
      <c r="C185" s="27" t="s">
        <v>523</v>
      </c>
      <c r="D185" s="27" t="s">
        <v>22</v>
      </c>
      <c r="E185" s="27" t="s">
        <v>645</v>
      </c>
      <c r="F185" s="28">
        <v>455</v>
      </c>
      <c r="G185" s="29" t="s">
        <v>646</v>
      </c>
      <c r="H185" s="29" t="s">
        <v>534</v>
      </c>
      <c r="I185" s="30">
        <v>37.534465141593643</v>
      </c>
      <c r="J185" s="29" t="s">
        <v>26</v>
      </c>
      <c r="K185" s="29" t="s">
        <v>27</v>
      </c>
      <c r="L185" s="29">
        <v>696</v>
      </c>
      <c r="M185" s="31">
        <v>611.46553485840639</v>
      </c>
      <c r="N185" s="16">
        <v>37.534465141593643</v>
      </c>
      <c r="O185" s="29">
        <v>9</v>
      </c>
      <c r="P185" s="29">
        <v>0</v>
      </c>
      <c r="Q185" s="29">
        <v>33</v>
      </c>
      <c r="R185" s="29">
        <v>3</v>
      </c>
      <c r="S185" s="29">
        <v>0</v>
      </c>
      <c r="T185" s="29">
        <v>0</v>
      </c>
      <c r="U185" s="29">
        <v>2</v>
      </c>
      <c r="V185" s="29">
        <v>0</v>
      </c>
    </row>
    <row r="186" spans="1:22" ht="14.25" customHeight="1" x14ac:dyDescent="0.2">
      <c r="A186" s="26">
        <v>211755</v>
      </c>
      <c r="B186" s="26">
        <v>2016</v>
      </c>
      <c r="C186" s="27" t="s">
        <v>523</v>
      </c>
      <c r="D186" s="27" t="s">
        <v>22</v>
      </c>
      <c r="E186" s="27" t="s">
        <v>647</v>
      </c>
      <c r="F186" s="28">
        <v>732</v>
      </c>
      <c r="G186" s="29" t="s">
        <v>648</v>
      </c>
      <c r="H186" s="29" t="s">
        <v>559</v>
      </c>
      <c r="I186" s="30">
        <v>71.353025912238422</v>
      </c>
      <c r="J186" s="29" t="s">
        <v>26</v>
      </c>
      <c r="K186" s="29" t="s">
        <v>27</v>
      </c>
      <c r="L186" s="29">
        <v>847</v>
      </c>
      <c r="M186" s="31">
        <v>762.64697408776158</v>
      </c>
      <c r="N186" s="16">
        <v>71.353025912238422</v>
      </c>
      <c r="O186" s="29">
        <v>6</v>
      </c>
      <c r="P186" s="29">
        <v>0</v>
      </c>
      <c r="Q186" s="29">
        <v>0</v>
      </c>
      <c r="R186" s="29">
        <v>5</v>
      </c>
      <c r="S186" s="29">
        <v>0</v>
      </c>
      <c r="T186" s="29">
        <v>0</v>
      </c>
      <c r="U186" s="29">
        <v>2</v>
      </c>
      <c r="V186" s="29">
        <v>0</v>
      </c>
    </row>
    <row r="187" spans="1:22" ht="14.25" customHeight="1" x14ac:dyDescent="0.2">
      <c r="A187" s="26">
        <v>211797</v>
      </c>
      <c r="B187" s="26">
        <v>2016</v>
      </c>
      <c r="C187" s="27" t="s">
        <v>523</v>
      </c>
      <c r="D187" s="27" t="s">
        <v>22</v>
      </c>
      <c r="E187" s="27" t="s">
        <v>649</v>
      </c>
      <c r="F187" s="28">
        <v>506</v>
      </c>
      <c r="G187" s="29" t="s">
        <v>650</v>
      </c>
      <c r="H187" s="29" t="s">
        <v>651</v>
      </c>
      <c r="I187" s="30">
        <v>67.183632780384841</v>
      </c>
      <c r="J187" s="29" t="s">
        <v>26</v>
      </c>
      <c r="K187" s="29" t="s">
        <v>27</v>
      </c>
      <c r="L187" s="29">
        <v>795</v>
      </c>
      <c r="M187" s="31">
        <v>723.81636721961513</v>
      </c>
      <c r="N187" s="16">
        <v>67.183632780384841</v>
      </c>
      <c r="O187" s="29">
        <v>0</v>
      </c>
      <c r="P187" s="29">
        <v>0</v>
      </c>
      <c r="Q187" s="29">
        <v>0</v>
      </c>
      <c r="R187" s="29">
        <v>4</v>
      </c>
      <c r="S187" s="29">
        <v>0</v>
      </c>
      <c r="T187" s="29">
        <v>0</v>
      </c>
      <c r="U187" s="29">
        <v>0</v>
      </c>
      <c r="V187" s="29">
        <v>0</v>
      </c>
    </row>
    <row r="188" spans="1:22" ht="14.25" customHeight="1" x14ac:dyDescent="0.2">
      <c r="A188" s="26">
        <v>211813</v>
      </c>
      <c r="B188" s="26">
        <v>2016</v>
      </c>
      <c r="C188" s="27" t="s">
        <v>523</v>
      </c>
      <c r="D188" s="27" t="s">
        <v>22</v>
      </c>
      <c r="E188" s="27" t="s">
        <v>652</v>
      </c>
      <c r="F188" s="28">
        <v>196</v>
      </c>
      <c r="G188" s="29" t="s">
        <v>653</v>
      </c>
      <c r="H188" s="29" t="s">
        <v>651</v>
      </c>
      <c r="I188" s="30">
        <v>40.151532167296054</v>
      </c>
      <c r="J188" s="29" t="s">
        <v>26</v>
      </c>
      <c r="K188" s="29" t="s">
        <v>27</v>
      </c>
      <c r="L188" s="29">
        <v>432</v>
      </c>
      <c r="M188" s="31">
        <v>352.84846783270393</v>
      </c>
      <c r="N188" s="16">
        <v>40.151532167296054</v>
      </c>
      <c r="O188" s="29">
        <v>17</v>
      </c>
      <c r="P188" s="29">
        <v>14</v>
      </c>
      <c r="Q188" s="29">
        <v>6</v>
      </c>
      <c r="R188" s="29">
        <v>2</v>
      </c>
      <c r="S188" s="29">
        <v>0</v>
      </c>
      <c r="T188" s="29">
        <v>0</v>
      </c>
      <c r="U188" s="29">
        <v>0</v>
      </c>
      <c r="V188" s="29">
        <v>0</v>
      </c>
    </row>
    <row r="189" spans="1:22" ht="14.25" customHeight="1" x14ac:dyDescent="0.2">
      <c r="A189" s="26">
        <v>211821</v>
      </c>
      <c r="B189" s="26">
        <v>2016</v>
      </c>
      <c r="C189" s="27" t="s">
        <v>523</v>
      </c>
      <c r="D189" s="27" t="s">
        <v>22</v>
      </c>
      <c r="E189" s="27" t="s">
        <v>654</v>
      </c>
      <c r="F189" s="28">
        <v>251</v>
      </c>
      <c r="G189" s="29" t="s">
        <v>655</v>
      </c>
      <c r="H189" s="29" t="s">
        <v>651</v>
      </c>
      <c r="I189" s="30">
        <v>42.573563061459211</v>
      </c>
      <c r="J189" s="29" t="s">
        <v>26</v>
      </c>
      <c r="K189" s="29" t="s">
        <v>27</v>
      </c>
      <c r="L189" s="29">
        <v>538</v>
      </c>
      <c r="M189" s="31">
        <v>466.4264369385408</v>
      </c>
      <c r="N189" s="16">
        <v>42.573563061459211</v>
      </c>
      <c r="O189" s="29">
        <v>18</v>
      </c>
      <c r="P189" s="29">
        <v>8</v>
      </c>
      <c r="Q189" s="29">
        <v>0</v>
      </c>
      <c r="R189" s="29">
        <v>3</v>
      </c>
      <c r="S189" s="29">
        <v>0</v>
      </c>
      <c r="T189" s="29">
        <v>0</v>
      </c>
      <c r="U189" s="29">
        <v>0</v>
      </c>
      <c r="V189" s="29">
        <v>0</v>
      </c>
    </row>
    <row r="190" spans="1:22" ht="14.25" customHeight="1" x14ac:dyDescent="0.2">
      <c r="A190" s="26">
        <v>211847</v>
      </c>
      <c r="B190" s="26">
        <v>2016</v>
      </c>
      <c r="C190" s="27" t="s">
        <v>523</v>
      </c>
      <c r="D190" s="27" t="s">
        <v>22</v>
      </c>
      <c r="E190" s="27" t="s">
        <v>656</v>
      </c>
      <c r="F190" s="28">
        <v>241</v>
      </c>
      <c r="G190" s="29" t="s">
        <v>657</v>
      </c>
      <c r="H190" s="29" t="s">
        <v>651</v>
      </c>
      <c r="I190" s="30">
        <v>42.176768970687434</v>
      </c>
      <c r="J190" s="29" t="s">
        <v>29</v>
      </c>
      <c r="K190" s="29" t="s">
        <v>27</v>
      </c>
      <c r="L190" s="29">
        <v>436</v>
      </c>
      <c r="M190" s="31">
        <v>388.82323102931258</v>
      </c>
      <c r="N190" s="16">
        <v>42.176768970687434</v>
      </c>
      <c r="O190" s="29">
        <v>0</v>
      </c>
      <c r="P190" s="29">
        <v>0</v>
      </c>
      <c r="Q190" s="29">
        <v>0</v>
      </c>
      <c r="R190" s="29">
        <v>2</v>
      </c>
      <c r="S190" s="29">
        <v>0</v>
      </c>
      <c r="T190" s="29">
        <v>0</v>
      </c>
      <c r="U190" s="29">
        <v>0</v>
      </c>
      <c r="V190" s="29">
        <v>3</v>
      </c>
    </row>
    <row r="191" spans="1:22" ht="14.25" customHeight="1" x14ac:dyDescent="0.2">
      <c r="A191" s="26">
        <v>211854</v>
      </c>
      <c r="B191" s="26">
        <v>2016</v>
      </c>
      <c r="C191" s="27" t="s">
        <v>523</v>
      </c>
      <c r="D191" s="27" t="s">
        <v>22</v>
      </c>
      <c r="E191" s="27" t="s">
        <v>658</v>
      </c>
      <c r="F191" s="28">
        <v>325</v>
      </c>
      <c r="G191" s="29" t="s">
        <v>659</v>
      </c>
      <c r="H191" s="29" t="s">
        <v>651</v>
      </c>
      <c r="I191" s="30">
        <v>40.981495261119932</v>
      </c>
      <c r="J191" s="29" t="s">
        <v>29</v>
      </c>
      <c r="K191" s="29" t="s">
        <v>27</v>
      </c>
      <c r="L191" s="29">
        <v>605</v>
      </c>
      <c r="M191" s="31">
        <v>537.0185047388801</v>
      </c>
      <c r="N191" s="16">
        <v>40.981495261119932</v>
      </c>
      <c r="O191" s="29">
        <v>4</v>
      </c>
      <c r="P191" s="29">
        <v>0</v>
      </c>
      <c r="Q191" s="29">
        <v>0</v>
      </c>
      <c r="R191" s="29">
        <v>3</v>
      </c>
      <c r="S191" s="29">
        <v>0</v>
      </c>
      <c r="T191" s="29">
        <v>0</v>
      </c>
      <c r="U191" s="29">
        <v>15</v>
      </c>
      <c r="V191" s="29">
        <v>5</v>
      </c>
    </row>
    <row r="192" spans="1:22" ht="14.25" customHeight="1" x14ac:dyDescent="0.2">
      <c r="A192" s="26">
        <v>211904</v>
      </c>
      <c r="B192" s="26">
        <v>2016</v>
      </c>
      <c r="C192" s="27" t="s">
        <v>523</v>
      </c>
      <c r="D192" s="27" t="s">
        <v>22</v>
      </c>
      <c r="E192" s="27" t="s">
        <v>660</v>
      </c>
      <c r="F192" s="28">
        <v>230</v>
      </c>
      <c r="G192" s="29" t="s">
        <v>4780</v>
      </c>
      <c r="H192" s="29" t="s">
        <v>662</v>
      </c>
      <c r="I192" s="30">
        <v>43.547940532102253</v>
      </c>
      <c r="J192" s="29" t="s">
        <v>26</v>
      </c>
      <c r="K192" s="29" t="s">
        <v>27</v>
      </c>
      <c r="L192" s="29">
        <v>473</v>
      </c>
      <c r="M192" s="31">
        <v>402.45205946789775</v>
      </c>
      <c r="N192" s="16">
        <v>43.547940532102253</v>
      </c>
      <c r="O192" s="29">
        <v>0</v>
      </c>
      <c r="P192" s="29">
        <v>19</v>
      </c>
      <c r="Q192" s="29">
        <v>5</v>
      </c>
      <c r="R192" s="29">
        <v>3</v>
      </c>
      <c r="S192" s="29">
        <v>0</v>
      </c>
      <c r="T192" s="29">
        <v>0</v>
      </c>
      <c r="U192" s="29">
        <v>0</v>
      </c>
      <c r="V192" s="29">
        <v>0</v>
      </c>
    </row>
    <row r="193" spans="1:22" ht="14.25" customHeight="1" x14ac:dyDescent="0.2">
      <c r="A193" s="26">
        <v>211912</v>
      </c>
      <c r="B193" s="26">
        <v>2016</v>
      </c>
      <c r="C193" s="27" t="s">
        <v>523</v>
      </c>
      <c r="D193" s="27" t="s">
        <v>22</v>
      </c>
      <c r="E193" s="27" t="s">
        <v>663</v>
      </c>
      <c r="F193" s="28">
        <v>303</v>
      </c>
      <c r="G193" s="29" t="s">
        <v>664</v>
      </c>
      <c r="H193" s="29" t="s">
        <v>662</v>
      </c>
      <c r="I193" s="30">
        <v>44.314690686764997</v>
      </c>
      <c r="J193" s="29" t="s">
        <v>26</v>
      </c>
      <c r="K193" s="29" t="s">
        <v>27</v>
      </c>
      <c r="L193" s="29">
        <v>566</v>
      </c>
      <c r="M193" s="31">
        <v>445.68530931323505</v>
      </c>
      <c r="N193" s="16">
        <v>44.314690686764997</v>
      </c>
      <c r="O193" s="29">
        <v>24</v>
      </c>
      <c r="P193" s="29">
        <v>13</v>
      </c>
      <c r="Q193" s="29">
        <v>21</v>
      </c>
      <c r="R193" s="29">
        <v>2</v>
      </c>
      <c r="S193" s="29">
        <v>0</v>
      </c>
      <c r="T193" s="29">
        <v>0</v>
      </c>
      <c r="U193" s="29">
        <v>16</v>
      </c>
      <c r="V193" s="29">
        <v>0</v>
      </c>
    </row>
    <row r="194" spans="1:22" ht="14.25" customHeight="1" x14ac:dyDescent="0.2">
      <c r="A194" s="26">
        <v>211946</v>
      </c>
      <c r="B194" s="26">
        <v>2016</v>
      </c>
      <c r="C194" s="27" t="s">
        <v>523</v>
      </c>
      <c r="D194" s="27" t="s">
        <v>22</v>
      </c>
      <c r="E194" s="27" t="s">
        <v>665</v>
      </c>
      <c r="F194" s="28">
        <v>236</v>
      </c>
      <c r="G194" s="29" t="s">
        <v>666</v>
      </c>
      <c r="H194" s="29" t="s">
        <v>662</v>
      </c>
      <c r="I194" s="30">
        <v>33.769612423347873</v>
      </c>
      <c r="J194" s="29" t="s">
        <v>29</v>
      </c>
      <c r="K194" s="29" t="s">
        <v>27</v>
      </c>
      <c r="L194" s="29">
        <v>417</v>
      </c>
      <c r="M194" s="31">
        <v>377.23038757665211</v>
      </c>
      <c r="N194" s="16">
        <v>33.769612423347873</v>
      </c>
      <c r="O194" s="29">
        <v>0</v>
      </c>
      <c r="P194" s="29">
        <v>0</v>
      </c>
      <c r="Q194" s="29">
        <v>0</v>
      </c>
      <c r="R194" s="29">
        <v>1</v>
      </c>
      <c r="S194" s="29">
        <v>0</v>
      </c>
      <c r="T194" s="29">
        <v>0</v>
      </c>
      <c r="U194" s="29">
        <v>0</v>
      </c>
      <c r="V194" s="29">
        <v>5</v>
      </c>
    </row>
    <row r="195" spans="1:22" ht="14.25" customHeight="1" x14ac:dyDescent="0.2">
      <c r="A195" s="26">
        <v>211953</v>
      </c>
      <c r="B195" s="26">
        <v>2016</v>
      </c>
      <c r="C195" s="27" t="s">
        <v>523</v>
      </c>
      <c r="D195" s="27" t="s">
        <v>22</v>
      </c>
      <c r="E195" s="27" t="s">
        <v>667</v>
      </c>
      <c r="F195" s="28">
        <v>86</v>
      </c>
      <c r="G195" s="29" t="s">
        <v>668</v>
      </c>
      <c r="H195" s="29" t="s">
        <v>662</v>
      </c>
      <c r="I195" s="30">
        <v>17.460185527215533</v>
      </c>
      <c r="J195" s="29" t="s">
        <v>29</v>
      </c>
      <c r="K195" s="29" t="s">
        <v>27</v>
      </c>
      <c r="L195" s="29">
        <v>223</v>
      </c>
      <c r="M195" s="31">
        <v>140.53981447278446</v>
      </c>
      <c r="N195" s="16">
        <v>17.460185527215533</v>
      </c>
      <c r="O195" s="29">
        <v>0</v>
      </c>
      <c r="P195" s="29">
        <v>0</v>
      </c>
      <c r="Q195" s="29">
        <v>65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</row>
    <row r="196" spans="1:22" ht="14.25" customHeight="1" x14ac:dyDescent="0.2">
      <c r="A196" s="26">
        <v>211961</v>
      </c>
      <c r="B196" s="26">
        <v>2016</v>
      </c>
      <c r="C196" s="27" t="s">
        <v>523</v>
      </c>
      <c r="D196" s="27" t="s">
        <v>22</v>
      </c>
      <c r="E196" s="27" t="s">
        <v>669</v>
      </c>
      <c r="F196" s="28">
        <v>171</v>
      </c>
      <c r="G196" s="29" t="s">
        <v>670</v>
      </c>
      <c r="H196" s="29" t="s">
        <v>662</v>
      </c>
      <c r="I196" s="30">
        <v>32.187289254607052</v>
      </c>
      <c r="J196" s="29" t="s">
        <v>29</v>
      </c>
      <c r="K196" s="29" t="s">
        <v>27</v>
      </c>
      <c r="L196" s="29">
        <v>321</v>
      </c>
      <c r="M196" s="31">
        <v>234.81271074539296</v>
      </c>
      <c r="N196" s="16">
        <v>32.187289254607052</v>
      </c>
      <c r="O196" s="29">
        <v>0</v>
      </c>
      <c r="P196" s="29">
        <v>13</v>
      </c>
      <c r="Q196" s="29">
        <v>17</v>
      </c>
      <c r="R196" s="29">
        <v>1</v>
      </c>
      <c r="S196" s="29">
        <v>0</v>
      </c>
      <c r="T196" s="29">
        <v>0</v>
      </c>
      <c r="U196" s="29">
        <v>0</v>
      </c>
      <c r="V196" s="29">
        <v>23</v>
      </c>
    </row>
    <row r="197" spans="1:22" ht="14.25" customHeight="1" x14ac:dyDescent="0.2">
      <c r="A197" s="26">
        <v>212001</v>
      </c>
      <c r="B197" s="26">
        <v>2016</v>
      </c>
      <c r="C197" s="27" t="s">
        <v>523</v>
      </c>
      <c r="D197" s="27" t="s">
        <v>22</v>
      </c>
      <c r="E197" s="27" t="s">
        <v>671</v>
      </c>
      <c r="F197" s="28">
        <v>213</v>
      </c>
      <c r="G197" s="29" t="s">
        <v>672</v>
      </c>
      <c r="H197" s="29" t="s">
        <v>618</v>
      </c>
      <c r="I197" s="30">
        <v>22.944293549748977</v>
      </c>
      <c r="J197" s="29" t="s">
        <v>26</v>
      </c>
      <c r="K197" s="29" t="s">
        <v>27</v>
      </c>
      <c r="L197" s="29">
        <v>425</v>
      </c>
      <c r="M197" s="31">
        <v>329.05570645025102</v>
      </c>
      <c r="N197" s="16">
        <v>22.944293549748977</v>
      </c>
      <c r="O197" s="29">
        <v>6</v>
      </c>
      <c r="P197" s="29">
        <v>14</v>
      </c>
      <c r="Q197" s="29">
        <v>52</v>
      </c>
      <c r="R197" s="29">
        <v>1</v>
      </c>
      <c r="S197" s="29">
        <v>0</v>
      </c>
      <c r="T197" s="29">
        <v>0</v>
      </c>
      <c r="U197" s="29">
        <v>0</v>
      </c>
      <c r="V197" s="29">
        <v>0</v>
      </c>
    </row>
    <row r="198" spans="1:22" ht="14.25" customHeight="1" x14ac:dyDescent="0.2">
      <c r="A198" s="26">
        <v>212019</v>
      </c>
      <c r="B198" s="26">
        <v>2016</v>
      </c>
      <c r="C198" s="27" t="s">
        <v>523</v>
      </c>
      <c r="D198" s="27" t="s">
        <v>22</v>
      </c>
      <c r="E198" s="27" t="s">
        <v>673</v>
      </c>
      <c r="F198" s="28">
        <v>228</v>
      </c>
      <c r="G198" s="29" t="s">
        <v>674</v>
      </c>
      <c r="H198" s="29" t="s">
        <v>559</v>
      </c>
      <c r="I198" s="30">
        <v>34.192718479926221</v>
      </c>
      <c r="J198" s="29" t="s">
        <v>29</v>
      </c>
      <c r="K198" s="29" t="s">
        <v>27</v>
      </c>
      <c r="L198" s="29">
        <v>420</v>
      </c>
      <c r="M198" s="31">
        <v>333.80728152007379</v>
      </c>
      <c r="N198" s="16">
        <v>34.192718479926221</v>
      </c>
      <c r="O198" s="29">
        <v>0</v>
      </c>
      <c r="P198" s="29">
        <v>0</v>
      </c>
      <c r="Q198" s="29">
        <v>0</v>
      </c>
      <c r="R198" s="29">
        <v>1</v>
      </c>
      <c r="S198" s="29">
        <v>0</v>
      </c>
      <c r="T198" s="29">
        <v>0</v>
      </c>
      <c r="U198" s="29">
        <v>48</v>
      </c>
      <c r="V198" s="29">
        <v>3</v>
      </c>
    </row>
    <row r="199" spans="1:22" ht="14.25" customHeight="1" x14ac:dyDescent="0.2">
      <c r="A199" s="26">
        <v>212035</v>
      </c>
      <c r="B199" s="26">
        <v>2016</v>
      </c>
      <c r="C199" s="27" t="s">
        <v>523</v>
      </c>
      <c r="D199" s="27" t="s">
        <v>22</v>
      </c>
      <c r="E199" s="27" t="s">
        <v>675</v>
      </c>
      <c r="F199" s="28">
        <v>251</v>
      </c>
      <c r="G199" s="29" t="s">
        <v>676</v>
      </c>
      <c r="H199" s="29" t="s">
        <v>677</v>
      </c>
      <c r="I199" s="30">
        <v>42.525747418915458</v>
      </c>
      <c r="J199" s="29" t="s">
        <v>26</v>
      </c>
      <c r="K199" s="29" t="s">
        <v>27</v>
      </c>
      <c r="L199" s="29">
        <v>510</v>
      </c>
      <c r="M199" s="31">
        <v>349.47425258108456</v>
      </c>
      <c r="N199" s="16">
        <v>42.525747418915458</v>
      </c>
      <c r="O199" s="29">
        <v>13</v>
      </c>
      <c r="P199" s="29">
        <v>2</v>
      </c>
      <c r="Q199" s="29">
        <v>67</v>
      </c>
      <c r="R199" s="29">
        <v>2</v>
      </c>
      <c r="S199" s="29">
        <v>0</v>
      </c>
      <c r="T199" s="29">
        <v>34</v>
      </c>
      <c r="U199" s="29">
        <v>0</v>
      </c>
      <c r="V199" s="29">
        <v>0</v>
      </c>
    </row>
    <row r="200" spans="1:22" ht="14.25" customHeight="1" x14ac:dyDescent="0.2">
      <c r="A200" s="26">
        <v>212043</v>
      </c>
      <c r="B200" s="26">
        <v>2016</v>
      </c>
      <c r="C200" s="27" t="s">
        <v>523</v>
      </c>
      <c r="D200" s="27" t="s">
        <v>22</v>
      </c>
      <c r="E200" s="27" t="s">
        <v>678</v>
      </c>
      <c r="F200" s="28">
        <v>357</v>
      </c>
      <c r="G200" s="29" t="s">
        <v>679</v>
      </c>
      <c r="H200" s="29" t="s">
        <v>677</v>
      </c>
      <c r="I200" s="30">
        <v>47.571664487715267</v>
      </c>
      <c r="J200" s="29" t="s">
        <v>26</v>
      </c>
      <c r="K200" s="29" t="s">
        <v>27</v>
      </c>
      <c r="L200" s="29">
        <v>551</v>
      </c>
      <c r="M200" s="31">
        <v>440.42833551228472</v>
      </c>
      <c r="N200" s="16">
        <v>47.571664487715267</v>
      </c>
      <c r="O200" s="29">
        <v>11</v>
      </c>
      <c r="P200" s="29">
        <v>3</v>
      </c>
      <c r="Q200" s="29">
        <v>22</v>
      </c>
      <c r="R200" s="29">
        <v>3</v>
      </c>
      <c r="S200" s="29">
        <v>0</v>
      </c>
      <c r="T200" s="29">
        <v>0</v>
      </c>
      <c r="U200" s="29">
        <v>24</v>
      </c>
      <c r="V200" s="29">
        <v>0</v>
      </c>
    </row>
    <row r="201" spans="1:22" ht="14.25" customHeight="1" x14ac:dyDescent="0.2">
      <c r="A201" s="26">
        <v>212068</v>
      </c>
      <c r="B201" s="26">
        <v>2016</v>
      </c>
      <c r="C201" s="27" t="s">
        <v>523</v>
      </c>
      <c r="D201" s="27" t="s">
        <v>22</v>
      </c>
      <c r="E201" s="27" t="s">
        <v>680</v>
      </c>
      <c r="F201" s="28">
        <v>250</v>
      </c>
      <c r="G201" s="29" t="s">
        <v>681</v>
      </c>
      <c r="H201" s="29" t="s">
        <v>677</v>
      </c>
      <c r="I201" s="30">
        <v>43.615199088506095</v>
      </c>
      <c r="J201" s="29" t="s">
        <v>29</v>
      </c>
      <c r="K201" s="29" t="s">
        <v>27</v>
      </c>
      <c r="L201" s="29">
        <v>512</v>
      </c>
      <c r="M201" s="31">
        <v>407.38480091149393</v>
      </c>
      <c r="N201" s="16">
        <v>43.615199088506095</v>
      </c>
      <c r="O201" s="29">
        <v>23</v>
      </c>
      <c r="P201" s="29">
        <v>2</v>
      </c>
      <c r="Q201" s="29">
        <v>13</v>
      </c>
      <c r="R201" s="29">
        <v>3</v>
      </c>
      <c r="S201" s="29">
        <v>0</v>
      </c>
      <c r="T201" s="29">
        <v>0</v>
      </c>
      <c r="U201" s="29">
        <v>10</v>
      </c>
      <c r="V201" s="29">
        <v>10</v>
      </c>
    </row>
    <row r="202" spans="1:22" ht="14.25" customHeight="1" x14ac:dyDescent="0.2">
      <c r="A202" s="26">
        <v>212084</v>
      </c>
      <c r="B202" s="26">
        <v>2016</v>
      </c>
      <c r="C202" s="27" t="s">
        <v>523</v>
      </c>
      <c r="D202" s="27" t="s">
        <v>22</v>
      </c>
      <c r="E202" s="27" t="s">
        <v>682</v>
      </c>
      <c r="F202" s="28">
        <v>263</v>
      </c>
      <c r="G202" s="29" t="s">
        <v>683</v>
      </c>
      <c r="H202" s="29" t="s">
        <v>684</v>
      </c>
      <c r="I202" s="30">
        <v>41.338542843181784</v>
      </c>
      <c r="J202" s="29" t="s">
        <v>26</v>
      </c>
      <c r="K202" s="29" t="s">
        <v>27</v>
      </c>
      <c r="L202" s="29">
        <v>545</v>
      </c>
      <c r="M202" s="31">
        <v>398.66145715681819</v>
      </c>
      <c r="N202" s="16">
        <v>41.338542843181784</v>
      </c>
      <c r="O202" s="29">
        <v>12</v>
      </c>
      <c r="P202" s="29">
        <v>12</v>
      </c>
      <c r="Q202" s="29">
        <v>11</v>
      </c>
      <c r="R202" s="29">
        <v>3</v>
      </c>
      <c r="S202" s="29">
        <v>0</v>
      </c>
      <c r="T202" s="29">
        <v>53</v>
      </c>
      <c r="U202" s="29">
        <v>14</v>
      </c>
      <c r="V202" s="29">
        <v>0</v>
      </c>
    </row>
    <row r="203" spans="1:22" ht="14.25" customHeight="1" x14ac:dyDescent="0.2">
      <c r="A203" s="26">
        <v>212092</v>
      </c>
      <c r="B203" s="26">
        <v>2016</v>
      </c>
      <c r="C203" s="27" t="s">
        <v>523</v>
      </c>
      <c r="D203" s="27" t="s">
        <v>22</v>
      </c>
      <c r="E203" s="27" t="s">
        <v>685</v>
      </c>
      <c r="F203" s="28">
        <v>362</v>
      </c>
      <c r="G203" s="29" t="s">
        <v>686</v>
      </c>
      <c r="H203" s="29" t="s">
        <v>684</v>
      </c>
      <c r="I203" s="30">
        <v>46.528991884950784</v>
      </c>
      <c r="J203" s="29" t="s">
        <v>26</v>
      </c>
      <c r="K203" s="29" t="s">
        <v>27</v>
      </c>
      <c r="L203" s="29">
        <v>569</v>
      </c>
      <c r="M203" s="31">
        <v>484.47100811504924</v>
      </c>
      <c r="N203" s="16">
        <v>46.528991884950784</v>
      </c>
      <c r="O203" s="29">
        <v>8</v>
      </c>
      <c r="P203" s="29">
        <v>7</v>
      </c>
      <c r="Q203" s="29">
        <v>17</v>
      </c>
      <c r="R203" s="29">
        <v>3</v>
      </c>
      <c r="S203" s="29">
        <v>0</v>
      </c>
      <c r="T203" s="29">
        <v>3</v>
      </c>
      <c r="U203" s="29">
        <v>0</v>
      </c>
      <c r="V203" s="29">
        <v>0</v>
      </c>
    </row>
    <row r="204" spans="1:22" ht="14.25" customHeight="1" x14ac:dyDescent="0.2">
      <c r="A204" s="26">
        <v>212100</v>
      </c>
      <c r="B204" s="26">
        <v>2016</v>
      </c>
      <c r="C204" s="27" t="s">
        <v>523</v>
      </c>
      <c r="D204" s="27" t="s">
        <v>22</v>
      </c>
      <c r="E204" s="27" t="s">
        <v>687</v>
      </c>
      <c r="F204" s="28">
        <v>333</v>
      </c>
      <c r="G204" s="29" t="s">
        <v>688</v>
      </c>
      <c r="H204" s="29" t="s">
        <v>684</v>
      </c>
      <c r="I204" s="30">
        <v>53.215744771315173</v>
      </c>
      <c r="J204" s="29" t="s">
        <v>26</v>
      </c>
      <c r="K204" s="29" t="s">
        <v>27</v>
      </c>
      <c r="L204" s="29">
        <v>569</v>
      </c>
      <c r="M204" s="31">
        <v>478.78425522868486</v>
      </c>
      <c r="N204" s="16">
        <v>53.215744771315173</v>
      </c>
      <c r="O204" s="29">
        <v>2</v>
      </c>
      <c r="P204" s="29">
        <v>6</v>
      </c>
      <c r="Q204" s="29">
        <v>26</v>
      </c>
      <c r="R204" s="29">
        <v>3</v>
      </c>
      <c r="S204" s="29">
        <v>0</v>
      </c>
      <c r="T204" s="29">
        <v>0</v>
      </c>
      <c r="U204" s="29">
        <v>0</v>
      </c>
      <c r="V204" s="29">
        <v>0</v>
      </c>
    </row>
    <row r="205" spans="1:22" ht="14.25" customHeight="1" x14ac:dyDescent="0.2">
      <c r="A205" s="26">
        <v>212118</v>
      </c>
      <c r="B205" s="26">
        <v>2016</v>
      </c>
      <c r="C205" s="27" t="s">
        <v>523</v>
      </c>
      <c r="D205" s="27" t="s">
        <v>22</v>
      </c>
      <c r="E205" s="27" t="s">
        <v>689</v>
      </c>
      <c r="F205" s="28">
        <v>283</v>
      </c>
      <c r="G205" s="29" t="s">
        <v>690</v>
      </c>
      <c r="H205" s="29" t="s">
        <v>684</v>
      </c>
      <c r="I205" s="30">
        <v>39.026602481881127</v>
      </c>
      <c r="J205" s="29" t="s">
        <v>29</v>
      </c>
      <c r="K205" s="29" t="s">
        <v>27</v>
      </c>
      <c r="L205" s="29">
        <v>608</v>
      </c>
      <c r="M205" s="31">
        <v>488.97339751811887</v>
      </c>
      <c r="N205" s="16">
        <v>39.026602481881127</v>
      </c>
      <c r="O205" s="29">
        <v>35</v>
      </c>
      <c r="P205" s="29">
        <v>14</v>
      </c>
      <c r="Q205" s="29">
        <v>8</v>
      </c>
      <c r="R205" s="29">
        <v>3</v>
      </c>
      <c r="S205" s="29">
        <v>0</v>
      </c>
      <c r="T205" s="29">
        <v>0</v>
      </c>
      <c r="U205" s="29">
        <v>10</v>
      </c>
      <c r="V205" s="29">
        <v>10</v>
      </c>
    </row>
    <row r="206" spans="1:22" ht="14.25" customHeight="1" x14ac:dyDescent="0.2">
      <c r="A206" s="26">
        <v>212126</v>
      </c>
      <c r="B206" s="26">
        <v>2016</v>
      </c>
      <c r="C206" s="27" t="s">
        <v>523</v>
      </c>
      <c r="D206" s="27" t="s">
        <v>22</v>
      </c>
      <c r="E206" s="27" t="s">
        <v>691</v>
      </c>
      <c r="F206" s="28">
        <v>168</v>
      </c>
      <c r="G206" s="29" t="s">
        <v>692</v>
      </c>
      <c r="H206" s="29" t="s">
        <v>684</v>
      </c>
      <c r="I206" s="30">
        <v>24.376002850543543</v>
      </c>
      <c r="J206" s="29" t="s">
        <v>29</v>
      </c>
      <c r="K206" s="29" t="s">
        <v>27</v>
      </c>
      <c r="L206" s="29">
        <v>371</v>
      </c>
      <c r="M206" s="31">
        <v>302.62399714945644</v>
      </c>
      <c r="N206" s="16">
        <v>24.376002850543543</v>
      </c>
      <c r="O206" s="29">
        <v>30</v>
      </c>
      <c r="P206" s="29">
        <v>0</v>
      </c>
      <c r="Q206" s="29">
        <v>4</v>
      </c>
      <c r="R206" s="29">
        <v>2</v>
      </c>
      <c r="S206" s="29">
        <v>0</v>
      </c>
      <c r="T206" s="29">
        <v>0</v>
      </c>
      <c r="U206" s="29">
        <v>5</v>
      </c>
      <c r="V206" s="29">
        <v>3</v>
      </c>
    </row>
    <row r="207" spans="1:22" ht="14.25" customHeight="1" x14ac:dyDescent="0.2">
      <c r="A207" s="26">
        <v>212142</v>
      </c>
      <c r="B207" s="26">
        <v>2016</v>
      </c>
      <c r="C207" s="27" t="s">
        <v>523</v>
      </c>
      <c r="D207" s="27" t="s">
        <v>22</v>
      </c>
      <c r="E207" s="27" t="s">
        <v>693</v>
      </c>
      <c r="F207" s="28">
        <v>199</v>
      </c>
      <c r="G207" s="29" t="s">
        <v>694</v>
      </c>
      <c r="H207" s="29" t="s">
        <v>695</v>
      </c>
      <c r="I207" s="30">
        <v>21.183811536654723</v>
      </c>
      <c r="J207" s="29" t="s">
        <v>26</v>
      </c>
      <c r="K207" s="29" t="s">
        <v>27</v>
      </c>
      <c r="L207" s="29">
        <v>300</v>
      </c>
      <c r="M207" s="31">
        <v>247.81618846334527</v>
      </c>
      <c r="N207" s="16">
        <v>21.183811536654723</v>
      </c>
      <c r="O207" s="29">
        <v>6</v>
      </c>
      <c r="P207" s="29">
        <v>0</v>
      </c>
      <c r="Q207" s="29">
        <v>22</v>
      </c>
      <c r="R207" s="29">
        <v>1</v>
      </c>
      <c r="S207" s="29">
        <v>0</v>
      </c>
      <c r="T207" s="29">
        <v>0</v>
      </c>
      <c r="U207" s="29">
        <v>2</v>
      </c>
      <c r="V207" s="29">
        <v>0</v>
      </c>
    </row>
    <row r="208" spans="1:22" ht="14.25" customHeight="1" x14ac:dyDescent="0.2">
      <c r="A208" s="26">
        <v>212159</v>
      </c>
      <c r="B208" s="26">
        <v>2016</v>
      </c>
      <c r="C208" s="27" t="s">
        <v>523</v>
      </c>
      <c r="D208" s="27" t="s">
        <v>22</v>
      </c>
      <c r="E208" s="27" t="s">
        <v>696</v>
      </c>
      <c r="F208" s="28">
        <v>527</v>
      </c>
      <c r="G208" s="29" t="s">
        <v>697</v>
      </c>
      <c r="H208" s="29" t="s">
        <v>534</v>
      </c>
      <c r="I208" s="30">
        <v>47.938986399989602</v>
      </c>
      <c r="J208" s="29" t="s">
        <v>26</v>
      </c>
      <c r="K208" s="29" t="s">
        <v>27</v>
      </c>
      <c r="L208" s="29">
        <v>794</v>
      </c>
      <c r="M208" s="31">
        <v>727.06101360001037</v>
      </c>
      <c r="N208" s="16">
        <v>47.938986399989602</v>
      </c>
      <c r="O208" s="29">
        <v>0</v>
      </c>
      <c r="P208" s="29">
        <v>0</v>
      </c>
      <c r="Q208" s="29">
        <v>15</v>
      </c>
      <c r="R208" s="29">
        <v>4</v>
      </c>
      <c r="S208" s="29">
        <v>0</v>
      </c>
      <c r="T208" s="29">
        <v>0</v>
      </c>
      <c r="U208" s="29">
        <v>0</v>
      </c>
      <c r="V208" s="29">
        <v>0</v>
      </c>
    </row>
    <row r="209" spans="1:22" ht="14.25" customHeight="1" x14ac:dyDescent="0.2">
      <c r="A209" s="26">
        <v>212167</v>
      </c>
      <c r="B209" s="26">
        <v>2016</v>
      </c>
      <c r="C209" s="27" t="s">
        <v>523</v>
      </c>
      <c r="D209" s="27" t="s">
        <v>22</v>
      </c>
      <c r="E209" s="27" t="s">
        <v>698</v>
      </c>
      <c r="F209" s="28">
        <v>108</v>
      </c>
      <c r="G209" s="29" t="s">
        <v>699</v>
      </c>
      <c r="H209" s="29" t="s">
        <v>566</v>
      </c>
      <c r="I209" s="30">
        <v>21.189851192813798</v>
      </c>
      <c r="J209" s="29" t="s">
        <v>29</v>
      </c>
      <c r="K209" s="29" t="s">
        <v>27</v>
      </c>
      <c r="L209" s="29">
        <v>316</v>
      </c>
      <c r="M209" s="31">
        <v>240.81014880718618</v>
      </c>
      <c r="N209" s="16">
        <v>21.189851192813798</v>
      </c>
      <c r="O209" s="29">
        <v>22</v>
      </c>
      <c r="P209" s="29">
        <v>0</v>
      </c>
      <c r="Q209" s="29">
        <v>18</v>
      </c>
      <c r="R209" s="29">
        <v>1</v>
      </c>
      <c r="S209" s="29">
        <v>0</v>
      </c>
      <c r="T209" s="29">
        <v>0</v>
      </c>
      <c r="U209" s="29">
        <v>0</v>
      </c>
      <c r="V209" s="29">
        <v>13</v>
      </c>
    </row>
    <row r="210" spans="1:22" ht="14.25" customHeight="1" x14ac:dyDescent="0.2">
      <c r="A210" s="26">
        <v>212217</v>
      </c>
      <c r="B210" s="26">
        <v>2016</v>
      </c>
      <c r="C210" s="27" t="s">
        <v>523</v>
      </c>
      <c r="D210" s="27" t="s">
        <v>22</v>
      </c>
      <c r="E210" s="27" t="s">
        <v>700</v>
      </c>
      <c r="F210" s="28">
        <v>659</v>
      </c>
      <c r="G210" s="29" t="s">
        <v>701</v>
      </c>
      <c r="H210" s="29" t="s">
        <v>702</v>
      </c>
      <c r="I210" s="30">
        <v>52.361724886268853</v>
      </c>
      <c r="J210" s="29" t="s">
        <v>26</v>
      </c>
      <c r="K210" s="29" t="s">
        <v>27</v>
      </c>
      <c r="L210" s="29">
        <v>823</v>
      </c>
      <c r="M210" s="31">
        <v>731.6382751137312</v>
      </c>
      <c r="N210" s="16">
        <v>52.361724886268853</v>
      </c>
      <c r="O210" s="29">
        <v>0</v>
      </c>
      <c r="P210" s="29">
        <v>0</v>
      </c>
      <c r="Q210" s="29">
        <v>25</v>
      </c>
      <c r="R210" s="29">
        <v>4</v>
      </c>
      <c r="S210" s="29">
        <v>0</v>
      </c>
      <c r="T210" s="29">
        <v>0</v>
      </c>
      <c r="U210" s="29">
        <v>10</v>
      </c>
      <c r="V210" s="29">
        <v>0</v>
      </c>
    </row>
    <row r="211" spans="1:22" ht="14.25" customHeight="1" x14ac:dyDescent="0.2">
      <c r="A211" s="26">
        <v>212274</v>
      </c>
      <c r="B211" s="26">
        <v>2016</v>
      </c>
      <c r="C211" s="27" t="s">
        <v>523</v>
      </c>
      <c r="D211" s="27" t="s">
        <v>22</v>
      </c>
      <c r="E211" s="27" t="s">
        <v>703</v>
      </c>
      <c r="F211" s="28">
        <v>809</v>
      </c>
      <c r="G211" s="29" t="s">
        <v>704</v>
      </c>
      <c r="H211" s="29" t="s">
        <v>566</v>
      </c>
      <c r="I211" s="30">
        <v>72.155860654546316</v>
      </c>
      <c r="J211" s="29" t="s">
        <v>29</v>
      </c>
      <c r="K211" s="29" t="s">
        <v>27</v>
      </c>
      <c r="L211" s="29">
        <v>1260</v>
      </c>
      <c r="M211" s="31">
        <v>1072.8441393454536</v>
      </c>
      <c r="N211" s="16">
        <v>72.155860654546316</v>
      </c>
      <c r="O211" s="29">
        <v>25</v>
      </c>
      <c r="P211" s="29">
        <v>18</v>
      </c>
      <c r="Q211" s="29">
        <v>41</v>
      </c>
      <c r="R211" s="29">
        <v>5</v>
      </c>
      <c r="S211" s="29">
        <v>0</v>
      </c>
      <c r="T211" s="29">
        <v>6</v>
      </c>
      <c r="U211" s="29">
        <v>4</v>
      </c>
      <c r="V211" s="29">
        <v>16</v>
      </c>
    </row>
    <row r="212" spans="1:22" ht="14.25" customHeight="1" x14ac:dyDescent="0.2">
      <c r="A212" s="26">
        <v>212290</v>
      </c>
      <c r="B212" s="26">
        <v>2016</v>
      </c>
      <c r="C212" s="27" t="s">
        <v>523</v>
      </c>
      <c r="D212" s="27" t="s">
        <v>22</v>
      </c>
      <c r="E212" s="27" t="s">
        <v>705</v>
      </c>
      <c r="F212" s="28">
        <v>327</v>
      </c>
      <c r="G212" s="29" t="s">
        <v>706</v>
      </c>
      <c r="H212" s="29" t="s">
        <v>550</v>
      </c>
      <c r="I212" s="30">
        <v>27.755460556635462</v>
      </c>
      <c r="J212" s="29" t="s">
        <v>29</v>
      </c>
      <c r="K212" s="29" t="s">
        <v>27</v>
      </c>
      <c r="L212" s="29">
        <v>512</v>
      </c>
      <c r="M212" s="31">
        <v>457.24453944336454</v>
      </c>
      <c r="N212" s="16">
        <v>27.755460556635462</v>
      </c>
      <c r="O212" s="29">
        <v>0</v>
      </c>
      <c r="P212" s="29">
        <v>0</v>
      </c>
      <c r="Q212" s="29">
        <v>5</v>
      </c>
      <c r="R212" s="29">
        <v>6</v>
      </c>
      <c r="S212" s="29">
        <v>0</v>
      </c>
      <c r="T212" s="29">
        <v>2</v>
      </c>
      <c r="U212" s="29">
        <v>5</v>
      </c>
      <c r="V212" s="29">
        <v>9</v>
      </c>
    </row>
    <row r="213" spans="1:22" ht="14.25" customHeight="1" x14ac:dyDescent="0.2">
      <c r="A213" s="26">
        <v>212357</v>
      </c>
      <c r="B213" s="26">
        <v>2016</v>
      </c>
      <c r="C213" s="27" t="s">
        <v>523</v>
      </c>
      <c r="D213" s="27" t="s">
        <v>22</v>
      </c>
      <c r="E213" s="27" t="s">
        <v>707</v>
      </c>
      <c r="F213" s="28">
        <v>354</v>
      </c>
      <c r="G213" s="29" t="s">
        <v>708</v>
      </c>
      <c r="H213" s="29" t="s">
        <v>709</v>
      </c>
      <c r="I213" s="30">
        <v>42.407169836020671</v>
      </c>
      <c r="J213" s="29" t="s">
        <v>26</v>
      </c>
      <c r="K213" s="29" t="s">
        <v>27</v>
      </c>
      <c r="L213" s="29">
        <v>622</v>
      </c>
      <c r="M213" s="31">
        <v>519.59283016397933</v>
      </c>
      <c r="N213" s="16">
        <v>42.407169836020671</v>
      </c>
      <c r="O213" s="29">
        <v>6</v>
      </c>
      <c r="P213" s="29">
        <v>12</v>
      </c>
      <c r="Q213" s="29">
        <v>31</v>
      </c>
      <c r="R213" s="29">
        <v>3</v>
      </c>
      <c r="S213" s="29">
        <v>0</v>
      </c>
      <c r="T213" s="29">
        <v>0</v>
      </c>
      <c r="U213" s="29">
        <v>8</v>
      </c>
      <c r="V213" s="29">
        <v>0</v>
      </c>
    </row>
    <row r="214" spans="1:22" ht="14.25" customHeight="1" x14ac:dyDescent="0.2">
      <c r="A214" s="26">
        <v>212365</v>
      </c>
      <c r="B214" s="26">
        <v>2016</v>
      </c>
      <c r="C214" s="27" t="s">
        <v>523</v>
      </c>
      <c r="D214" s="27" t="s">
        <v>22</v>
      </c>
      <c r="E214" s="27" t="s">
        <v>710</v>
      </c>
      <c r="F214" s="28">
        <v>259</v>
      </c>
      <c r="G214" s="29" t="s">
        <v>711</v>
      </c>
      <c r="H214" s="29" t="s">
        <v>709</v>
      </c>
      <c r="I214" s="30">
        <v>40.556461135809812</v>
      </c>
      <c r="J214" s="29" t="s">
        <v>29</v>
      </c>
      <c r="K214" s="29" t="s">
        <v>27</v>
      </c>
      <c r="L214" s="29">
        <v>566</v>
      </c>
      <c r="M214" s="31">
        <v>485.44353886419015</v>
      </c>
      <c r="N214" s="16">
        <v>40.556461135809812</v>
      </c>
      <c r="O214" s="29">
        <v>0</v>
      </c>
      <c r="P214" s="29">
        <v>0</v>
      </c>
      <c r="Q214" s="29">
        <v>19</v>
      </c>
      <c r="R214" s="29">
        <v>3</v>
      </c>
      <c r="S214" s="29">
        <v>0</v>
      </c>
      <c r="T214" s="29">
        <v>0</v>
      </c>
      <c r="U214" s="29">
        <v>8</v>
      </c>
      <c r="V214" s="29">
        <v>10</v>
      </c>
    </row>
    <row r="215" spans="1:22" ht="14.25" customHeight="1" x14ac:dyDescent="0.2">
      <c r="A215" s="26">
        <v>212415</v>
      </c>
      <c r="B215" s="26">
        <v>2016</v>
      </c>
      <c r="C215" s="27" t="s">
        <v>523</v>
      </c>
      <c r="D215" s="27" t="s">
        <v>22</v>
      </c>
      <c r="E215" s="27" t="s">
        <v>712</v>
      </c>
      <c r="F215" s="28">
        <v>519</v>
      </c>
      <c r="G215" s="29" t="s">
        <v>713</v>
      </c>
      <c r="H215" s="29" t="s">
        <v>550</v>
      </c>
      <c r="I215" s="30">
        <v>42.916132375060684</v>
      </c>
      <c r="J215" s="29" t="s">
        <v>26</v>
      </c>
      <c r="K215" s="29" t="s">
        <v>27</v>
      </c>
      <c r="L215" s="29">
        <v>639</v>
      </c>
      <c r="M215" s="31">
        <v>582.08386762493933</v>
      </c>
      <c r="N215" s="16">
        <v>42.916132375060684</v>
      </c>
      <c r="O215" s="29">
        <v>0</v>
      </c>
      <c r="P215" s="29">
        <v>0</v>
      </c>
      <c r="Q215" s="29">
        <v>5</v>
      </c>
      <c r="R215" s="29">
        <v>4</v>
      </c>
      <c r="S215" s="29">
        <v>0</v>
      </c>
      <c r="T215" s="29">
        <v>0</v>
      </c>
      <c r="U215" s="29">
        <v>5</v>
      </c>
      <c r="V215" s="29">
        <v>0</v>
      </c>
    </row>
    <row r="216" spans="1:22" ht="14.25" customHeight="1" x14ac:dyDescent="0.2">
      <c r="A216" s="26">
        <v>212589</v>
      </c>
      <c r="B216" s="26">
        <v>2016</v>
      </c>
      <c r="C216" s="27" t="s">
        <v>523</v>
      </c>
      <c r="D216" s="27" t="s">
        <v>22</v>
      </c>
      <c r="E216" s="27" t="s">
        <v>714</v>
      </c>
      <c r="F216" s="28">
        <v>195</v>
      </c>
      <c r="G216" s="29" t="s">
        <v>715</v>
      </c>
      <c r="H216" s="29" t="s">
        <v>642</v>
      </c>
      <c r="I216" s="30">
        <v>37.161900464318563</v>
      </c>
      <c r="J216" s="29" t="s">
        <v>29</v>
      </c>
      <c r="K216" s="29" t="s">
        <v>27</v>
      </c>
      <c r="L216" s="29">
        <v>396</v>
      </c>
      <c r="M216" s="31">
        <v>338.83809953568141</v>
      </c>
      <c r="N216" s="16">
        <v>37.161900464318563</v>
      </c>
      <c r="O216" s="29">
        <v>0</v>
      </c>
      <c r="P216" s="29">
        <v>6</v>
      </c>
      <c r="Q216" s="29">
        <v>6</v>
      </c>
      <c r="R216" s="29">
        <v>2</v>
      </c>
      <c r="S216" s="29">
        <v>0</v>
      </c>
      <c r="T216" s="29">
        <v>0</v>
      </c>
      <c r="U216" s="29">
        <v>0</v>
      </c>
      <c r="V216" s="29">
        <v>6</v>
      </c>
    </row>
    <row r="217" spans="1:22" ht="14.25" customHeight="1" x14ac:dyDescent="0.2">
      <c r="A217" s="26">
        <v>212654</v>
      </c>
      <c r="B217" s="26">
        <v>2016</v>
      </c>
      <c r="C217" s="27" t="s">
        <v>523</v>
      </c>
      <c r="D217" s="27" t="s">
        <v>22</v>
      </c>
      <c r="E217" s="27" t="s">
        <v>716</v>
      </c>
      <c r="F217" s="28">
        <v>167</v>
      </c>
      <c r="G217" s="29" t="s">
        <v>717</v>
      </c>
      <c r="H217" s="29" t="s">
        <v>684</v>
      </c>
      <c r="I217" s="30">
        <v>28.376766096046438</v>
      </c>
      <c r="J217" s="29" t="s">
        <v>26</v>
      </c>
      <c r="K217" s="29" t="s">
        <v>27</v>
      </c>
      <c r="L217" s="29">
        <v>324</v>
      </c>
      <c r="M217" s="31">
        <v>278.62323390395358</v>
      </c>
      <c r="N217" s="16">
        <v>28.376766096046438</v>
      </c>
      <c r="O217" s="29">
        <v>0</v>
      </c>
      <c r="P217" s="29">
        <v>13</v>
      </c>
      <c r="Q217" s="29">
        <v>3</v>
      </c>
      <c r="R217" s="29">
        <v>1</v>
      </c>
      <c r="S217" s="29">
        <v>0</v>
      </c>
      <c r="T217" s="29">
        <v>0</v>
      </c>
      <c r="U217" s="29">
        <v>0</v>
      </c>
      <c r="V217" s="29">
        <v>0</v>
      </c>
    </row>
    <row r="218" spans="1:22" ht="14.25" customHeight="1" x14ac:dyDescent="0.2">
      <c r="A218" s="26">
        <v>212688</v>
      </c>
      <c r="B218" s="26">
        <v>2016</v>
      </c>
      <c r="C218" s="27" t="s">
        <v>523</v>
      </c>
      <c r="D218" s="27" t="s">
        <v>22</v>
      </c>
      <c r="E218" s="27" t="s">
        <v>718</v>
      </c>
      <c r="F218" s="28">
        <v>302</v>
      </c>
      <c r="G218" s="29" t="s">
        <v>719</v>
      </c>
      <c r="H218" s="29" t="s">
        <v>677</v>
      </c>
      <c r="I218" s="30">
        <v>46.832728605899703</v>
      </c>
      <c r="J218" s="29" t="s">
        <v>29</v>
      </c>
      <c r="K218" s="29" t="s">
        <v>27</v>
      </c>
      <c r="L218" s="29">
        <v>670</v>
      </c>
      <c r="M218" s="31">
        <v>533.16727139410034</v>
      </c>
      <c r="N218" s="16">
        <v>46.832728605899703</v>
      </c>
      <c r="O218" s="29">
        <v>54</v>
      </c>
      <c r="P218" s="29">
        <v>9</v>
      </c>
      <c r="Q218" s="29">
        <v>19</v>
      </c>
      <c r="R218" s="29">
        <v>3</v>
      </c>
      <c r="S218" s="29">
        <v>0</v>
      </c>
      <c r="T218" s="29">
        <v>0</v>
      </c>
      <c r="U218" s="29">
        <v>0</v>
      </c>
      <c r="V218" s="29">
        <v>5</v>
      </c>
    </row>
    <row r="219" spans="1:22" ht="14.25" customHeight="1" x14ac:dyDescent="0.2">
      <c r="A219" s="26">
        <v>212738</v>
      </c>
      <c r="B219" s="26">
        <v>2016</v>
      </c>
      <c r="C219" s="27" t="s">
        <v>523</v>
      </c>
      <c r="D219" s="27" t="s">
        <v>22</v>
      </c>
      <c r="E219" s="27" t="s">
        <v>720</v>
      </c>
      <c r="F219" s="28">
        <v>245</v>
      </c>
      <c r="G219" s="29" t="s">
        <v>721</v>
      </c>
      <c r="H219" s="29" t="s">
        <v>662</v>
      </c>
      <c r="I219" s="30">
        <v>50.284045436696658</v>
      </c>
      <c r="J219" s="29" t="s">
        <v>26</v>
      </c>
      <c r="K219" s="29" t="s">
        <v>27</v>
      </c>
      <c r="L219" s="29">
        <v>504</v>
      </c>
      <c r="M219" s="31">
        <v>398.71595456330334</v>
      </c>
      <c r="N219" s="16">
        <v>50.284045436696658</v>
      </c>
      <c r="O219" s="29">
        <v>6</v>
      </c>
      <c r="P219" s="29">
        <v>5</v>
      </c>
      <c r="Q219" s="29">
        <v>0</v>
      </c>
      <c r="R219" s="29">
        <v>2</v>
      </c>
      <c r="S219" s="29">
        <v>0</v>
      </c>
      <c r="T219" s="29">
        <v>42</v>
      </c>
      <c r="U219" s="29">
        <v>0</v>
      </c>
      <c r="V219" s="29">
        <v>0</v>
      </c>
    </row>
    <row r="220" spans="1:22" ht="14.25" customHeight="1" x14ac:dyDescent="0.2">
      <c r="A220" s="26">
        <v>212753</v>
      </c>
      <c r="B220" s="26">
        <v>2016</v>
      </c>
      <c r="C220" s="27" t="s">
        <v>523</v>
      </c>
      <c r="D220" s="27" t="s">
        <v>22</v>
      </c>
      <c r="E220" s="27" t="s">
        <v>722</v>
      </c>
      <c r="F220" s="28">
        <v>129</v>
      </c>
      <c r="G220" s="29" t="s">
        <v>723</v>
      </c>
      <c r="H220" s="29" t="s">
        <v>724</v>
      </c>
      <c r="I220" s="30">
        <v>11.11231209817489</v>
      </c>
      <c r="J220" s="29" t="s">
        <v>26</v>
      </c>
      <c r="K220" s="29" t="s">
        <v>27</v>
      </c>
      <c r="L220" s="29">
        <v>232</v>
      </c>
      <c r="M220" s="31">
        <v>197.8876879018251</v>
      </c>
      <c r="N220" s="16">
        <v>11.11231209817489</v>
      </c>
      <c r="O220" s="29">
        <v>0</v>
      </c>
      <c r="P220" s="29">
        <v>0</v>
      </c>
      <c r="Q220" s="29">
        <v>22</v>
      </c>
      <c r="R220" s="29">
        <v>1</v>
      </c>
      <c r="S220" s="29">
        <v>0</v>
      </c>
      <c r="T220" s="29">
        <v>0</v>
      </c>
      <c r="U220" s="29">
        <v>0</v>
      </c>
      <c r="V220" s="29">
        <v>0</v>
      </c>
    </row>
    <row r="221" spans="1:22" ht="14.25" customHeight="1" x14ac:dyDescent="0.2">
      <c r="A221" s="26">
        <v>212761</v>
      </c>
      <c r="B221" s="26">
        <v>2016</v>
      </c>
      <c r="C221" s="27" t="s">
        <v>523</v>
      </c>
      <c r="D221" s="27" t="s">
        <v>22</v>
      </c>
      <c r="E221" s="27" t="s">
        <v>725</v>
      </c>
      <c r="F221" s="28">
        <v>257</v>
      </c>
      <c r="G221" s="29" t="s">
        <v>726</v>
      </c>
      <c r="H221" s="29" t="s">
        <v>569</v>
      </c>
      <c r="I221" s="30">
        <v>27.994316463493128</v>
      </c>
      <c r="J221" s="29" t="s">
        <v>29</v>
      </c>
      <c r="K221" s="29" t="s">
        <v>27</v>
      </c>
      <c r="L221" s="29">
        <v>351</v>
      </c>
      <c r="M221" s="31">
        <v>244.00568353650687</v>
      </c>
      <c r="N221" s="16">
        <v>27.994316463493128</v>
      </c>
      <c r="O221" s="29">
        <v>17</v>
      </c>
      <c r="P221" s="29">
        <v>6</v>
      </c>
      <c r="Q221" s="29">
        <v>52</v>
      </c>
      <c r="R221" s="29">
        <v>1</v>
      </c>
      <c r="S221" s="29">
        <v>0</v>
      </c>
      <c r="T221" s="29">
        <v>0</v>
      </c>
      <c r="U221" s="29">
        <v>0</v>
      </c>
      <c r="V221" s="29">
        <v>3</v>
      </c>
    </row>
    <row r="222" spans="1:22" ht="14.25" customHeight="1" x14ac:dyDescent="0.2">
      <c r="A222" s="26">
        <v>212795</v>
      </c>
      <c r="B222" s="26">
        <v>2016</v>
      </c>
      <c r="C222" s="27" t="s">
        <v>523</v>
      </c>
      <c r="D222" s="27" t="s">
        <v>22</v>
      </c>
      <c r="E222" s="27" t="s">
        <v>727</v>
      </c>
      <c r="F222" s="28">
        <v>148</v>
      </c>
      <c r="G222" s="29" t="s">
        <v>728</v>
      </c>
      <c r="H222" s="29" t="s">
        <v>537</v>
      </c>
      <c r="I222" s="30">
        <v>19.17918048387029</v>
      </c>
      <c r="J222" s="29" t="s">
        <v>29</v>
      </c>
      <c r="K222" s="29" t="s">
        <v>27</v>
      </c>
      <c r="L222" s="29">
        <v>397</v>
      </c>
      <c r="M222" s="31">
        <v>310.82081951612969</v>
      </c>
      <c r="N222" s="16">
        <v>19.17918048387029</v>
      </c>
      <c r="O222" s="29">
        <v>0</v>
      </c>
      <c r="P222" s="29">
        <v>7</v>
      </c>
      <c r="Q222" s="29">
        <v>24</v>
      </c>
      <c r="R222" s="29">
        <v>1</v>
      </c>
      <c r="S222" s="29">
        <v>0</v>
      </c>
      <c r="T222" s="29">
        <v>3</v>
      </c>
      <c r="U222" s="29">
        <v>20</v>
      </c>
      <c r="V222" s="29">
        <v>12</v>
      </c>
    </row>
    <row r="223" spans="1:22" ht="14.25" customHeight="1" x14ac:dyDescent="0.2">
      <c r="A223" s="26">
        <v>212811</v>
      </c>
      <c r="B223" s="26">
        <v>2016</v>
      </c>
      <c r="C223" s="27" t="s">
        <v>523</v>
      </c>
      <c r="D223" s="27" t="s">
        <v>22</v>
      </c>
      <c r="E223" s="27" t="s">
        <v>729</v>
      </c>
      <c r="F223" s="28">
        <v>248</v>
      </c>
      <c r="G223" s="29" t="s">
        <v>730</v>
      </c>
      <c r="H223" s="29" t="s">
        <v>623</v>
      </c>
      <c r="I223" s="30">
        <v>27.663565067868277</v>
      </c>
      <c r="J223" s="29" t="s">
        <v>29</v>
      </c>
      <c r="K223" s="29" t="s">
        <v>27</v>
      </c>
      <c r="L223" s="29">
        <v>508</v>
      </c>
      <c r="M223" s="31">
        <v>451.33643493213174</v>
      </c>
      <c r="N223" s="16">
        <v>27.663565067868277</v>
      </c>
      <c r="O223" s="29">
        <v>12</v>
      </c>
      <c r="P223" s="29">
        <v>3</v>
      </c>
      <c r="Q223" s="29">
        <v>5</v>
      </c>
      <c r="R223" s="29">
        <v>2</v>
      </c>
      <c r="S223" s="29">
        <v>0</v>
      </c>
      <c r="T223" s="29">
        <v>0</v>
      </c>
      <c r="U223" s="29">
        <v>0</v>
      </c>
      <c r="V223" s="29">
        <v>7</v>
      </c>
    </row>
    <row r="224" spans="1:22" ht="14.25" customHeight="1" x14ac:dyDescent="0.2">
      <c r="A224" s="26">
        <v>212852</v>
      </c>
      <c r="B224" s="26">
        <v>2016</v>
      </c>
      <c r="C224" s="27" t="s">
        <v>523</v>
      </c>
      <c r="D224" s="27" t="s">
        <v>22</v>
      </c>
      <c r="E224" s="27" t="s">
        <v>731</v>
      </c>
      <c r="F224" s="28">
        <v>109</v>
      </c>
      <c r="G224" s="29" t="s">
        <v>732</v>
      </c>
      <c r="H224" s="29" t="s">
        <v>684</v>
      </c>
      <c r="I224" s="30">
        <v>25.414056627224443</v>
      </c>
      <c r="J224" s="29" t="s">
        <v>26</v>
      </c>
      <c r="K224" s="29" t="s">
        <v>27</v>
      </c>
      <c r="L224" s="29">
        <v>254</v>
      </c>
      <c r="M224" s="31">
        <v>188.58594337277555</v>
      </c>
      <c r="N224" s="16">
        <v>25.414056627224443</v>
      </c>
      <c r="O224" s="29">
        <v>0</v>
      </c>
      <c r="P224" s="29">
        <v>11</v>
      </c>
      <c r="Q224" s="29">
        <v>28</v>
      </c>
      <c r="R224" s="29">
        <v>1</v>
      </c>
      <c r="S224" s="29">
        <v>0</v>
      </c>
      <c r="T224" s="29">
        <v>0</v>
      </c>
      <c r="U224" s="29">
        <v>0</v>
      </c>
      <c r="V224" s="29">
        <v>0</v>
      </c>
    </row>
    <row r="225" spans="1:22" ht="14.25" customHeight="1" x14ac:dyDescent="0.2">
      <c r="A225" s="26">
        <v>212936</v>
      </c>
      <c r="B225" s="26">
        <v>2016</v>
      </c>
      <c r="C225" s="27" t="s">
        <v>523</v>
      </c>
      <c r="D225" s="27" t="s">
        <v>22</v>
      </c>
      <c r="E225" s="27" t="s">
        <v>733</v>
      </c>
      <c r="F225" s="28">
        <v>479</v>
      </c>
      <c r="G225" s="29" t="s">
        <v>734</v>
      </c>
      <c r="H225" s="29" t="s">
        <v>735</v>
      </c>
      <c r="I225" s="30">
        <v>48.57851748018696</v>
      </c>
      <c r="J225" s="29" t="s">
        <v>26</v>
      </c>
      <c r="K225" s="29" t="s">
        <v>27</v>
      </c>
      <c r="L225" s="29">
        <v>735</v>
      </c>
      <c r="M225" s="31">
        <v>651.42148251981303</v>
      </c>
      <c r="N225" s="16">
        <v>48.57851748018696</v>
      </c>
      <c r="O225" s="29">
        <v>0</v>
      </c>
      <c r="P225" s="29">
        <v>19</v>
      </c>
      <c r="Q225" s="29">
        <v>12</v>
      </c>
      <c r="R225" s="29">
        <v>4</v>
      </c>
      <c r="S225" s="29">
        <v>0</v>
      </c>
      <c r="T225" s="29">
        <v>0</v>
      </c>
      <c r="U225" s="29">
        <v>0</v>
      </c>
      <c r="V225" s="29">
        <v>0</v>
      </c>
    </row>
    <row r="226" spans="1:22" ht="14.25" customHeight="1" x14ac:dyDescent="0.2">
      <c r="A226" s="26">
        <v>212969</v>
      </c>
      <c r="B226" s="26">
        <v>2016</v>
      </c>
      <c r="C226" s="27" t="s">
        <v>523</v>
      </c>
      <c r="D226" s="27" t="s">
        <v>22</v>
      </c>
      <c r="E226" s="27" t="s">
        <v>736</v>
      </c>
      <c r="F226" s="28">
        <v>233</v>
      </c>
      <c r="G226" s="29" t="s">
        <v>737</v>
      </c>
      <c r="H226" s="29" t="s">
        <v>642</v>
      </c>
      <c r="I226" s="30">
        <v>31.785842497746131</v>
      </c>
      <c r="J226" s="29" t="s">
        <v>26</v>
      </c>
      <c r="K226" s="29" t="s">
        <v>27</v>
      </c>
      <c r="L226" s="29">
        <v>435</v>
      </c>
      <c r="M226" s="31">
        <v>338.2141575022539</v>
      </c>
      <c r="N226" s="16">
        <v>31.785842497746131</v>
      </c>
      <c r="O226" s="29">
        <v>10</v>
      </c>
      <c r="P226" s="29">
        <v>0</v>
      </c>
      <c r="Q226" s="29">
        <v>47</v>
      </c>
      <c r="R226" s="29">
        <v>3</v>
      </c>
      <c r="S226" s="29">
        <v>0</v>
      </c>
      <c r="T226" s="29">
        <v>0</v>
      </c>
      <c r="U226" s="29">
        <v>5</v>
      </c>
      <c r="V226" s="29">
        <v>0</v>
      </c>
    </row>
    <row r="227" spans="1:22" ht="14.25" customHeight="1" x14ac:dyDescent="0.2">
      <c r="A227" s="26">
        <v>213090</v>
      </c>
      <c r="B227" s="26">
        <v>2016</v>
      </c>
      <c r="C227" s="27" t="s">
        <v>523</v>
      </c>
      <c r="D227" s="27" t="s">
        <v>22</v>
      </c>
      <c r="E227" s="27" t="s">
        <v>738</v>
      </c>
      <c r="F227" s="28">
        <v>173</v>
      </c>
      <c r="G227" s="29" t="s">
        <v>739</v>
      </c>
      <c r="H227" s="29" t="s">
        <v>740</v>
      </c>
      <c r="I227" s="30">
        <v>13.276070907379298</v>
      </c>
      <c r="J227" s="29" t="s">
        <v>26</v>
      </c>
      <c r="K227" s="29" t="s">
        <v>27</v>
      </c>
      <c r="L227" s="29">
        <v>318</v>
      </c>
      <c r="M227" s="31">
        <v>262.72392909262072</v>
      </c>
      <c r="N227" s="16">
        <v>13.276070907379298</v>
      </c>
      <c r="O227" s="29">
        <v>0</v>
      </c>
      <c r="P227" s="29">
        <v>0</v>
      </c>
      <c r="Q227" s="29">
        <v>40</v>
      </c>
      <c r="R227" s="29">
        <v>2</v>
      </c>
      <c r="S227" s="29">
        <v>0</v>
      </c>
      <c r="T227" s="29">
        <v>0</v>
      </c>
      <c r="U227" s="29">
        <v>0</v>
      </c>
      <c r="V227" s="29">
        <v>0</v>
      </c>
    </row>
    <row r="228" spans="1:22" ht="14.25" customHeight="1" x14ac:dyDescent="0.2">
      <c r="A228" s="26">
        <v>213108</v>
      </c>
      <c r="B228" s="26">
        <v>2016</v>
      </c>
      <c r="C228" s="27" t="s">
        <v>523</v>
      </c>
      <c r="D228" s="27" t="s">
        <v>22</v>
      </c>
      <c r="E228" s="27" t="s">
        <v>741</v>
      </c>
      <c r="F228" s="28">
        <v>251</v>
      </c>
      <c r="G228" s="29" t="s">
        <v>742</v>
      </c>
      <c r="H228" s="29" t="s">
        <v>743</v>
      </c>
      <c r="I228" s="30">
        <v>37.795481231975891</v>
      </c>
      <c r="J228" s="29" t="s">
        <v>29</v>
      </c>
      <c r="K228" s="29" t="s">
        <v>27</v>
      </c>
      <c r="L228" s="29">
        <v>527</v>
      </c>
      <c r="M228" s="31">
        <v>446.20451876802412</v>
      </c>
      <c r="N228" s="16">
        <v>37.795481231975891</v>
      </c>
      <c r="O228" s="29">
        <v>6</v>
      </c>
      <c r="P228" s="29">
        <v>12</v>
      </c>
      <c r="Q228" s="29">
        <v>2</v>
      </c>
      <c r="R228" s="29">
        <v>3</v>
      </c>
      <c r="S228" s="29">
        <v>0</v>
      </c>
      <c r="T228" s="29">
        <v>0</v>
      </c>
      <c r="U228" s="29">
        <v>10</v>
      </c>
      <c r="V228" s="29">
        <v>10</v>
      </c>
    </row>
    <row r="229" spans="1:22" ht="14.25" customHeight="1" x14ac:dyDescent="0.2">
      <c r="A229" s="26">
        <v>213124</v>
      </c>
      <c r="B229" s="26">
        <v>2016</v>
      </c>
      <c r="C229" s="27" t="s">
        <v>523</v>
      </c>
      <c r="D229" s="27" t="s">
        <v>22</v>
      </c>
      <c r="E229" s="27" t="s">
        <v>744</v>
      </c>
      <c r="F229" s="28">
        <v>366</v>
      </c>
      <c r="G229" s="29" t="s">
        <v>745</v>
      </c>
      <c r="H229" s="29" t="s">
        <v>743</v>
      </c>
      <c r="I229" s="30">
        <v>61.981842442141655</v>
      </c>
      <c r="J229" s="29" t="s">
        <v>26</v>
      </c>
      <c r="K229" s="29" t="s">
        <v>27</v>
      </c>
      <c r="L229" s="29">
        <v>673</v>
      </c>
      <c r="M229" s="31">
        <v>551.01815755785833</v>
      </c>
      <c r="N229" s="16">
        <v>61.981842442141655</v>
      </c>
      <c r="O229" s="29">
        <v>46</v>
      </c>
      <c r="P229" s="29">
        <v>7</v>
      </c>
      <c r="Q229" s="29">
        <v>4</v>
      </c>
      <c r="R229" s="29">
        <v>3</v>
      </c>
      <c r="S229" s="29">
        <v>0</v>
      </c>
      <c r="T229" s="29">
        <v>0</v>
      </c>
      <c r="U229" s="29">
        <v>0</v>
      </c>
      <c r="V229" s="29">
        <v>0</v>
      </c>
    </row>
    <row r="230" spans="1:22" ht="14.25" customHeight="1" x14ac:dyDescent="0.2">
      <c r="A230" s="26">
        <v>213132</v>
      </c>
      <c r="B230" s="26">
        <v>2016</v>
      </c>
      <c r="C230" s="27" t="s">
        <v>523</v>
      </c>
      <c r="D230" s="27" t="s">
        <v>22</v>
      </c>
      <c r="E230" s="27" t="s">
        <v>746</v>
      </c>
      <c r="F230" s="28">
        <v>488</v>
      </c>
      <c r="G230" s="29" t="s">
        <v>747</v>
      </c>
      <c r="H230" s="29" t="s">
        <v>748</v>
      </c>
      <c r="I230" s="30">
        <v>59.586105002228066</v>
      </c>
      <c r="J230" s="29" t="s">
        <v>26</v>
      </c>
      <c r="K230" s="29" t="s">
        <v>27</v>
      </c>
      <c r="L230" s="29">
        <v>803</v>
      </c>
      <c r="M230" s="31">
        <v>683.41389499777188</v>
      </c>
      <c r="N230" s="16">
        <v>59.586105002228066</v>
      </c>
      <c r="O230" s="29">
        <v>0</v>
      </c>
      <c r="P230" s="29">
        <v>19</v>
      </c>
      <c r="Q230" s="29">
        <v>25</v>
      </c>
      <c r="R230" s="29">
        <v>9</v>
      </c>
      <c r="S230" s="29">
        <v>0</v>
      </c>
      <c r="T230" s="29">
        <v>5</v>
      </c>
      <c r="U230" s="29">
        <v>2</v>
      </c>
      <c r="V230" s="29">
        <v>0</v>
      </c>
    </row>
    <row r="231" spans="1:22" ht="14.25" customHeight="1" x14ac:dyDescent="0.2">
      <c r="A231" s="26">
        <v>213157</v>
      </c>
      <c r="B231" s="26">
        <v>2016</v>
      </c>
      <c r="C231" s="27" t="s">
        <v>523</v>
      </c>
      <c r="D231" s="27" t="s">
        <v>22</v>
      </c>
      <c r="E231" s="27" t="s">
        <v>749</v>
      </c>
      <c r="F231" s="28">
        <v>562</v>
      </c>
      <c r="G231" s="29" t="s">
        <v>750</v>
      </c>
      <c r="H231" s="29" t="s">
        <v>748</v>
      </c>
      <c r="I231" s="30">
        <v>65.880959721763716</v>
      </c>
      <c r="J231" s="29" t="s">
        <v>29</v>
      </c>
      <c r="K231" s="29" t="s">
        <v>27</v>
      </c>
      <c r="L231" s="29">
        <v>931</v>
      </c>
      <c r="M231" s="31">
        <v>803.1190402782363</v>
      </c>
      <c r="N231" s="16">
        <v>65.880959721763716</v>
      </c>
      <c r="O231" s="29">
        <v>2</v>
      </c>
      <c r="P231" s="29">
        <v>19</v>
      </c>
      <c r="Q231" s="29">
        <v>15</v>
      </c>
      <c r="R231" s="29">
        <v>15</v>
      </c>
      <c r="S231" s="29">
        <v>0</v>
      </c>
      <c r="T231" s="29">
        <v>4</v>
      </c>
      <c r="U231" s="29">
        <v>0</v>
      </c>
      <c r="V231" s="29">
        <v>7</v>
      </c>
    </row>
    <row r="232" spans="1:22" ht="14.25" customHeight="1" x14ac:dyDescent="0.2">
      <c r="A232" s="26">
        <v>213165</v>
      </c>
      <c r="B232" s="26">
        <v>2016</v>
      </c>
      <c r="C232" s="27" t="s">
        <v>523</v>
      </c>
      <c r="D232" s="27" t="s">
        <v>22</v>
      </c>
      <c r="E232" s="27" t="s">
        <v>751</v>
      </c>
      <c r="F232" s="28">
        <v>264</v>
      </c>
      <c r="G232" s="29" t="s">
        <v>752</v>
      </c>
      <c r="H232" s="29" t="s">
        <v>642</v>
      </c>
      <c r="I232" s="30">
        <v>29.576016930913628</v>
      </c>
      <c r="J232" s="29" t="s">
        <v>29</v>
      </c>
      <c r="K232" s="29" t="s">
        <v>27</v>
      </c>
      <c r="L232" s="29">
        <v>477</v>
      </c>
      <c r="M232" s="31">
        <v>417.42398306908638</v>
      </c>
      <c r="N232" s="16">
        <v>29.576016930913628</v>
      </c>
      <c r="O232" s="29">
        <v>0</v>
      </c>
      <c r="P232" s="29">
        <v>7</v>
      </c>
      <c r="Q232" s="29">
        <v>0</v>
      </c>
      <c r="R232" s="29">
        <v>5</v>
      </c>
      <c r="S232" s="29">
        <v>0</v>
      </c>
      <c r="T232" s="29">
        <v>3</v>
      </c>
      <c r="U232" s="29">
        <v>0</v>
      </c>
      <c r="V232" s="29">
        <v>15</v>
      </c>
    </row>
    <row r="233" spans="1:22" ht="14.25" customHeight="1" x14ac:dyDescent="0.2">
      <c r="A233" s="26">
        <v>213223</v>
      </c>
      <c r="B233" s="26">
        <v>2016</v>
      </c>
      <c r="C233" s="27" t="s">
        <v>523</v>
      </c>
      <c r="D233" s="27" t="s">
        <v>22</v>
      </c>
      <c r="E233" s="27" t="s">
        <v>753</v>
      </c>
      <c r="F233" s="28">
        <v>221</v>
      </c>
      <c r="G233" s="29" t="s">
        <v>754</v>
      </c>
      <c r="H233" s="29" t="s">
        <v>574</v>
      </c>
      <c r="I233" s="30">
        <v>42.651145535425307</v>
      </c>
      <c r="J233" s="29" t="s">
        <v>26</v>
      </c>
      <c r="K233" s="29" t="s">
        <v>27</v>
      </c>
      <c r="L233" s="29">
        <v>367</v>
      </c>
      <c r="M233" s="31">
        <v>306.34885446457469</v>
      </c>
      <c r="N233" s="16">
        <v>42.651145535425307</v>
      </c>
      <c r="O233" s="29">
        <v>0</v>
      </c>
      <c r="P233" s="29">
        <v>4</v>
      </c>
      <c r="Q233" s="29">
        <v>5</v>
      </c>
      <c r="R233" s="29">
        <v>2</v>
      </c>
      <c r="S233" s="29">
        <v>0</v>
      </c>
      <c r="T233" s="29">
        <v>0</v>
      </c>
      <c r="U233" s="29">
        <v>7</v>
      </c>
      <c r="V233" s="29">
        <v>0</v>
      </c>
    </row>
    <row r="234" spans="1:22" ht="14.25" customHeight="1" x14ac:dyDescent="0.2">
      <c r="A234" s="26">
        <v>213231</v>
      </c>
      <c r="B234" s="26">
        <v>2016</v>
      </c>
      <c r="C234" s="27" t="s">
        <v>523</v>
      </c>
      <c r="D234" s="27" t="s">
        <v>22</v>
      </c>
      <c r="E234" s="27" t="s">
        <v>755</v>
      </c>
      <c r="F234" s="28">
        <v>386</v>
      </c>
      <c r="G234" s="29" t="s">
        <v>756</v>
      </c>
      <c r="H234" s="29" t="s">
        <v>531</v>
      </c>
      <c r="I234" s="30">
        <v>46.111680364130322</v>
      </c>
      <c r="J234" s="29" t="s">
        <v>26</v>
      </c>
      <c r="K234" s="29" t="s">
        <v>27</v>
      </c>
      <c r="L234" s="29">
        <v>604</v>
      </c>
      <c r="M234" s="31">
        <v>530.88831963586972</v>
      </c>
      <c r="N234" s="16">
        <v>46.111680364130322</v>
      </c>
      <c r="O234" s="29">
        <v>14</v>
      </c>
      <c r="P234" s="29">
        <v>0</v>
      </c>
      <c r="Q234" s="29">
        <v>0</v>
      </c>
      <c r="R234" s="29">
        <v>9</v>
      </c>
      <c r="S234" s="29">
        <v>0</v>
      </c>
      <c r="T234" s="29">
        <v>4</v>
      </c>
      <c r="U234" s="29">
        <v>0</v>
      </c>
      <c r="V234" s="29">
        <v>0</v>
      </c>
    </row>
    <row r="235" spans="1:22" ht="14.25" customHeight="1" x14ac:dyDescent="0.2">
      <c r="A235" s="26">
        <v>213272</v>
      </c>
      <c r="B235" s="26">
        <v>2016</v>
      </c>
      <c r="C235" s="27" t="s">
        <v>523</v>
      </c>
      <c r="D235" s="27" t="s">
        <v>22</v>
      </c>
      <c r="E235" s="27" t="s">
        <v>757</v>
      </c>
      <c r="F235" s="28">
        <v>544</v>
      </c>
      <c r="G235" s="29" t="s">
        <v>758</v>
      </c>
      <c r="H235" s="29" t="s">
        <v>748</v>
      </c>
      <c r="I235" s="30">
        <v>53.324489713113891</v>
      </c>
      <c r="J235" s="29" t="s">
        <v>26</v>
      </c>
      <c r="K235" s="29" t="s">
        <v>27</v>
      </c>
      <c r="L235" s="29">
        <v>843</v>
      </c>
      <c r="M235" s="31">
        <v>711.67551028688615</v>
      </c>
      <c r="N235" s="16">
        <v>53.324489713113891</v>
      </c>
      <c r="O235" s="29">
        <v>8</v>
      </c>
      <c r="P235" s="29">
        <v>6</v>
      </c>
      <c r="Q235" s="29">
        <v>15</v>
      </c>
      <c r="R235" s="29">
        <v>14</v>
      </c>
      <c r="S235" s="29">
        <v>0</v>
      </c>
      <c r="T235" s="29">
        <v>33</v>
      </c>
      <c r="U235" s="29">
        <v>2</v>
      </c>
      <c r="V235" s="29">
        <v>0</v>
      </c>
    </row>
    <row r="236" spans="1:22" ht="14.25" customHeight="1" x14ac:dyDescent="0.2">
      <c r="A236" s="26">
        <v>213280</v>
      </c>
      <c r="B236" s="26">
        <v>2016</v>
      </c>
      <c r="C236" s="27" t="s">
        <v>523</v>
      </c>
      <c r="D236" s="27" t="s">
        <v>22</v>
      </c>
      <c r="E236" s="27" t="s">
        <v>222</v>
      </c>
      <c r="F236" s="28">
        <v>185</v>
      </c>
      <c r="G236" s="29" t="s">
        <v>759</v>
      </c>
      <c r="H236" s="29" t="s">
        <v>642</v>
      </c>
      <c r="I236" s="30">
        <v>39.138277964208697</v>
      </c>
      <c r="J236" s="29" t="s">
        <v>26</v>
      </c>
      <c r="K236" s="29" t="s">
        <v>27</v>
      </c>
      <c r="L236" s="29">
        <v>314</v>
      </c>
      <c r="M236" s="31">
        <v>241.86172203579133</v>
      </c>
      <c r="N236" s="16">
        <v>39.138277964208697</v>
      </c>
      <c r="O236" s="29">
        <v>12</v>
      </c>
      <c r="P236" s="29">
        <v>0</v>
      </c>
      <c r="Q236" s="29">
        <v>15</v>
      </c>
      <c r="R236" s="29">
        <v>1</v>
      </c>
      <c r="S236" s="29">
        <v>0</v>
      </c>
      <c r="T236" s="29">
        <v>0</v>
      </c>
      <c r="U236" s="29">
        <v>5</v>
      </c>
      <c r="V236" s="29">
        <v>0</v>
      </c>
    </row>
    <row r="237" spans="1:22" ht="14.25" customHeight="1" x14ac:dyDescent="0.2">
      <c r="A237" s="26">
        <v>213306</v>
      </c>
      <c r="B237" s="26">
        <v>2016</v>
      </c>
      <c r="C237" s="27" t="s">
        <v>523</v>
      </c>
      <c r="D237" s="27" t="s">
        <v>22</v>
      </c>
      <c r="E237" s="27" t="s">
        <v>760</v>
      </c>
      <c r="F237" s="28">
        <v>162</v>
      </c>
      <c r="G237" s="29" t="s">
        <v>761</v>
      </c>
      <c r="H237" s="29" t="s">
        <v>642</v>
      </c>
      <c r="I237" s="30">
        <v>31.131466471018346</v>
      </c>
      <c r="J237" s="29" t="s">
        <v>26</v>
      </c>
      <c r="K237" s="29" t="s">
        <v>27</v>
      </c>
      <c r="L237" s="29">
        <v>255</v>
      </c>
      <c r="M237" s="31">
        <v>201.86853352898166</v>
      </c>
      <c r="N237" s="16">
        <v>31.131466471018346</v>
      </c>
      <c r="O237" s="29">
        <v>10</v>
      </c>
      <c r="P237" s="29">
        <v>0</v>
      </c>
      <c r="Q237" s="29">
        <v>11</v>
      </c>
      <c r="R237" s="29">
        <v>1</v>
      </c>
      <c r="S237" s="29">
        <v>0</v>
      </c>
      <c r="T237" s="29">
        <v>0</v>
      </c>
      <c r="U237" s="29">
        <v>0</v>
      </c>
      <c r="V237" s="29">
        <v>0</v>
      </c>
    </row>
    <row r="238" spans="1:22" ht="14.25" customHeight="1" x14ac:dyDescent="0.2">
      <c r="A238" s="26">
        <v>213389</v>
      </c>
      <c r="B238" s="26">
        <v>2016</v>
      </c>
      <c r="C238" s="27" t="s">
        <v>523</v>
      </c>
      <c r="D238" s="27" t="s">
        <v>22</v>
      </c>
      <c r="E238" s="27" t="s">
        <v>762</v>
      </c>
      <c r="F238" s="28">
        <v>419</v>
      </c>
      <c r="G238" s="29" t="s">
        <v>763</v>
      </c>
      <c r="H238" s="29" t="s">
        <v>764</v>
      </c>
      <c r="I238" s="30">
        <v>70.73652584678419</v>
      </c>
      <c r="J238" s="29" t="s">
        <v>26</v>
      </c>
      <c r="K238" s="29" t="s">
        <v>27</v>
      </c>
      <c r="L238" s="29">
        <v>713</v>
      </c>
      <c r="M238" s="31">
        <v>564.26347415321584</v>
      </c>
      <c r="N238" s="16">
        <v>70.73652584678419</v>
      </c>
      <c r="O238" s="29">
        <v>17</v>
      </c>
      <c r="P238" s="29">
        <v>12</v>
      </c>
      <c r="Q238" s="29">
        <v>22</v>
      </c>
      <c r="R238" s="29">
        <v>14</v>
      </c>
      <c r="S238" s="29">
        <v>0</v>
      </c>
      <c r="T238" s="29">
        <v>5</v>
      </c>
      <c r="U238" s="29">
        <v>8</v>
      </c>
      <c r="V238" s="29">
        <v>0</v>
      </c>
    </row>
    <row r="239" spans="1:22" ht="14.25" customHeight="1" x14ac:dyDescent="0.2">
      <c r="A239" s="26">
        <v>213405</v>
      </c>
      <c r="B239" s="26">
        <v>2016</v>
      </c>
      <c r="C239" s="27" t="s">
        <v>523</v>
      </c>
      <c r="D239" s="27" t="s">
        <v>22</v>
      </c>
      <c r="E239" s="27" t="s">
        <v>765</v>
      </c>
      <c r="F239" s="28">
        <v>322</v>
      </c>
      <c r="G239" s="29" t="s">
        <v>766</v>
      </c>
      <c r="H239" s="29" t="s">
        <v>651</v>
      </c>
      <c r="I239" s="30">
        <v>56.29258466490954</v>
      </c>
      <c r="J239" s="29" t="s">
        <v>26</v>
      </c>
      <c r="K239" s="29" t="s">
        <v>27</v>
      </c>
      <c r="L239" s="29">
        <v>563</v>
      </c>
      <c r="M239" s="31">
        <v>478.70741533509045</v>
      </c>
      <c r="N239" s="16">
        <v>56.29258466490954</v>
      </c>
      <c r="O239" s="29">
        <v>14</v>
      </c>
      <c r="P239" s="29">
        <v>11</v>
      </c>
      <c r="Q239" s="29">
        <v>0</v>
      </c>
      <c r="R239" s="29">
        <v>3</v>
      </c>
      <c r="S239" s="29">
        <v>0</v>
      </c>
      <c r="T239" s="29">
        <v>0</v>
      </c>
      <c r="U239" s="29">
        <v>0</v>
      </c>
      <c r="V239" s="29">
        <v>0</v>
      </c>
    </row>
    <row r="240" spans="1:22" ht="14.25" customHeight="1" x14ac:dyDescent="0.2">
      <c r="A240" s="26">
        <v>213413</v>
      </c>
      <c r="B240" s="26">
        <v>2016</v>
      </c>
      <c r="C240" s="27" t="s">
        <v>523</v>
      </c>
      <c r="D240" s="27" t="s">
        <v>22</v>
      </c>
      <c r="E240" s="27" t="s">
        <v>767</v>
      </c>
      <c r="F240" s="28">
        <v>147</v>
      </c>
      <c r="G240" s="29" t="s">
        <v>768</v>
      </c>
      <c r="H240" s="29" t="s">
        <v>743</v>
      </c>
      <c r="I240" s="30">
        <v>29.845408067280058</v>
      </c>
      <c r="J240" s="29" t="s">
        <v>26</v>
      </c>
      <c r="K240" s="29" t="s">
        <v>27</v>
      </c>
      <c r="L240" s="29">
        <v>312</v>
      </c>
      <c r="M240" s="31">
        <v>235.15459193271994</v>
      </c>
      <c r="N240" s="16">
        <v>29.845408067280058</v>
      </c>
      <c r="O240" s="29">
        <v>14</v>
      </c>
      <c r="P240" s="29">
        <v>12</v>
      </c>
      <c r="Q240" s="29">
        <v>4</v>
      </c>
      <c r="R240" s="29">
        <v>1</v>
      </c>
      <c r="S240" s="29">
        <v>0</v>
      </c>
      <c r="T240" s="29">
        <v>0</v>
      </c>
      <c r="U240" s="29">
        <v>16</v>
      </c>
      <c r="V240" s="29">
        <v>0</v>
      </c>
    </row>
    <row r="241" spans="1:22" ht="14.25" customHeight="1" x14ac:dyDescent="0.2">
      <c r="A241" s="26">
        <v>213447</v>
      </c>
      <c r="B241" s="26">
        <v>2016</v>
      </c>
      <c r="C241" s="27" t="s">
        <v>523</v>
      </c>
      <c r="D241" s="27" t="s">
        <v>22</v>
      </c>
      <c r="E241" s="27" t="s">
        <v>769</v>
      </c>
      <c r="F241" s="28">
        <v>333</v>
      </c>
      <c r="G241" s="29" t="s">
        <v>770</v>
      </c>
      <c r="H241" s="29" t="s">
        <v>559</v>
      </c>
      <c r="I241" s="30">
        <v>32.492226832071083</v>
      </c>
      <c r="J241" s="29" t="s">
        <v>26</v>
      </c>
      <c r="K241" s="29" t="s">
        <v>27</v>
      </c>
      <c r="L241" s="29">
        <v>477</v>
      </c>
      <c r="M241" s="31">
        <v>405.50777316792892</v>
      </c>
      <c r="N241" s="16">
        <v>32.492226832071083</v>
      </c>
      <c r="O241" s="29">
        <v>4</v>
      </c>
      <c r="P241" s="29">
        <v>0</v>
      </c>
      <c r="Q241" s="29">
        <v>0</v>
      </c>
      <c r="R241" s="29">
        <v>3</v>
      </c>
      <c r="S241" s="29">
        <v>0</v>
      </c>
      <c r="T241" s="29">
        <v>0</v>
      </c>
      <c r="U241" s="29">
        <v>32</v>
      </c>
      <c r="V241" s="29">
        <v>0</v>
      </c>
    </row>
    <row r="242" spans="1:22" ht="14.25" customHeight="1" x14ac:dyDescent="0.2">
      <c r="A242" s="26">
        <v>213504</v>
      </c>
      <c r="B242" s="26">
        <v>2016</v>
      </c>
      <c r="C242" s="27" t="s">
        <v>523</v>
      </c>
      <c r="D242" s="27" t="s">
        <v>22</v>
      </c>
      <c r="E242" s="27" t="s">
        <v>771</v>
      </c>
      <c r="F242" s="28">
        <v>137</v>
      </c>
      <c r="G242" s="29" t="s">
        <v>772</v>
      </c>
      <c r="H242" s="29" t="s">
        <v>610</v>
      </c>
      <c r="I242" s="30">
        <v>31.703784076485768</v>
      </c>
      <c r="J242" s="29" t="s">
        <v>26</v>
      </c>
      <c r="K242" s="29" t="s">
        <v>27</v>
      </c>
      <c r="L242" s="29">
        <v>340</v>
      </c>
      <c r="M242" s="31">
        <v>236.29621592351424</v>
      </c>
      <c r="N242" s="16">
        <v>31.703784076485768</v>
      </c>
      <c r="O242" s="29">
        <v>19</v>
      </c>
      <c r="P242" s="29">
        <v>12</v>
      </c>
      <c r="Q242" s="29">
        <v>39</v>
      </c>
      <c r="R242" s="29">
        <v>1</v>
      </c>
      <c r="S242" s="29">
        <v>0</v>
      </c>
      <c r="T242" s="29">
        <v>0</v>
      </c>
      <c r="U242" s="29">
        <v>1</v>
      </c>
      <c r="V242" s="29">
        <v>0</v>
      </c>
    </row>
    <row r="243" spans="1:22" ht="14.25" customHeight="1" x14ac:dyDescent="0.2">
      <c r="A243" s="26">
        <v>213561</v>
      </c>
      <c r="B243" s="26">
        <v>2016</v>
      </c>
      <c r="C243" s="27" t="s">
        <v>523</v>
      </c>
      <c r="D243" s="27" t="s">
        <v>22</v>
      </c>
      <c r="E243" s="27" t="s">
        <v>773</v>
      </c>
      <c r="F243" s="28">
        <v>458</v>
      </c>
      <c r="G243" s="29" t="s">
        <v>774</v>
      </c>
      <c r="H243" s="29" t="s">
        <v>677</v>
      </c>
      <c r="I243" s="30">
        <v>67.577496961498554</v>
      </c>
      <c r="J243" s="29" t="s">
        <v>29</v>
      </c>
      <c r="K243" s="29" t="s">
        <v>27</v>
      </c>
      <c r="L243" s="29">
        <v>670</v>
      </c>
      <c r="M243" s="31">
        <v>562.42250303850142</v>
      </c>
      <c r="N243" s="16">
        <v>67.577496961498554</v>
      </c>
      <c r="O243" s="29">
        <v>14</v>
      </c>
      <c r="P243" s="29">
        <v>4</v>
      </c>
      <c r="Q243" s="29">
        <v>0</v>
      </c>
      <c r="R243" s="29">
        <v>9</v>
      </c>
      <c r="S243" s="29">
        <v>0</v>
      </c>
      <c r="T243" s="29">
        <v>4</v>
      </c>
      <c r="U243" s="29">
        <v>4</v>
      </c>
      <c r="V243" s="29">
        <v>5</v>
      </c>
    </row>
    <row r="244" spans="1:22" ht="14.25" customHeight="1" x14ac:dyDescent="0.2">
      <c r="A244" s="26">
        <v>213579</v>
      </c>
      <c r="B244" s="26">
        <v>2016</v>
      </c>
      <c r="C244" s="27" t="s">
        <v>523</v>
      </c>
      <c r="D244" s="27" t="s">
        <v>22</v>
      </c>
      <c r="E244" s="27" t="s">
        <v>775</v>
      </c>
      <c r="F244" s="28">
        <v>267</v>
      </c>
      <c r="G244" s="29" t="s">
        <v>478</v>
      </c>
      <c r="H244" s="29" t="s">
        <v>748</v>
      </c>
      <c r="I244" s="30">
        <v>26.92246191524189</v>
      </c>
      <c r="J244" s="29" t="s">
        <v>29</v>
      </c>
      <c r="K244" s="29" t="s">
        <v>27</v>
      </c>
      <c r="L244" s="29">
        <v>499</v>
      </c>
      <c r="M244" s="31">
        <v>430.07753808475809</v>
      </c>
      <c r="N244" s="16">
        <v>26.92246191524189</v>
      </c>
      <c r="O244" s="29">
        <v>6</v>
      </c>
      <c r="P244" s="29">
        <v>0</v>
      </c>
      <c r="Q244" s="29">
        <v>5</v>
      </c>
      <c r="R244" s="29">
        <v>2</v>
      </c>
      <c r="S244" s="29">
        <v>0</v>
      </c>
      <c r="T244" s="29">
        <v>1</v>
      </c>
      <c r="U244" s="29">
        <v>20</v>
      </c>
      <c r="V244" s="29">
        <v>8</v>
      </c>
    </row>
    <row r="245" spans="1:22" ht="14.25" customHeight="1" x14ac:dyDescent="0.2">
      <c r="A245" s="26">
        <v>213595</v>
      </c>
      <c r="B245" s="26">
        <v>2016</v>
      </c>
      <c r="C245" s="27" t="s">
        <v>523</v>
      </c>
      <c r="D245" s="27" t="s">
        <v>22</v>
      </c>
      <c r="E245" s="27" t="s">
        <v>776</v>
      </c>
      <c r="F245" s="28">
        <v>407</v>
      </c>
      <c r="G245" s="29" t="s">
        <v>777</v>
      </c>
      <c r="H245" s="29" t="s">
        <v>632</v>
      </c>
      <c r="I245" s="30">
        <v>41.390552021445963</v>
      </c>
      <c r="J245" s="29" t="s">
        <v>29</v>
      </c>
      <c r="K245" s="29" t="s">
        <v>27</v>
      </c>
      <c r="L245" s="29">
        <v>602</v>
      </c>
      <c r="M245" s="31">
        <v>531.60944797855404</v>
      </c>
      <c r="N245" s="16">
        <v>41.390552021445963</v>
      </c>
      <c r="O245" s="29">
        <v>14</v>
      </c>
      <c r="P245" s="29">
        <v>0</v>
      </c>
      <c r="Q245" s="29">
        <v>2</v>
      </c>
      <c r="R245" s="29">
        <v>3</v>
      </c>
      <c r="S245" s="29">
        <v>0</v>
      </c>
      <c r="T245" s="29">
        <v>0</v>
      </c>
      <c r="U245" s="29">
        <v>0</v>
      </c>
      <c r="V245" s="29">
        <v>10</v>
      </c>
    </row>
    <row r="246" spans="1:22" ht="14.25" customHeight="1" x14ac:dyDescent="0.2">
      <c r="A246" s="26">
        <v>213629</v>
      </c>
      <c r="B246" s="26">
        <v>2016</v>
      </c>
      <c r="C246" s="27" t="s">
        <v>523</v>
      </c>
      <c r="D246" s="27" t="s">
        <v>22</v>
      </c>
      <c r="E246" s="27" t="s">
        <v>778</v>
      </c>
      <c r="F246" s="28">
        <v>221</v>
      </c>
      <c r="G246" s="29" t="s">
        <v>779</v>
      </c>
      <c r="H246" s="29" t="s">
        <v>642</v>
      </c>
      <c r="I246" s="30">
        <v>39.75229059953282</v>
      </c>
      <c r="J246" s="29" t="s">
        <v>26</v>
      </c>
      <c r="K246" s="29" t="s">
        <v>27</v>
      </c>
      <c r="L246" s="29">
        <v>374</v>
      </c>
      <c r="M246" s="31">
        <v>307.24770940046716</v>
      </c>
      <c r="N246" s="16">
        <v>39.75229059953282</v>
      </c>
      <c r="O246" s="29">
        <v>6</v>
      </c>
      <c r="P246" s="29">
        <v>0</v>
      </c>
      <c r="Q246" s="29">
        <v>14</v>
      </c>
      <c r="R246" s="29">
        <v>2</v>
      </c>
      <c r="S246" s="29">
        <v>0</v>
      </c>
      <c r="T246" s="29">
        <v>0</v>
      </c>
      <c r="U246" s="29">
        <v>5</v>
      </c>
      <c r="V246" s="29">
        <v>0</v>
      </c>
    </row>
    <row r="247" spans="1:22" ht="14.25" customHeight="1" x14ac:dyDescent="0.2">
      <c r="A247" s="26">
        <v>213637</v>
      </c>
      <c r="B247" s="26">
        <v>2016</v>
      </c>
      <c r="C247" s="27" t="s">
        <v>523</v>
      </c>
      <c r="D247" s="27" t="s">
        <v>22</v>
      </c>
      <c r="E247" s="27" t="s">
        <v>780</v>
      </c>
      <c r="F247" s="28">
        <v>537</v>
      </c>
      <c r="G247" s="29" t="s">
        <v>781</v>
      </c>
      <c r="H247" s="29" t="s">
        <v>662</v>
      </c>
      <c r="I247" s="30">
        <v>65.410988741568758</v>
      </c>
      <c r="J247" s="29" t="s">
        <v>26</v>
      </c>
      <c r="K247" s="29" t="s">
        <v>27</v>
      </c>
      <c r="L247" s="29">
        <v>838</v>
      </c>
      <c r="M247" s="31">
        <v>728.58901125843124</v>
      </c>
      <c r="N247" s="16">
        <v>65.410988741568758</v>
      </c>
      <c r="O247" s="29">
        <v>8</v>
      </c>
      <c r="P247" s="29">
        <v>12</v>
      </c>
      <c r="Q247" s="29">
        <v>0</v>
      </c>
      <c r="R247" s="29">
        <v>4</v>
      </c>
      <c r="S247" s="29">
        <v>0</v>
      </c>
      <c r="T247" s="29">
        <v>0</v>
      </c>
      <c r="U247" s="29">
        <v>20</v>
      </c>
      <c r="V247" s="29">
        <v>0</v>
      </c>
    </row>
    <row r="248" spans="1:22" ht="14.25" customHeight="1" x14ac:dyDescent="0.2">
      <c r="A248" s="26">
        <v>213660</v>
      </c>
      <c r="B248" s="26">
        <v>2016</v>
      </c>
      <c r="C248" s="27" t="s">
        <v>523</v>
      </c>
      <c r="D248" s="27" t="s">
        <v>22</v>
      </c>
      <c r="E248" s="27" t="s">
        <v>782</v>
      </c>
      <c r="F248" s="28">
        <v>699</v>
      </c>
      <c r="G248" s="29" t="s">
        <v>783</v>
      </c>
      <c r="H248" s="29" t="s">
        <v>740</v>
      </c>
      <c r="I248" s="30">
        <v>43.940799112397087</v>
      </c>
      <c r="J248" s="29" t="s">
        <v>26</v>
      </c>
      <c r="K248" s="29" t="s">
        <v>27</v>
      </c>
      <c r="L248" s="29">
        <v>843</v>
      </c>
      <c r="M248" s="31">
        <v>764.05920088760286</v>
      </c>
      <c r="N248" s="16">
        <v>43.940799112397087</v>
      </c>
      <c r="O248" s="29">
        <v>10</v>
      </c>
      <c r="P248" s="29">
        <v>0</v>
      </c>
      <c r="Q248" s="29">
        <v>8</v>
      </c>
      <c r="R248" s="29">
        <v>5</v>
      </c>
      <c r="S248" s="29">
        <v>0</v>
      </c>
      <c r="T248" s="29">
        <v>0</v>
      </c>
      <c r="U248" s="29">
        <v>12</v>
      </c>
      <c r="V248" s="29">
        <v>0</v>
      </c>
    </row>
    <row r="249" spans="1:22" ht="14.25" customHeight="1" x14ac:dyDescent="0.2">
      <c r="A249" s="26">
        <v>213702</v>
      </c>
      <c r="B249" s="26">
        <v>2016</v>
      </c>
      <c r="C249" s="27" t="s">
        <v>523</v>
      </c>
      <c r="D249" s="27" t="s">
        <v>22</v>
      </c>
      <c r="E249" s="27" t="s">
        <v>784</v>
      </c>
      <c r="F249" s="28">
        <v>374</v>
      </c>
      <c r="G249" s="29" t="s">
        <v>785</v>
      </c>
      <c r="H249" s="29" t="s">
        <v>610</v>
      </c>
      <c r="I249" s="30">
        <v>49.977402918626566</v>
      </c>
      <c r="J249" s="29" t="s">
        <v>26</v>
      </c>
      <c r="K249" s="29" t="s">
        <v>27</v>
      </c>
      <c r="L249" s="29">
        <v>579</v>
      </c>
      <c r="M249" s="31">
        <v>523.02259708137342</v>
      </c>
      <c r="N249" s="16">
        <v>49.977402918626566</v>
      </c>
      <c r="O249" s="29">
        <v>0</v>
      </c>
      <c r="P249" s="29">
        <v>3</v>
      </c>
      <c r="Q249" s="29">
        <v>0</v>
      </c>
      <c r="R249" s="29">
        <v>3</v>
      </c>
      <c r="S249" s="29">
        <v>0</v>
      </c>
      <c r="T249" s="29">
        <v>0</v>
      </c>
      <c r="U249" s="29">
        <v>0</v>
      </c>
      <c r="V249" s="29">
        <v>0</v>
      </c>
    </row>
    <row r="250" spans="1:22" ht="14.25" customHeight="1" x14ac:dyDescent="0.2">
      <c r="A250" s="26">
        <v>213710</v>
      </c>
      <c r="B250" s="26">
        <v>2016</v>
      </c>
      <c r="C250" s="27" t="s">
        <v>523</v>
      </c>
      <c r="D250" s="27" t="s">
        <v>22</v>
      </c>
      <c r="E250" s="27" t="s">
        <v>786</v>
      </c>
      <c r="F250" s="28">
        <v>643</v>
      </c>
      <c r="G250" s="29" t="s">
        <v>787</v>
      </c>
      <c r="H250" s="29" t="s">
        <v>632</v>
      </c>
      <c r="I250" s="30">
        <v>66.31404688556232</v>
      </c>
      <c r="J250" s="29" t="s">
        <v>26</v>
      </c>
      <c r="K250" s="29" t="s">
        <v>27</v>
      </c>
      <c r="L250" s="29">
        <v>792</v>
      </c>
      <c r="M250" s="31">
        <v>691.68595311443767</v>
      </c>
      <c r="N250" s="16">
        <v>66.31404688556232</v>
      </c>
      <c r="O250" s="29">
        <v>12</v>
      </c>
      <c r="P250" s="29">
        <v>4</v>
      </c>
      <c r="Q250" s="29">
        <v>14</v>
      </c>
      <c r="R250" s="29">
        <v>4</v>
      </c>
      <c r="S250" s="29">
        <v>0</v>
      </c>
      <c r="T250" s="29">
        <v>0</v>
      </c>
      <c r="U250" s="29">
        <v>0</v>
      </c>
      <c r="V250" s="29">
        <v>0</v>
      </c>
    </row>
    <row r="251" spans="1:22" ht="14.25" customHeight="1" x14ac:dyDescent="0.2">
      <c r="A251" s="26">
        <v>213736</v>
      </c>
      <c r="B251" s="26">
        <v>2016</v>
      </c>
      <c r="C251" s="27" t="s">
        <v>523</v>
      </c>
      <c r="D251" s="27" t="s">
        <v>22</v>
      </c>
      <c r="E251" s="27" t="s">
        <v>788</v>
      </c>
      <c r="F251" s="28">
        <v>509</v>
      </c>
      <c r="G251" s="29" t="s">
        <v>789</v>
      </c>
      <c r="H251" s="29" t="s">
        <v>790</v>
      </c>
      <c r="I251" s="30">
        <v>37.42284806525123</v>
      </c>
      <c r="J251" s="29" t="s">
        <v>26</v>
      </c>
      <c r="K251" s="29" t="s">
        <v>27</v>
      </c>
      <c r="L251" s="29">
        <v>632</v>
      </c>
      <c r="M251" s="31">
        <v>551.57715193474883</v>
      </c>
      <c r="N251" s="16">
        <v>37.42284806525123</v>
      </c>
      <c r="O251" s="29">
        <v>3</v>
      </c>
      <c r="P251" s="29">
        <v>0</v>
      </c>
      <c r="Q251" s="29">
        <v>29</v>
      </c>
      <c r="R251" s="29">
        <v>4</v>
      </c>
      <c r="S251" s="29">
        <v>0</v>
      </c>
      <c r="T251" s="29">
        <v>0</v>
      </c>
      <c r="U251" s="29">
        <v>7</v>
      </c>
      <c r="V251" s="29">
        <v>0</v>
      </c>
    </row>
    <row r="252" spans="1:22" ht="14.25" customHeight="1" x14ac:dyDescent="0.2">
      <c r="A252" s="26">
        <v>213751</v>
      </c>
      <c r="B252" s="26">
        <v>2016</v>
      </c>
      <c r="C252" s="27" t="s">
        <v>523</v>
      </c>
      <c r="D252" s="27" t="s">
        <v>22</v>
      </c>
      <c r="E252" s="27" t="s">
        <v>791</v>
      </c>
      <c r="F252" s="28">
        <v>304</v>
      </c>
      <c r="G252" s="29" t="s">
        <v>792</v>
      </c>
      <c r="H252" s="29" t="s">
        <v>651</v>
      </c>
      <c r="I252" s="30">
        <v>45.663838319725521</v>
      </c>
      <c r="J252" s="29" t="s">
        <v>26</v>
      </c>
      <c r="K252" s="29" t="s">
        <v>27</v>
      </c>
      <c r="L252" s="29">
        <v>537</v>
      </c>
      <c r="M252" s="31">
        <v>474.33616168027447</v>
      </c>
      <c r="N252" s="16">
        <v>45.663838319725521</v>
      </c>
      <c r="O252" s="29">
        <v>0</v>
      </c>
      <c r="P252" s="29">
        <v>6</v>
      </c>
      <c r="Q252" s="29">
        <v>8</v>
      </c>
      <c r="R252" s="29">
        <v>3</v>
      </c>
      <c r="S252" s="29">
        <v>0</v>
      </c>
      <c r="T252" s="29">
        <v>0</v>
      </c>
      <c r="U252" s="29">
        <v>0</v>
      </c>
      <c r="V252" s="29">
        <v>0</v>
      </c>
    </row>
    <row r="253" spans="1:22" ht="14.25" customHeight="1" x14ac:dyDescent="0.2">
      <c r="A253" s="26">
        <v>213827</v>
      </c>
      <c r="B253" s="26">
        <v>2016</v>
      </c>
      <c r="C253" s="27" t="s">
        <v>523</v>
      </c>
      <c r="D253" s="27" t="s">
        <v>22</v>
      </c>
      <c r="E253" s="27" t="s">
        <v>476</v>
      </c>
      <c r="F253" s="28">
        <v>437</v>
      </c>
      <c r="G253" s="29" t="s">
        <v>793</v>
      </c>
      <c r="H253" s="29" t="s">
        <v>550</v>
      </c>
      <c r="I253" s="30">
        <v>26.339498587648063</v>
      </c>
      <c r="J253" s="29" t="s">
        <v>26</v>
      </c>
      <c r="K253" s="29" t="s">
        <v>27</v>
      </c>
      <c r="L253" s="29">
        <v>553</v>
      </c>
      <c r="M253" s="31">
        <v>491.66050141235189</v>
      </c>
      <c r="N253" s="16">
        <v>26.339498587648063</v>
      </c>
      <c r="O253" s="29">
        <v>13</v>
      </c>
      <c r="P253" s="29">
        <v>0</v>
      </c>
      <c r="Q253" s="29">
        <v>10</v>
      </c>
      <c r="R253" s="29">
        <v>3</v>
      </c>
      <c r="S253" s="29">
        <v>0</v>
      </c>
      <c r="T253" s="29">
        <v>0</v>
      </c>
      <c r="U253" s="29">
        <v>9</v>
      </c>
      <c r="V253" s="29">
        <v>0</v>
      </c>
    </row>
    <row r="254" spans="1:22" ht="14.25" customHeight="1" x14ac:dyDescent="0.2">
      <c r="A254" s="26">
        <v>213884</v>
      </c>
      <c r="B254" s="26">
        <v>2016</v>
      </c>
      <c r="C254" s="27" t="s">
        <v>523</v>
      </c>
      <c r="D254" s="27" t="s">
        <v>22</v>
      </c>
      <c r="E254" s="27" t="s">
        <v>794</v>
      </c>
      <c r="F254" s="28">
        <v>195</v>
      </c>
      <c r="G254" s="29" t="s">
        <v>795</v>
      </c>
      <c r="H254" s="29" t="s">
        <v>550</v>
      </c>
      <c r="I254" s="30">
        <v>19.07184541621427</v>
      </c>
      <c r="J254" s="29" t="s">
        <v>26</v>
      </c>
      <c r="K254" s="29" t="s">
        <v>27</v>
      </c>
      <c r="L254" s="29">
        <v>230</v>
      </c>
      <c r="M254" s="31">
        <v>207.92815458378573</v>
      </c>
      <c r="N254" s="16">
        <v>19.07184541621427</v>
      </c>
      <c r="O254" s="29">
        <v>2</v>
      </c>
      <c r="P254" s="29">
        <v>0</v>
      </c>
      <c r="Q254" s="29">
        <v>0</v>
      </c>
      <c r="R254" s="29">
        <v>1</v>
      </c>
      <c r="S254" s="29">
        <v>0</v>
      </c>
      <c r="T254" s="29">
        <v>0</v>
      </c>
      <c r="U254" s="29">
        <v>0</v>
      </c>
      <c r="V254" s="29">
        <v>0</v>
      </c>
    </row>
    <row r="255" spans="1:22" ht="14.25" customHeight="1" x14ac:dyDescent="0.2">
      <c r="A255" s="26">
        <v>213892</v>
      </c>
      <c r="B255" s="26">
        <v>2016</v>
      </c>
      <c r="C255" s="27" t="s">
        <v>523</v>
      </c>
      <c r="D255" s="27" t="s">
        <v>22</v>
      </c>
      <c r="E255" s="27" t="s">
        <v>796</v>
      </c>
      <c r="F255" s="28">
        <v>515</v>
      </c>
      <c r="G255" s="29" t="s">
        <v>797</v>
      </c>
      <c r="H255" s="29" t="s">
        <v>743</v>
      </c>
      <c r="I255" s="30">
        <v>57.511588836226423</v>
      </c>
      <c r="J255" s="29" t="s">
        <v>26</v>
      </c>
      <c r="K255" s="29" t="s">
        <v>27</v>
      </c>
      <c r="L255" s="29">
        <v>773</v>
      </c>
      <c r="M255" s="31">
        <v>685.48841116377355</v>
      </c>
      <c r="N255" s="16">
        <v>57.511588836226423</v>
      </c>
      <c r="O255" s="29">
        <v>8</v>
      </c>
      <c r="P255" s="29">
        <v>6</v>
      </c>
      <c r="Q255" s="29">
        <v>4</v>
      </c>
      <c r="R255" s="29">
        <v>4</v>
      </c>
      <c r="S255" s="29">
        <v>0</v>
      </c>
      <c r="T255" s="29">
        <v>0</v>
      </c>
      <c r="U255" s="29">
        <v>8</v>
      </c>
      <c r="V255" s="29">
        <v>0</v>
      </c>
    </row>
    <row r="256" spans="1:22" ht="14.25" customHeight="1" x14ac:dyDescent="0.2">
      <c r="A256" s="26">
        <v>213900</v>
      </c>
      <c r="B256" s="26">
        <v>2016</v>
      </c>
      <c r="C256" s="27" t="s">
        <v>523</v>
      </c>
      <c r="D256" s="27" t="s">
        <v>22</v>
      </c>
      <c r="E256" s="27" t="s">
        <v>798</v>
      </c>
      <c r="F256" s="28">
        <v>211</v>
      </c>
      <c r="G256" s="29" t="s">
        <v>799</v>
      </c>
      <c r="H256" s="29" t="s">
        <v>610</v>
      </c>
      <c r="I256" s="30">
        <v>27.542492940861571</v>
      </c>
      <c r="J256" s="29" t="s">
        <v>29</v>
      </c>
      <c r="K256" s="29" t="s">
        <v>27</v>
      </c>
      <c r="L256" s="29">
        <v>388</v>
      </c>
      <c r="M256" s="31">
        <v>321.45750705913844</v>
      </c>
      <c r="N256" s="16">
        <v>27.542492940861571</v>
      </c>
      <c r="O256" s="29">
        <v>9</v>
      </c>
      <c r="P256" s="29">
        <v>19</v>
      </c>
      <c r="Q256" s="29">
        <v>0</v>
      </c>
      <c r="R256" s="29">
        <v>5</v>
      </c>
      <c r="S256" s="29">
        <v>0</v>
      </c>
      <c r="T256" s="29">
        <v>3</v>
      </c>
      <c r="U256" s="29">
        <v>0</v>
      </c>
      <c r="V256" s="29">
        <v>3</v>
      </c>
    </row>
    <row r="257" spans="1:22" ht="14.25" customHeight="1" x14ac:dyDescent="0.2">
      <c r="A257" s="26">
        <v>213918</v>
      </c>
      <c r="B257" s="26">
        <v>2016</v>
      </c>
      <c r="C257" s="27" t="s">
        <v>523</v>
      </c>
      <c r="D257" s="27" t="s">
        <v>22</v>
      </c>
      <c r="E257" s="27" t="s">
        <v>800</v>
      </c>
      <c r="F257" s="28">
        <v>407</v>
      </c>
      <c r="G257" s="29" t="s">
        <v>801</v>
      </c>
      <c r="H257" s="29" t="s">
        <v>574</v>
      </c>
      <c r="I257" s="30">
        <v>64.268035852596597</v>
      </c>
      <c r="J257" s="29" t="s">
        <v>26</v>
      </c>
      <c r="K257" s="29" t="s">
        <v>27</v>
      </c>
      <c r="L257" s="29">
        <v>613</v>
      </c>
      <c r="M257" s="31">
        <v>533.73196414740346</v>
      </c>
      <c r="N257" s="16">
        <v>64.268035852596597</v>
      </c>
      <c r="O257" s="29">
        <v>0</v>
      </c>
      <c r="P257" s="29">
        <v>0</v>
      </c>
      <c r="Q257" s="29">
        <v>6</v>
      </c>
      <c r="R257" s="29">
        <v>4</v>
      </c>
      <c r="S257" s="29">
        <v>0</v>
      </c>
      <c r="T257" s="29">
        <v>0</v>
      </c>
      <c r="U257" s="29">
        <v>5</v>
      </c>
      <c r="V257" s="29">
        <v>0</v>
      </c>
    </row>
    <row r="258" spans="1:22" ht="14.25" customHeight="1" x14ac:dyDescent="0.2">
      <c r="A258" s="26">
        <v>213926</v>
      </c>
      <c r="B258" s="26">
        <v>2016</v>
      </c>
      <c r="C258" s="27" t="s">
        <v>523</v>
      </c>
      <c r="D258" s="27" t="s">
        <v>22</v>
      </c>
      <c r="E258" s="27" t="s">
        <v>222</v>
      </c>
      <c r="F258" s="28">
        <v>620</v>
      </c>
      <c r="G258" s="29" t="s">
        <v>802</v>
      </c>
      <c r="H258" s="29" t="s">
        <v>632</v>
      </c>
      <c r="I258" s="30">
        <v>66.915148224358006</v>
      </c>
      <c r="J258" s="29" t="s">
        <v>26</v>
      </c>
      <c r="K258" s="29" t="s">
        <v>27</v>
      </c>
      <c r="L258" s="29">
        <v>753</v>
      </c>
      <c r="M258" s="31">
        <v>666.08485177564194</v>
      </c>
      <c r="N258" s="16">
        <v>66.915148224358006</v>
      </c>
      <c r="O258" s="29">
        <v>0</v>
      </c>
      <c r="P258" s="29">
        <v>0</v>
      </c>
      <c r="Q258" s="29">
        <v>16</v>
      </c>
      <c r="R258" s="29">
        <v>4</v>
      </c>
      <c r="S258" s="29">
        <v>0</v>
      </c>
      <c r="T258" s="29">
        <v>0</v>
      </c>
      <c r="U258" s="29">
        <v>0</v>
      </c>
      <c r="V258" s="29">
        <v>0</v>
      </c>
    </row>
    <row r="259" spans="1:22" ht="14.25" customHeight="1" x14ac:dyDescent="0.2">
      <c r="A259" s="26">
        <v>213934</v>
      </c>
      <c r="B259" s="26">
        <v>2016</v>
      </c>
      <c r="C259" s="27" t="s">
        <v>523</v>
      </c>
      <c r="D259" s="27" t="s">
        <v>22</v>
      </c>
      <c r="E259" s="27" t="s">
        <v>803</v>
      </c>
      <c r="F259" s="28">
        <v>456</v>
      </c>
      <c r="G259" s="29" t="s">
        <v>804</v>
      </c>
      <c r="H259" s="29" t="s">
        <v>740</v>
      </c>
      <c r="I259" s="30">
        <v>28.913610823513419</v>
      </c>
      <c r="J259" s="29" t="s">
        <v>26</v>
      </c>
      <c r="K259" s="29" t="s">
        <v>27</v>
      </c>
      <c r="L259" s="29">
        <v>591</v>
      </c>
      <c r="M259" s="31">
        <v>523.08638917648659</v>
      </c>
      <c r="N259" s="16">
        <v>28.913610823513419</v>
      </c>
      <c r="O259" s="29">
        <v>18</v>
      </c>
      <c r="P259" s="29">
        <v>0</v>
      </c>
      <c r="Q259" s="29">
        <v>10</v>
      </c>
      <c r="R259" s="29">
        <v>3</v>
      </c>
      <c r="S259" s="29">
        <v>0</v>
      </c>
      <c r="T259" s="29">
        <v>0</v>
      </c>
      <c r="U259" s="29">
        <v>8</v>
      </c>
      <c r="V259" s="29">
        <v>0</v>
      </c>
    </row>
    <row r="260" spans="1:22" ht="14.25" customHeight="1" x14ac:dyDescent="0.2">
      <c r="A260" s="26">
        <v>213959</v>
      </c>
      <c r="B260" s="26">
        <v>2016</v>
      </c>
      <c r="C260" s="27" t="s">
        <v>523</v>
      </c>
      <c r="D260" s="27" t="s">
        <v>22</v>
      </c>
      <c r="E260" s="27" t="s">
        <v>805</v>
      </c>
      <c r="F260" s="28">
        <v>533</v>
      </c>
      <c r="G260" s="29" t="s">
        <v>806</v>
      </c>
      <c r="H260" s="29" t="s">
        <v>743</v>
      </c>
      <c r="I260" s="30">
        <v>60.769354960373164</v>
      </c>
      <c r="J260" s="29" t="s">
        <v>26</v>
      </c>
      <c r="K260" s="29" t="s">
        <v>27</v>
      </c>
      <c r="L260" s="29">
        <v>808</v>
      </c>
      <c r="M260" s="31">
        <v>722.23064503962678</v>
      </c>
      <c r="N260" s="16">
        <v>60.769354960373164</v>
      </c>
      <c r="O260" s="29">
        <v>8</v>
      </c>
      <c r="P260" s="29">
        <v>6</v>
      </c>
      <c r="Q260" s="29">
        <v>4</v>
      </c>
      <c r="R260" s="29">
        <v>4</v>
      </c>
      <c r="S260" s="29">
        <v>0</v>
      </c>
      <c r="T260" s="29">
        <v>3</v>
      </c>
      <c r="U260" s="29">
        <v>0</v>
      </c>
      <c r="V260" s="29">
        <v>0</v>
      </c>
    </row>
    <row r="261" spans="1:22" ht="14.25" customHeight="1" x14ac:dyDescent="0.2">
      <c r="A261" s="26">
        <v>213991</v>
      </c>
      <c r="B261" s="26">
        <v>2016</v>
      </c>
      <c r="C261" s="27" t="s">
        <v>523</v>
      </c>
      <c r="D261" s="27" t="s">
        <v>22</v>
      </c>
      <c r="E261" s="27" t="s">
        <v>807</v>
      </c>
      <c r="F261" s="28">
        <v>315</v>
      </c>
      <c r="G261" s="29" t="s">
        <v>808</v>
      </c>
      <c r="H261" s="29" t="s">
        <v>662</v>
      </c>
      <c r="I261" s="30">
        <v>56.602561491174527</v>
      </c>
      <c r="J261" s="29" t="s">
        <v>26</v>
      </c>
      <c r="K261" s="29" t="s">
        <v>27</v>
      </c>
      <c r="L261" s="29">
        <v>562</v>
      </c>
      <c r="M261" s="31">
        <v>478.39743850882547</v>
      </c>
      <c r="N261" s="16">
        <v>56.602561491174527</v>
      </c>
      <c r="O261" s="29">
        <v>12</v>
      </c>
      <c r="P261" s="29">
        <v>12</v>
      </c>
      <c r="Q261" s="29">
        <v>0</v>
      </c>
      <c r="R261" s="29">
        <v>3</v>
      </c>
      <c r="S261" s="29">
        <v>0</v>
      </c>
      <c r="T261" s="29">
        <v>0</v>
      </c>
      <c r="U261" s="29">
        <v>0</v>
      </c>
      <c r="V261" s="29">
        <v>0</v>
      </c>
    </row>
    <row r="262" spans="1:22" ht="14.25" customHeight="1" x14ac:dyDescent="0.2">
      <c r="A262" s="26">
        <v>214080</v>
      </c>
      <c r="B262" s="26">
        <v>2016</v>
      </c>
      <c r="C262" s="27" t="s">
        <v>523</v>
      </c>
      <c r="D262" s="27" t="s">
        <v>22</v>
      </c>
      <c r="E262" s="27" t="s">
        <v>809</v>
      </c>
      <c r="F262" s="28">
        <v>421</v>
      </c>
      <c r="G262" s="29" t="s">
        <v>810</v>
      </c>
      <c r="H262" s="29" t="s">
        <v>550</v>
      </c>
      <c r="I262" s="30">
        <v>28.741329883120841</v>
      </c>
      <c r="J262" s="29" t="s">
        <v>29</v>
      </c>
      <c r="K262" s="29" t="s">
        <v>27</v>
      </c>
      <c r="L262" s="29">
        <v>637</v>
      </c>
      <c r="M262" s="31">
        <v>561.2586701168791</v>
      </c>
      <c r="N262" s="16">
        <v>28.741329883120841</v>
      </c>
      <c r="O262" s="29">
        <v>2</v>
      </c>
      <c r="P262" s="29">
        <v>0</v>
      </c>
      <c r="Q262" s="29">
        <v>11</v>
      </c>
      <c r="R262" s="29">
        <v>8</v>
      </c>
      <c r="S262" s="29">
        <v>0</v>
      </c>
      <c r="T262" s="29">
        <v>4</v>
      </c>
      <c r="U262" s="29">
        <v>7</v>
      </c>
      <c r="V262" s="29">
        <v>15</v>
      </c>
    </row>
    <row r="263" spans="1:22" ht="14.25" customHeight="1" x14ac:dyDescent="0.2">
      <c r="A263" s="26">
        <v>214114</v>
      </c>
      <c r="B263" s="26">
        <v>2016</v>
      </c>
      <c r="C263" s="27" t="s">
        <v>523</v>
      </c>
      <c r="D263" s="27" t="s">
        <v>22</v>
      </c>
      <c r="E263" s="27" t="s">
        <v>811</v>
      </c>
      <c r="F263" s="28">
        <v>510</v>
      </c>
      <c r="G263" s="29" t="s">
        <v>812</v>
      </c>
      <c r="H263" s="29" t="s">
        <v>677</v>
      </c>
      <c r="I263" s="30">
        <v>73.933949490695795</v>
      </c>
      <c r="J263" s="29" t="s">
        <v>29</v>
      </c>
      <c r="K263" s="29" t="s">
        <v>27</v>
      </c>
      <c r="L263" s="29">
        <v>743</v>
      </c>
      <c r="M263" s="31">
        <v>634.0660505093042</v>
      </c>
      <c r="N263" s="16">
        <v>73.933949490695795</v>
      </c>
      <c r="O263" s="29">
        <v>16</v>
      </c>
      <c r="P263" s="29">
        <v>3</v>
      </c>
      <c r="Q263" s="29">
        <v>0</v>
      </c>
      <c r="R263" s="29">
        <v>4</v>
      </c>
      <c r="S263" s="29">
        <v>0</v>
      </c>
      <c r="T263" s="29">
        <v>0</v>
      </c>
      <c r="U263" s="29">
        <v>4</v>
      </c>
      <c r="V263" s="29">
        <v>8</v>
      </c>
    </row>
    <row r="264" spans="1:22" ht="14.25" customHeight="1" x14ac:dyDescent="0.2">
      <c r="A264" s="26">
        <v>214122</v>
      </c>
      <c r="B264" s="26">
        <v>2016</v>
      </c>
      <c r="C264" s="27" t="s">
        <v>523</v>
      </c>
      <c r="D264" s="27" t="s">
        <v>22</v>
      </c>
      <c r="E264" s="27" t="s">
        <v>813</v>
      </c>
      <c r="F264" s="28">
        <v>199</v>
      </c>
      <c r="G264" s="29" t="s">
        <v>814</v>
      </c>
      <c r="H264" s="29" t="s">
        <v>642</v>
      </c>
      <c r="I264" s="30">
        <v>32.286753483383173</v>
      </c>
      <c r="J264" s="29" t="s">
        <v>26</v>
      </c>
      <c r="K264" s="29" t="s">
        <v>27</v>
      </c>
      <c r="L264" s="29">
        <v>326</v>
      </c>
      <c r="M264" s="31">
        <v>265.71324651661683</v>
      </c>
      <c r="N264" s="16">
        <v>32.286753483383173</v>
      </c>
      <c r="O264" s="29">
        <v>8</v>
      </c>
      <c r="P264" s="29">
        <v>0</v>
      </c>
      <c r="Q264" s="29">
        <v>13</v>
      </c>
      <c r="R264" s="29">
        <v>2</v>
      </c>
      <c r="S264" s="29">
        <v>0</v>
      </c>
      <c r="T264" s="29">
        <v>0</v>
      </c>
      <c r="U264" s="29">
        <v>5</v>
      </c>
      <c r="V264" s="29">
        <v>0</v>
      </c>
    </row>
    <row r="265" spans="1:22" ht="14.25" customHeight="1" x14ac:dyDescent="0.2">
      <c r="A265" s="26">
        <v>214130</v>
      </c>
      <c r="B265" s="26">
        <v>2016</v>
      </c>
      <c r="C265" s="27" t="s">
        <v>523</v>
      </c>
      <c r="D265" s="27" t="s">
        <v>22</v>
      </c>
      <c r="E265" s="27" t="s">
        <v>815</v>
      </c>
      <c r="F265" s="28">
        <v>239</v>
      </c>
      <c r="G265" s="29" t="s">
        <v>816</v>
      </c>
      <c r="H265" s="29" t="s">
        <v>642</v>
      </c>
      <c r="I265" s="30">
        <v>37.780136011489716</v>
      </c>
      <c r="J265" s="29" t="s">
        <v>26</v>
      </c>
      <c r="K265" s="29" t="s">
        <v>27</v>
      </c>
      <c r="L265" s="29">
        <v>375</v>
      </c>
      <c r="M265" s="31">
        <v>320.21986398851027</v>
      </c>
      <c r="N265" s="16">
        <v>37.780136011489716</v>
      </c>
      <c r="O265" s="29">
        <v>2</v>
      </c>
      <c r="P265" s="29">
        <v>0</v>
      </c>
      <c r="Q265" s="29">
        <v>8</v>
      </c>
      <c r="R265" s="29">
        <v>2</v>
      </c>
      <c r="S265" s="29">
        <v>0</v>
      </c>
      <c r="T265" s="29">
        <v>0</v>
      </c>
      <c r="U265" s="29">
        <v>5</v>
      </c>
      <c r="V265" s="29">
        <v>0</v>
      </c>
    </row>
    <row r="266" spans="1:22" ht="14.25" customHeight="1" x14ac:dyDescent="0.2">
      <c r="A266" s="26">
        <v>214155</v>
      </c>
      <c r="B266" s="26">
        <v>2016</v>
      </c>
      <c r="C266" s="27" t="s">
        <v>523</v>
      </c>
      <c r="D266" s="27" t="s">
        <v>22</v>
      </c>
      <c r="E266" s="27" t="s">
        <v>817</v>
      </c>
      <c r="F266" s="28">
        <v>404</v>
      </c>
      <c r="G266" s="29" t="s">
        <v>818</v>
      </c>
      <c r="H266" s="29" t="s">
        <v>818</v>
      </c>
      <c r="I266" s="30">
        <v>33.166034825030145</v>
      </c>
      <c r="J266" s="29" t="s">
        <v>26</v>
      </c>
      <c r="K266" s="29" t="s">
        <v>27</v>
      </c>
      <c r="L266" s="29">
        <v>536</v>
      </c>
      <c r="M266" s="31">
        <v>451.83396517496988</v>
      </c>
      <c r="N266" s="16">
        <v>33.166034825030145</v>
      </c>
      <c r="O266" s="29">
        <v>0</v>
      </c>
      <c r="P266" s="29">
        <v>0</v>
      </c>
      <c r="Q266" s="29">
        <v>43</v>
      </c>
      <c r="R266" s="29">
        <v>3</v>
      </c>
      <c r="S266" s="29">
        <v>0</v>
      </c>
      <c r="T266" s="29">
        <v>0</v>
      </c>
      <c r="U266" s="29">
        <v>5</v>
      </c>
      <c r="V266" s="29">
        <v>0</v>
      </c>
    </row>
    <row r="267" spans="1:22" ht="14.25" customHeight="1" x14ac:dyDescent="0.2">
      <c r="A267" s="26">
        <v>214163</v>
      </c>
      <c r="B267" s="26">
        <v>2016</v>
      </c>
      <c r="C267" s="27" t="s">
        <v>523</v>
      </c>
      <c r="D267" s="27" t="s">
        <v>22</v>
      </c>
      <c r="E267" s="27" t="s">
        <v>819</v>
      </c>
      <c r="F267" s="28">
        <v>237</v>
      </c>
      <c r="G267" s="29" t="s">
        <v>820</v>
      </c>
      <c r="H267" s="29" t="s">
        <v>743</v>
      </c>
      <c r="I267" s="30">
        <v>30.975200171358956</v>
      </c>
      <c r="J267" s="29" t="s">
        <v>26</v>
      </c>
      <c r="K267" s="29" t="s">
        <v>27</v>
      </c>
      <c r="L267" s="29">
        <v>496</v>
      </c>
      <c r="M267" s="31">
        <v>392.02479982864105</v>
      </c>
      <c r="N267" s="16">
        <v>30.975200171358956</v>
      </c>
      <c r="O267" s="29">
        <v>8</v>
      </c>
      <c r="P267" s="29">
        <v>19</v>
      </c>
      <c r="Q267" s="29">
        <v>34</v>
      </c>
      <c r="R267" s="29">
        <v>2</v>
      </c>
      <c r="S267" s="29">
        <v>0</v>
      </c>
      <c r="T267" s="29">
        <v>0</v>
      </c>
      <c r="U267" s="29">
        <v>10</v>
      </c>
      <c r="V267" s="29">
        <v>0</v>
      </c>
    </row>
    <row r="268" spans="1:22" ht="14.25" customHeight="1" x14ac:dyDescent="0.2">
      <c r="A268" s="26">
        <v>214171</v>
      </c>
      <c r="B268" s="26">
        <v>2016</v>
      </c>
      <c r="C268" s="27" t="s">
        <v>523</v>
      </c>
      <c r="D268" s="27" t="s">
        <v>22</v>
      </c>
      <c r="E268" s="27" t="s">
        <v>821</v>
      </c>
      <c r="F268" s="28">
        <v>241</v>
      </c>
      <c r="G268" s="29" t="s">
        <v>822</v>
      </c>
      <c r="H268" s="29" t="s">
        <v>764</v>
      </c>
      <c r="I268" s="30">
        <v>25.99297259251188</v>
      </c>
      <c r="J268" s="29" t="s">
        <v>29</v>
      </c>
      <c r="K268" s="29" t="s">
        <v>27</v>
      </c>
      <c r="L268" s="29">
        <v>469</v>
      </c>
      <c r="M268" s="31">
        <v>390.00702740748812</v>
      </c>
      <c r="N268" s="16">
        <v>25.99297259251188</v>
      </c>
      <c r="O268" s="29">
        <v>10</v>
      </c>
      <c r="P268" s="29">
        <v>0</v>
      </c>
      <c r="Q268" s="29">
        <v>9</v>
      </c>
      <c r="R268" s="29">
        <v>1</v>
      </c>
      <c r="S268" s="29">
        <v>0</v>
      </c>
      <c r="T268" s="29">
        <v>0</v>
      </c>
      <c r="U268" s="29">
        <v>25</v>
      </c>
      <c r="V268" s="29">
        <v>8</v>
      </c>
    </row>
    <row r="269" spans="1:22" ht="14.25" customHeight="1" x14ac:dyDescent="0.2">
      <c r="A269" s="26">
        <v>214197</v>
      </c>
      <c r="B269" s="26">
        <v>2016</v>
      </c>
      <c r="C269" s="27" t="s">
        <v>523</v>
      </c>
      <c r="D269" s="27" t="s">
        <v>22</v>
      </c>
      <c r="E269" s="27" t="s">
        <v>823</v>
      </c>
      <c r="F269" s="28">
        <v>543</v>
      </c>
      <c r="G269" s="29" t="s">
        <v>824</v>
      </c>
      <c r="H269" s="29" t="s">
        <v>588</v>
      </c>
      <c r="I269" s="30">
        <v>53.553089135783082</v>
      </c>
      <c r="J269" s="29" t="s">
        <v>26</v>
      </c>
      <c r="K269" s="29" t="s">
        <v>27</v>
      </c>
      <c r="L269" s="29">
        <v>738</v>
      </c>
      <c r="M269" s="31">
        <v>616.44691086421687</v>
      </c>
      <c r="N269" s="16">
        <v>53.553089135783082</v>
      </c>
      <c r="O269" s="29">
        <v>9</v>
      </c>
      <c r="P269" s="29">
        <v>3</v>
      </c>
      <c r="Q269" s="29">
        <v>49</v>
      </c>
      <c r="R269" s="29">
        <v>4</v>
      </c>
      <c r="S269" s="29">
        <v>0</v>
      </c>
      <c r="T269" s="29">
        <v>3</v>
      </c>
      <c r="U269" s="29">
        <v>0</v>
      </c>
      <c r="V269" s="29">
        <v>0</v>
      </c>
    </row>
    <row r="270" spans="1:22" ht="14.25" customHeight="1" x14ac:dyDescent="0.2">
      <c r="A270" s="26">
        <v>214205</v>
      </c>
      <c r="B270" s="26">
        <v>2016</v>
      </c>
      <c r="C270" s="27" t="s">
        <v>523</v>
      </c>
      <c r="D270" s="27" t="s">
        <v>22</v>
      </c>
      <c r="E270" s="27" t="s">
        <v>825</v>
      </c>
      <c r="F270" s="28">
        <v>636</v>
      </c>
      <c r="G270" s="29" t="s">
        <v>826</v>
      </c>
      <c r="H270" s="29" t="s">
        <v>740</v>
      </c>
      <c r="I270" s="30">
        <v>51.274734360555314</v>
      </c>
      <c r="J270" s="29" t="s">
        <v>26</v>
      </c>
      <c r="K270" s="29" t="s">
        <v>27</v>
      </c>
      <c r="L270" s="29">
        <v>765</v>
      </c>
      <c r="M270" s="31">
        <v>669.72526563944473</v>
      </c>
      <c r="N270" s="16">
        <v>51.274734360555314</v>
      </c>
      <c r="O270" s="29">
        <v>2</v>
      </c>
      <c r="P270" s="29">
        <v>0</v>
      </c>
      <c r="Q270" s="29">
        <v>34</v>
      </c>
      <c r="R270" s="29">
        <v>4</v>
      </c>
      <c r="S270" s="29">
        <v>0</v>
      </c>
      <c r="T270" s="29">
        <v>0</v>
      </c>
      <c r="U270" s="29">
        <v>4</v>
      </c>
      <c r="V270" s="29">
        <v>0</v>
      </c>
    </row>
    <row r="271" spans="1:22" ht="14.25" customHeight="1" x14ac:dyDescent="0.2">
      <c r="A271" s="26">
        <v>214221</v>
      </c>
      <c r="B271" s="26">
        <v>2016</v>
      </c>
      <c r="C271" s="27" t="s">
        <v>523</v>
      </c>
      <c r="D271" s="27" t="s">
        <v>22</v>
      </c>
      <c r="E271" s="27" t="s">
        <v>827</v>
      </c>
      <c r="F271" s="28">
        <v>263</v>
      </c>
      <c r="G271" s="29" t="s">
        <v>828</v>
      </c>
      <c r="H271" s="29" t="s">
        <v>623</v>
      </c>
      <c r="I271" s="30">
        <v>39.566193436885222</v>
      </c>
      <c r="J271" s="29" t="s">
        <v>26</v>
      </c>
      <c r="K271" s="29" t="s">
        <v>27</v>
      </c>
      <c r="L271" s="29">
        <v>519</v>
      </c>
      <c r="M271" s="31">
        <v>435.43380656311479</v>
      </c>
      <c r="N271" s="16">
        <v>39.566193436885222</v>
      </c>
      <c r="O271" s="29">
        <v>18</v>
      </c>
      <c r="P271" s="29">
        <v>18</v>
      </c>
      <c r="Q271" s="29">
        <v>5</v>
      </c>
      <c r="R271" s="29">
        <v>3</v>
      </c>
      <c r="S271" s="29">
        <v>0</v>
      </c>
      <c r="T271" s="29">
        <v>0</v>
      </c>
      <c r="U271" s="29">
        <v>0</v>
      </c>
      <c r="V271" s="29">
        <v>0</v>
      </c>
    </row>
    <row r="272" spans="1:22" ht="14.25" customHeight="1" x14ac:dyDescent="0.2">
      <c r="A272" s="26">
        <v>214239</v>
      </c>
      <c r="B272" s="26">
        <v>2016</v>
      </c>
      <c r="C272" s="27" t="s">
        <v>523</v>
      </c>
      <c r="D272" s="27" t="s">
        <v>22</v>
      </c>
      <c r="E272" s="27" t="s">
        <v>829</v>
      </c>
      <c r="F272" s="28">
        <v>452</v>
      </c>
      <c r="G272" s="29" t="s">
        <v>830</v>
      </c>
      <c r="H272" s="29" t="s">
        <v>610</v>
      </c>
      <c r="I272" s="30">
        <v>56.826018641898699</v>
      </c>
      <c r="J272" s="29" t="s">
        <v>26</v>
      </c>
      <c r="K272" s="29" t="s">
        <v>27</v>
      </c>
      <c r="L272" s="29">
        <v>744</v>
      </c>
      <c r="M272" s="31">
        <v>645.17398135810129</v>
      </c>
      <c r="N272" s="16">
        <v>56.826018641898699</v>
      </c>
      <c r="O272" s="29">
        <v>12</v>
      </c>
      <c r="P272" s="29">
        <v>5</v>
      </c>
      <c r="Q272" s="29">
        <v>0</v>
      </c>
      <c r="R272" s="29">
        <v>4</v>
      </c>
      <c r="S272" s="29">
        <v>0</v>
      </c>
      <c r="T272" s="29">
        <v>21</v>
      </c>
      <c r="U272" s="29">
        <v>0</v>
      </c>
      <c r="V272" s="29">
        <v>0</v>
      </c>
    </row>
    <row r="273" spans="1:22" ht="14.25" customHeight="1" x14ac:dyDescent="0.2">
      <c r="A273" s="26">
        <v>214247</v>
      </c>
      <c r="B273" s="26">
        <v>2016</v>
      </c>
      <c r="C273" s="27" t="s">
        <v>523</v>
      </c>
      <c r="D273" s="27" t="s">
        <v>22</v>
      </c>
      <c r="E273" s="27" t="s">
        <v>831</v>
      </c>
      <c r="F273" s="28">
        <v>280</v>
      </c>
      <c r="G273" s="29" t="s">
        <v>832</v>
      </c>
      <c r="H273" s="29" t="s">
        <v>597</v>
      </c>
      <c r="I273" s="30">
        <v>28.367169600033275</v>
      </c>
      <c r="J273" s="29" t="s">
        <v>26</v>
      </c>
      <c r="K273" s="29" t="s">
        <v>27</v>
      </c>
      <c r="L273" s="29">
        <v>475</v>
      </c>
      <c r="M273" s="31">
        <v>394.63283039996674</v>
      </c>
      <c r="N273" s="16">
        <v>28.367169600033275</v>
      </c>
      <c r="O273" s="29">
        <v>7</v>
      </c>
      <c r="P273" s="29">
        <v>0</v>
      </c>
      <c r="Q273" s="29">
        <v>22</v>
      </c>
      <c r="R273" s="29">
        <v>3</v>
      </c>
      <c r="S273" s="29">
        <v>0</v>
      </c>
      <c r="T273" s="29">
        <v>0</v>
      </c>
      <c r="U273" s="29">
        <v>20</v>
      </c>
      <c r="V273" s="29">
        <v>0</v>
      </c>
    </row>
    <row r="274" spans="1:22" ht="14.25" customHeight="1" x14ac:dyDescent="0.2">
      <c r="A274" s="26">
        <v>214346</v>
      </c>
      <c r="B274" s="26">
        <v>2016</v>
      </c>
      <c r="C274" s="27" t="s">
        <v>523</v>
      </c>
      <c r="D274" s="27" t="s">
        <v>22</v>
      </c>
      <c r="E274" s="27" t="s">
        <v>833</v>
      </c>
      <c r="F274" s="28">
        <v>152</v>
      </c>
      <c r="G274" s="29" t="s">
        <v>480</v>
      </c>
      <c r="H274" s="29" t="s">
        <v>662</v>
      </c>
      <c r="I274" s="30">
        <v>30.860857366810912</v>
      </c>
      <c r="J274" s="29" t="s">
        <v>26</v>
      </c>
      <c r="K274" s="29" t="s">
        <v>27</v>
      </c>
      <c r="L274" s="29">
        <v>302</v>
      </c>
      <c r="M274" s="31">
        <v>252.13914263318907</v>
      </c>
      <c r="N274" s="16">
        <v>30.860857366810912</v>
      </c>
      <c r="O274" s="29">
        <v>0</v>
      </c>
      <c r="P274" s="29">
        <v>12</v>
      </c>
      <c r="Q274" s="29">
        <v>6</v>
      </c>
      <c r="R274" s="29">
        <v>1</v>
      </c>
      <c r="S274" s="29">
        <v>0</v>
      </c>
      <c r="T274" s="29">
        <v>0</v>
      </c>
      <c r="U274" s="29">
        <v>0</v>
      </c>
      <c r="V274" s="29">
        <v>0</v>
      </c>
    </row>
    <row r="275" spans="1:22" ht="14.25" customHeight="1" x14ac:dyDescent="0.2">
      <c r="A275" s="26">
        <v>214395</v>
      </c>
      <c r="B275" s="26">
        <v>2016</v>
      </c>
      <c r="C275" s="27" t="s">
        <v>523</v>
      </c>
      <c r="D275" s="27" t="s">
        <v>22</v>
      </c>
      <c r="E275" s="27" t="s">
        <v>834</v>
      </c>
      <c r="F275" s="28">
        <v>418</v>
      </c>
      <c r="G275" s="29" t="s">
        <v>835</v>
      </c>
      <c r="H275" s="29" t="s">
        <v>743</v>
      </c>
      <c r="I275" s="30">
        <v>50.28047240369969</v>
      </c>
      <c r="J275" s="29" t="s">
        <v>26</v>
      </c>
      <c r="K275" s="29" t="s">
        <v>27</v>
      </c>
      <c r="L275" s="29">
        <v>638</v>
      </c>
      <c r="M275" s="31">
        <v>555.71952759630028</v>
      </c>
      <c r="N275" s="16">
        <v>50.28047240369969</v>
      </c>
      <c r="O275" s="29">
        <v>8</v>
      </c>
      <c r="P275" s="29">
        <v>0</v>
      </c>
      <c r="Q275" s="29">
        <v>4</v>
      </c>
      <c r="R275" s="29">
        <v>4</v>
      </c>
      <c r="S275" s="29">
        <v>0</v>
      </c>
      <c r="T275" s="29">
        <v>0</v>
      </c>
      <c r="U275" s="29">
        <v>16</v>
      </c>
      <c r="V275" s="29">
        <v>0</v>
      </c>
    </row>
    <row r="276" spans="1:22" ht="14.25" customHeight="1" x14ac:dyDescent="0.2">
      <c r="A276" s="26">
        <v>214411</v>
      </c>
      <c r="B276" s="26">
        <v>2016</v>
      </c>
      <c r="C276" s="27" t="s">
        <v>523</v>
      </c>
      <c r="D276" s="27" t="s">
        <v>22</v>
      </c>
      <c r="E276" s="27" t="s">
        <v>836</v>
      </c>
      <c r="F276" s="28">
        <v>398</v>
      </c>
      <c r="G276" s="29" t="s">
        <v>837</v>
      </c>
      <c r="H276" s="29" t="s">
        <v>574</v>
      </c>
      <c r="I276" s="30">
        <v>53.54909493187867</v>
      </c>
      <c r="J276" s="29" t="s">
        <v>29</v>
      </c>
      <c r="K276" s="29" t="s">
        <v>27</v>
      </c>
      <c r="L276" s="29">
        <v>674</v>
      </c>
      <c r="M276" s="31">
        <v>583.4509050681213</v>
      </c>
      <c r="N276" s="16">
        <v>53.54909493187867</v>
      </c>
      <c r="O276" s="29">
        <v>20</v>
      </c>
      <c r="P276" s="29">
        <v>0</v>
      </c>
      <c r="Q276" s="29">
        <v>0</v>
      </c>
      <c r="R276" s="29">
        <v>3</v>
      </c>
      <c r="S276" s="29">
        <v>0</v>
      </c>
      <c r="T276" s="29">
        <v>0</v>
      </c>
      <c r="U276" s="29">
        <v>0</v>
      </c>
      <c r="V276" s="29">
        <v>14</v>
      </c>
    </row>
    <row r="277" spans="1:22" ht="14.25" customHeight="1" x14ac:dyDescent="0.2">
      <c r="A277" s="26">
        <v>214429</v>
      </c>
      <c r="B277" s="26">
        <v>2016</v>
      </c>
      <c r="C277" s="27" t="s">
        <v>523</v>
      </c>
      <c r="D277" s="27" t="s">
        <v>22</v>
      </c>
      <c r="E277" s="27" t="s">
        <v>838</v>
      </c>
      <c r="F277" s="28">
        <v>293</v>
      </c>
      <c r="G277" s="29" t="s">
        <v>839</v>
      </c>
      <c r="H277" s="29" t="s">
        <v>537</v>
      </c>
      <c r="I277" s="30">
        <v>37.215108894398597</v>
      </c>
      <c r="J277" s="29" t="s">
        <v>29</v>
      </c>
      <c r="K277" s="29" t="s">
        <v>27</v>
      </c>
      <c r="L277" s="29">
        <v>553</v>
      </c>
      <c r="M277" s="31">
        <v>489.78489110560145</v>
      </c>
      <c r="N277" s="16">
        <v>37.215108894398597</v>
      </c>
      <c r="O277" s="29">
        <v>0</v>
      </c>
      <c r="P277" s="29">
        <v>0</v>
      </c>
      <c r="Q277" s="29">
        <v>12</v>
      </c>
      <c r="R277" s="29">
        <v>3</v>
      </c>
      <c r="S277" s="29">
        <v>0</v>
      </c>
      <c r="T277" s="29">
        <v>0</v>
      </c>
      <c r="U277" s="29">
        <v>6</v>
      </c>
      <c r="V277" s="29">
        <v>5</v>
      </c>
    </row>
    <row r="278" spans="1:22" ht="14.25" customHeight="1" x14ac:dyDescent="0.2">
      <c r="A278" s="26">
        <v>214437</v>
      </c>
      <c r="B278" s="26">
        <v>2016</v>
      </c>
      <c r="C278" s="27" t="s">
        <v>523</v>
      </c>
      <c r="D278" s="27" t="s">
        <v>22</v>
      </c>
      <c r="E278" s="27" t="s">
        <v>840</v>
      </c>
      <c r="F278" s="28">
        <v>517</v>
      </c>
      <c r="G278" s="29" t="s">
        <v>841</v>
      </c>
      <c r="H278" s="29" t="s">
        <v>528</v>
      </c>
      <c r="I278" s="30">
        <v>66.40830972822998</v>
      </c>
      <c r="J278" s="29" t="s">
        <v>26</v>
      </c>
      <c r="K278" s="29" t="s">
        <v>27</v>
      </c>
      <c r="L278" s="29">
        <v>700</v>
      </c>
      <c r="M278" s="31">
        <v>608.59169027177006</v>
      </c>
      <c r="N278" s="16">
        <v>66.40830972822998</v>
      </c>
      <c r="O278" s="29">
        <v>1</v>
      </c>
      <c r="P278" s="29">
        <v>0</v>
      </c>
      <c r="Q278" s="29">
        <v>20</v>
      </c>
      <c r="R278" s="29">
        <v>4</v>
      </c>
      <c r="S278" s="29">
        <v>0</v>
      </c>
      <c r="T278" s="29">
        <v>0</v>
      </c>
      <c r="U278" s="29">
        <v>0</v>
      </c>
      <c r="V278" s="29">
        <v>0</v>
      </c>
    </row>
    <row r="279" spans="1:22" ht="14.25" customHeight="1" x14ac:dyDescent="0.2">
      <c r="A279" s="26">
        <v>214452</v>
      </c>
      <c r="B279" s="26">
        <v>2016</v>
      </c>
      <c r="C279" s="27" t="s">
        <v>523</v>
      </c>
      <c r="D279" s="27" t="s">
        <v>22</v>
      </c>
      <c r="E279" s="27" t="s">
        <v>842</v>
      </c>
      <c r="F279" s="28">
        <v>241</v>
      </c>
      <c r="G279" s="29" t="s">
        <v>843</v>
      </c>
      <c r="H279" s="29" t="s">
        <v>623</v>
      </c>
      <c r="I279" s="30">
        <v>31.499867435284759</v>
      </c>
      <c r="J279" s="29" t="s">
        <v>26</v>
      </c>
      <c r="K279" s="29" t="s">
        <v>27</v>
      </c>
      <c r="L279" s="29">
        <v>451</v>
      </c>
      <c r="M279" s="31">
        <v>392.50013256471522</v>
      </c>
      <c r="N279" s="16">
        <v>31.499867435284759</v>
      </c>
      <c r="O279" s="29">
        <v>0</v>
      </c>
      <c r="P279" s="29">
        <v>0</v>
      </c>
      <c r="Q279" s="29">
        <v>16</v>
      </c>
      <c r="R279" s="29">
        <v>3</v>
      </c>
      <c r="S279" s="29">
        <v>0</v>
      </c>
      <c r="T279" s="29">
        <v>0</v>
      </c>
      <c r="U279" s="29">
        <v>8</v>
      </c>
      <c r="V279" s="29">
        <v>0</v>
      </c>
    </row>
    <row r="280" spans="1:22" ht="14.25" customHeight="1" x14ac:dyDescent="0.2">
      <c r="A280" s="26">
        <v>214494</v>
      </c>
      <c r="B280" s="26">
        <v>2016</v>
      </c>
      <c r="C280" s="27" t="s">
        <v>523</v>
      </c>
      <c r="D280" s="27" t="s">
        <v>22</v>
      </c>
      <c r="E280" s="27" t="s">
        <v>844</v>
      </c>
      <c r="F280" s="28">
        <v>508</v>
      </c>
      <c r="G280" s="29" t="s">
        <v>845</v>
      </c>
      <c r="H280" s="29" t="s">
        <v>588</v>
      </c>
      <c r="I280" s="30">
        <v>41.583144307579836</v>
      </c>
      <c r="J280" s="29" t="s">
        <v>26</v>
      </c>
      <c r="K280" s="29" t="s">
        <v>27</v>
      </c>
      <c r="L280" s="29">
        <v>627</v>
      </c>
      <c r="M280" s="31">
        <v>553.4168556924202</v>
      </c>
      <c r="N280" s="16">
        <v>41.583144307579836</v>
      </c>
      <c r="O280" s="29">
        <v>0</v>
      </c>
      <c r="P280" s="29">
        <v>2</v>
      </c>
      <c r="Q280" s="29">
        <v>27</v>
      </c>
      <c r="R280" s="29">
        <v>3</v>
      </c>
      <c r="S280" s="29">
        <v>0</v>
      </c>
      <c r="T280" s="29">
        <v>0</v>
      </c>
      <c r="U280" s="29">
        <v>0</v>
      </c>
      <c r="V280" s="29">
        <v>0</v>
      </c>
    </row>
    <row r="281" spans="1:22" ht="14.25" customHeight="1" x14ac:dyDescent="0.2">
      <c r="A281" s="26">
        <v>214544</v>
      </c>
      <c r="B281" s="26">
        <v>2016</v>
      </c>
      <c r="C281" s="27" t="s">
        <v>523</v>
      </c>
      <c r="D281" s="27" t="s">
        <v>22</v>
      </c>
      <c r="E281" s="27" t="s">
        <v>846</v>
      </c>
      <c r="F281" s="28">
        <v>144</v>
      </c>
      <c r="G281" s="29" t="s">
        <v>847</v>
      </c>
      <c r="H281" s="29" t="s">
        <v>632</v>
      </c>
      <c r="I281" s="30">
        <v>16.086062535154085</v>
      </c>
      <c r="J281" s="29" t="s">
        <v>29</v>
      </c>
      <c r="K281" s="29" t="s">
        <v>27</v>
      </c>
      <c r="L281" s="29">
        <v>244</v>
      </c>
      <c r="M281" s="31">
        <v>208.9139374648459</v>
      </c>
      <c r="N281" s="16">
        <v>16.086062535154085</v>
      </c>
      <c r="O281" s="29">
        <v>0</v>
      </c>
      <c r="P281" s="29">
        <v>0</v>
      </c>
      <c r="Q281" s="29">
        <v>14</v>
      </c>
      <c r="R281" s="29">
        <v>1</v>
      </c>
      <c r="S281" s="29">
        <v>0</v>
      </c>
      <c r="T281" s="29">
        <v>0</v>
      </c>
      <c r="U281" s="29">
        <v>0</v>
      </c>
      <c r="V281" s="29">
        <v>4</v>
      </c>
    </row>
    <row r="282" spans="1:22" ht="14.25" customHeight="1" x14ac:dyDescent="0.2">
      <c r="A282" s="26">
        <v>214569</v>
      </c>
      <c r="B282" s="26">
        <v>2016</v>
      </c>
      <c r="C282" s="27" t="s">
        <v>523</v>
      </c>
      <c r="D282" s="27" t="s">
        <v>22</v>
      </c>
      <c r="E282" s="27" t="s">
        <v>848</v>
      </c>
      <c r="F282" s="28">
        <v>296</v>
      </c>
      <c r="G282" s="29" t="s">
        <v>849</v>
      </c>
      <c r="H282" s="29" t="s">
        <v>850</v>
      </c>
      <c r="I282" s="30">
        <v>32.79904625386007</v>
      </c>
      <c r="J282" s="29" t="s">
        <v>26</v>
      </c>
      <c r="K282" s="29" t="s">
        <v>27</v>
      </c>
      <c r="L282" s="29">
        <v>530</v>
      </c>
      <c r="M282" s="31">
        <v>475.20095374613993</v>
      </c>
      <c r="N282" s="16">
        <v>32.79904625386007</v>
      </c>
      <c r="O282" s="29">
        <v>0</v>
      </c>
      <c r="P282" s="29">
        <v>0</v>
      </c>
      <c r="Q282" s="29">
        <v>19</v>
      </c>
      <c r="R282" s="29">
        <v>3</v>
      </c>
      <c r="S282" s="29">
        <v>0</v>
      </c>
      <c r="T282" s="29">
        <v>0</v>
      </c>
      <c r="U282" s="29">
        <v>0</v>
      </c>
      <c r="V282" s="29">
        <v>0</v>
      </c>
    </row>
    <row r="283" spans="1:22" ht="14.25" customHeight="1" x14ac:dyDescent="0.2">
      <c r="A283" s="26">
        <v>214577</v>
      </c>
      <c r="B283" s="26">
        <v>2016</v>
      </c>
      <c r="C283" s="27" t="s">
        <v>523</v>
      </c>
      <c r="D283" s="27" t="s">
        <v>22</v>
      </c>
      <c r="E283" s="27" t="s">
        <v>851</v>
      </c>
      <c r="F283" s="28">
        <v>301</v>
      </c>
      <c r="G283" s="29" t="s">
        <v>852</v>
      </c>
      <c r="H283" s="29" t="s">
        <v>740</v>
      </c>
      <c r="I283" s="30">
        <v>20.686105451948748</v>
      </c>
      <c r="J283" s="29" t="s">
        <v>29</v>
      </c>
      <c r="K283" s="29" t="s">
        <v>27</v>
      </c>
      <c r="L283" s="29">
        <v>469</v>
      </c>
      <c r="M283" s="31">
        <v>420.31389454805128</v>
      </c>
      <c r="N283" s="16">
        <v>20.686105451948748</v>
      </c>
      <c r="O283" s="29">
        <v>8</v>
      </c>
      <c r="P283" s="29">
        <v>0</v>
      </c>
      <c r="Q283" s="29">
        <v>0</v>
      </c>
      <c r="R283" s="29">
        <v>3</v>
      </c>
      <c r="S283" s="29">
        <v>0</v>
      </c>
      <c r="T283" s="29">
        <v>0</v>
      </c>
      <c r="U283" s="29">
        <v>12</v>
      </c>
      <c r="V283" s="29">
        <v>5</v>
      </c>
    </row>
    <row r="284" spans="1:22" ht="14.25" customHeight="1" x14ac:dyDescent="0.2">
      <c r="A284" s="26">
        <v>214635</v>
      </c>
      <c r="B284" s="26">
        <v>2016</v>
      </c>
      <c r="C284" s="27" t="s">
        <v>523</v>
      </c>
      <c r="D284" s="27" t="s">
        <v>22</v>
      </c>
      <c r="E284" s="27" t="s">
        <v>853</v>
      </c>
      <c r="F284" s="28">
        <v>491</v>
      </c>
      <c r="G284" s="29" t="s">
        <v>854</v>
      </c>
      <c r="H284" s="29" t="s">
        <v>588</v>
      </c>
      <c r="I284" s="30">
        <v>38.224111694704895</v>
      </c>
      <c r="J284" s="29" t="s">
        <v>26</v>
      </c>
      <c r="K284" s="29" t="s">
        <v>27</v>
      </c>
      <c r="L284" s="29">
        <v>644</v>
      </c>
      <c r="M284" s="31">
        <v>549.7758883052951</v>
      </c>
      <c r="N284" s="16">
        <v>38.224111694704895</v>
      </c>
      <c r="O284" s="29">
        <v>6</v>
      </c>
      <c r="P284" s="29">
        <v>0</v>
      </c>
      <c r="Q284" s="29">
        <v>39</v>
      </c>
      <c r="R284" s="29">
        <v>3</v>
      </c>
      <c r="S284" s="29">
        <v>0</v>
      </c>
      <c r="T284" s="29">
        <v>0</v>
      </c>
      <c r="U284" s="29">
        <v>8</v>
      </c>
      <c r="V284" s="29">
        <v>0</v>
      </c>
    </row>
    <row r="285" spans="1:22" ht="14.25" customHeight="1" x14ac:dyDescent="0.2">
      <c r="A285" s="26">
        <v>214668</v>
      </c>
      <c r="B285" s="26">
        <v>2016</v>
      </c>
      <c r="C285" s="27" t="s">
        <v>523</v>
      </c>
      <c r="D285" s="27" t="s">
        <v>22</v>
      </c>
      <c r="E285" s="27" t="s">
        <v>855</v>
      </c>
      <c r="F285" s="28">
        <v>351</v>
      </c>
      <c r="G285" s="29" t="s">
        <v>681</v>
      </c>
      <c r="H285" s="29" t="s">
        <v>677</v>
      </c>
      <c r="I285" s="30">
        <v>44.082623808091697</v>
      </c>
      <c r="J285" s="29" t="s">
        <v>29</v>
      </c>
      <c r="K285" s="29" t="s">
        <v>27</v>
      </c>
      <c r="L285" s="29">
        <v>578</v>
      </c>
      <c r="M285" s="31">
        <v>484.91737619190826</v>
      </c>
      <c r="N285" s="16">
        <v>44.082623808091697</v>
      </c>
      <c r="O285" s="29">
        <v>27</v>
      </c>
      <c r="P285" s="29">
        <v>0</v>
      </c>
      <c r="Q285" s="29">
        <v>7</v>
      </c>
      <c r="R285" s="29">
        <v>3</v>
      </c>
      <c r="S285" s="29">
        <v>0</v>
      </c>
      <c r="T285" s="29">
        <v>0</v>
      </c>
      <c r="U285" s="29">
        <v>0</v>
      </c>
      <c r="V285" s="29">
        <v>12</v>
      </c>
    </row>
    <row r="286" spans="1:22" ht="14.25" customHeight="1" x14ac:dyDescent="0.2">
      <c r="A286" s="26">
        <v>214684</v>
      </c>
      <c r="B286" s="26">
        <v>2016</v>
      </c>
      <c r="C286" s="27" t="s">
        <v>523</v>
      </c>
      <c r="D286" s="27" t="s">
        <v>22</v>
      </c>
      <c r="E286" s="27" t="s">
        <v>856</v>
      </c>
      <c r="F286" s="28">
        <v>462</v>
      </c>
      <c r="G286" s="29" t="s">
        <v>857</v>
      </c>
      <c r="H286" s="29" t="s">
        <v>550</v>
      </c>
      <c r="I286" s="30">
        <v>29.675357476157124</v>
      </c>
      <c r="J286" s="29" t="s">
        <v>26</v>
      </c>
      <c r="K286" s="29" t="s">
        <v>27</v>
      </c>
      <c r="L286" s="29">
        <v>573</v>
      </c>
      <c r="M286" s="31">
        <v>489.32464252384284</v>
      </c>
      <c r="N286" s="16">
        <v>29.675357476157124</v>
      </c>
      <c r="O286" s="29">
        <v>2</v>
      </c>
      <c r="P286" s="29">
        <v>0</v>
      </c>
      <c r="Q286" s="29">
        <v>41</v>
      </c>
      <c r="R286" s="29">
        <v>3</v>
      </c>
      <c r="S286" s="29">
        <v>0</v>
      </c>
      <c r="T286" s="29">
        <v>0</v>
      </c>
      <c r="U286" s="29">
        <v>8</v>
      </c>
      <c r="V286" s="29">
        <v>0</v>
      </c>
    </row>
    <row r="287" spans="1:22" ht="14.25" customHeight="1" x14ac:dyDescent="0.2">
      <c r="A287" s="26">
        <v>214718</v>
      </c>
      <c r="B287" s="26">
        <v>2016</v>
      </c>
      <c r="C287" s="27" t="s">
        <v>523</v>
      </c>
      <c r="D287" s="27" t="s">
        <v>22</v>
      </c>
      <c r="E287" s="27" t="s">
        <v>858</v>
      </c>
      <c r="F287" s="28">
        <v>578</v>
      </c>
      <c r="G287" s="29" t="s">
        <v>859</v>
      </c>
      <c r="H287" s="29" t="s">
        <v>743</v>
      </c>
      <c r="I287" s="30">
        <v>62.795422302376736</v>
      </c>
      <c r="J287" s="29" t="s">
        <v>26</v>
      </c>
      <c r="K287" s="29" t="s">
        <v>27</v>
      </c>
      <c r="L287" s="29">
        <v>857</v>
      </c>
      <c r="M287" s="31">
        <v>778.20457769762322</v>
      </c>
      <c r="N287" s="16">
        <v>62.795422302376736</v>
      </c>
      <c r="O287" s="29">
        <v>6</v>
      </c>
      <c r="P287" s="29">
        <v>0</v>
      </c>
      <c r="Q287" s="29">
        <v>6</v>
      </c>
      <c r="R287" s="29">
        <v>4</v>
      </c>
      <c r="S287" s="29">
        <v>0</v>
      </c>
      <c r="T287" s="29">
        <v>0</v>
      </c>
      <c r="U287" s="29">
        <v>0</v>
      </c>
      <c r="V287" s="29">
        <v>0</v>
      </c>
    </row>
    <row r="288" spans="1:22" ht="14.25" customHeight="1" x14ac:dyDescent="0.2">
      <c r="A288" s="26">
        <v>217018</v>
      </c>
      <c r="B288" s="26">
        <v>2016</v>
      </c>
      <c r="C288" s="27" t="s">
        <v>523</v>
      </c>
      <c r="D288" s="27" t="s">
        <v>22</v>
      </c>
      <c r="E288" s="27" t="s">
        <v>860</v>
      </c>
      <c r="F288" s="28">
        <v>316</v>
      </c>
      <c r="G288" s="29" t="s">
        <v>861</v>
      </c>
      <c r="H288" s="29" t="s">
        <v>861</v>
      </c>
      <c r="I288" s="30">
        <v>51.484450422079625</v>
      </c>
      <c r="J288" s="29" t="s">
        <v>26</v>
      </c>
      <c r="K288" s="29" t="s">
        <v>862</v>
      </c>
      <c r="L288" s="29">
        <v>568</v>
      </c>
      <c r="M288" s="31">
        <v>474.51554957792041</v>
      </c>
      <c r="N288" s="16">
        <v>51.484450422079625</v>
      </c>
      <c r="O288" s="29">
        <v>0</v>
      </c>
      <c r="P288" s="29">
        <v>19</v>
      </c>
      <c r="Q288" s="29">
        <v>10</v>
      </c>
      <c r="R288" s="29">
        <v>3</v>
      </c>
      <c r="S288" s="29">
        <v>0</v>
      </c>
      <c r="T288" s="29">
        <v>0</v>
      </c>
      <c r="U288" s="29">
        <v>10</v>
      </c>
      <c r="V288" s="29">
        <v>0</v>
      </c>
    </row>
    <row r="289" spans="1:22" ht="14.25" customHeight="1" x14ac:dyDescent="0.2">
      <c r="A289" s="26">
        <v>217109</v>
      </c>
      <c r="B289" s="26">
        <v>2016</v>
      </c>
      <c r="C289" s="27" t="s">
        <v>523</v>
      </c>
      <c r="D289" s="27" t="s">
        <v>22</v>
      </c>
      <c r="E289" s="27" t="s">
        <v>1166</v>
      </c>
      <c r="F289" s="28">
        <v>138</v>
      </c>
      <c r="G289" s="29" t="s">
        <v>954</v>
      </c>
      <c r="H289" s="29" t="s">
        <v>955</v>
      </c>
      <c r="I289" s="30">
        <v>0</v>
      </c>
      <c r="J289" s="29" t="s">
        <v>26</v>
      </c>
      <c r="K289" s="29" t="s">
        <v>279</v>
      </c>
      <c r="L289" s="29">
        <v>220</v>
      </c>
      <c r="M289" s="31">
        <v>219</v>
      </c>
      <c r="N289" s="16">
        <v>0</v>
      </c>
      <c r="O289" s="29">
        <v>0</v>
      </c>
      <c r="P289" s="29">
        <v>0</v>
      </c>
      <c r="Q289" s="29">
        <v>0</v>
      </c>
      <c r="R289" s="29">
        <v>1</v>
      </c>
      <c r="S289" s="29">
        <v>0</v>
      </c>
      <c r="T289" s="29">
        <v>0</v>
      </c>
      <c r="U289" s="29">
        <v>0</v>
      </c>
      <c r="V289" s="29">
        <v>0</v>
      </c>
    </row>
    <row r="290" spans="1:22" ht="14.25" customHeight="1" x14ac:dyDescent="0.2">
      <c r="A290" s="26">
        <v>217166</v>
      </c>
      <c r="B290" s="26">
        <v>2016</v>
      </c>
      <c r="C290" s="27" t="s">
        <v>523</v>
      </c>
      <c r="D290" s="27" t="s">
        <v>22</v>
      </c>
      <c r="E290" s="27" t="s">
        <v>863</v>
      </c>
      <c r="F290" s="28">
        <v>320</v>
      </c>
      <c r="G290" s="29" t="s">
        <v>864</v>
      </c>
      <c r="H290" s="29" t="s">
        <v>864</v>
      </c>
      <c r="I290" s="30">
        <v>56.400820588668537</v>
      </c>
      <c r="J290" s="29" t="s">
        <v>26</v>
      </c>
      <c r="K290" s="29" t="s">
        <v>862</v>
      </c>
      <c r="L290" s="29">
        <v>543</v>
      </c>
      <c r="M290" s="31">
        <v>475.59917941133148</v>
      </c>
      <c r="N290" s="16">
        <v>56.400820588668537</v>
      </c>
      <c r="O290" s="29">
        <v>0</v>
      </c>
      <c r="P290" s="29">
        <v>0</v>
      </c>
      <c r="Q290" s="29">
        <v>0</v>
      </c>
      <c r="R290" s="29">
        <v>3</v>
      </c>
      <c r="S290" s="29">
        <v>0</v>
      </c>
      <c r="T290" s="29">
        <v>0</v>
      </c>
      <c r="U290" s="29">
        <v>8</v>
      </c>
      <c r="V290" s="29">
        <v>0</v>
      </c>
    </row>
    <row r="291" spans="1:22" ht="14.25" customHeight="1" x14ac:dyDescent="0.2">
      <c r="A291" s="26">
        <v>217273</v>
      </c>
      <c r="B291" s="26">
        <v>2016</v>
      </c>
      <c r="C291" s="27" t="s">
        <v>523</v>
      </c>
      <c r="D291" s="27" t="s">
        <v>22</v>
      </c>
      <c r="E291" s="27" t="s">
        <v>865</v>
      </c>
      <c r="F291" s="28">
        <v>275</v>
      </c>
      <c r="G291" s="29" t="s">
        <v>866</v>
      </c>
      <c r="H291" s="29" t="s">
        <v>866</v>
      </c>
      <c r="I291" s="30">
        <v>49.895281810542855</v>
      </c>
      <c r="J291" s="29" t="s">
        <v>26</v>
      </c>
      <c r="K291" s="29" t="s">
        <v>279</v>
      </c>
      <c r="L291" s="29">
        <v>527</v>
      </c>
      <c r="M291" s="31">
        <v>468.10471818945712</v>
      </c>
      <c r="N291" s="16">
        <v>49.895281810542855</v>
      </c>
      <c r="O291" s="29">
        <v>0</v>
      </c>
      <c r="P291" s="29">
        <v>6</v>
      </c>
      <c r="Q291" s="29">
        <v>0</v>
      </c>
      <c r="R291" s="29">
        <v>3</v>
      </c>
      <c r="S291" s="29">
        <v>0</v>
      </c>
      <c r="T291" s="29">
        <v>0</v>
      </c>
      <c r="U291" s="29">
        <v>0</v>
      </c>
      <c r="V291" s="29">
        <v>0</v>
      </c>
    </row>
    <row r="292" spans="1:22" ht="14.25" customHeight="1" x14ac:dyDescent="0.2">
      <c r="A292" s="26">
        <v>217299</v>
      </c>
      <c r="B292" s="26">
        <v>2016</v>
      </c>
      <c r="C292" s="27" t="s">
        <v>523</v>
      </c>
      <c r="D292" s="27" t="s">
        <v>22</v>
      </c>
      <c r="E292" s="27" t="s">
        <v>867</v>
      </c>
      <c r="F292" s="28">
        <v>397</v>
      </c>
      <c r="G292" s="29" t="s">
        <v>868</v>
      </c>
      <c r="H292" s="29" t="s">
        <v>868</v>
      </c>
      <c r="I292" s="30">
        <v>54.523893821055267</v>
      </c>
      <c r="J292" s="29" t="s">
        <v>26</v>
      </c>
      <c r="K292" s="29" t="s">
        <v>862</v>
      </c>
      <c r="L292" s="29">
        <v>725</v>
      </c>
      <c r="M292" s="31">
        <v>631.47610617894475</v>
      </c>
      <c r="N292" s="16">
        <v>54.523893821055267</v>
      </c>
      <c r="O292" s="29">
        <v>0</v>
      </c>
      <c r="P292" s="29">
        <v>6</v>
      </c>
      <c r="Q292" s="29">
        <v>5</v>
      </c>
      <c r="R292" s="29">
        <v>3</v>
      </c>
      <c r="S292" s="29">
        <v>0</v>
      </c>
      <c r="T292" s="29">
        <v>0</v>
      </c>
      <c r="U292" s="29">
        <v>25</v>
      </c>
      <c r="V292" s="29">
        <v>0</v>
      </c>
    </row>
    <row r="293" spans="1:22" ht="14.25" customHeight="1" x14ac:dyDescent="0.2">
      <c r="A293" s="26">
        <v>217315</v>
      </c>
      <c r="B293" s="26">
        <v>2016</v>
      </c>
      <c r="C293" s="27" t="s">
        <v>523</v>
      </c>
      <c r="D293" s="27" t="s">
        <v>22</v>
      </c>
      <c r="E293" s="27" t="s">
        <v>869</v>
      </c>
      <c r="F293" s="28">
        <v>402</v>
      </c>
      <c r="G293" s="29" t="s">
        <v>870</v>
      </c>
      <c r="H293" s="29" t="s">
        <v>870</v>
      </c>
      <c r="I293" s="30">
        <v>67.791167571971641</v>
      </c>
      <c r="J293" s="29" t="s">
        <v>26</v>
      </c>
      <c r="K293" s="29" t="s">
        <v>279</v>
      </c>
      <c r="L293" s="29">
        <v>592</v>
      </c>
      <c r="M293" s="31">
        <v>520.20883242802836</v>
      </c>
      <c r="N293" s="16">
        <v>67.791167571971641</v>
      </c>
      <c r="O293" s="29">
        <v>0</v>
      </c>
      <c r="P293" s="29">
        <v>0</v>
      </c>
      <c r="Q293" s="29">
        <v>0</v>
      </c>
      <c r="R293" s="29">
        <v>4</v>
      </c>
      <c r="S293" s="29">
        <v>0</v>
      </c>
      <c r="T293" s="29">
        <v>0</v>
      </c>
      <c r="U293" s="29">
        <v>0</v>
      </c>
      <c r="V293" s="29">
        <v>0</v>
      </c>
    </row>
    <row r="294" spans="1:22" ht="14.25" customHeight="1" x14ac:dyDescent="0.2">
      <c r="A294" s="26">
        <v>217331</v>
      </c>
      <c r="B294" s="26">
        <v>2016</v>
      </c>
      <c r="C294" s="27" t="s">
        <v>523</v>
      </c>
      <c r="D294" s="27" t="s">
        <v>22</v>
      </c>
      <c r="E294" s="27" t="s">
        <v>871</v>
      </c>
      <c r="F294" s="28">
        <v>372</v>
      </c>
      <c r="G294" s="29" t="s">
        <v>872</v>
      </c>
      <c r="H294" s="29" t="s">
        <v>872</v>
      </c>
      <c r="I294" s="30">
        <v>61.432108638605811</v>
      </c>
      <c r="J294" s="29" t="s">
        <v>26</v>
      </c>
      <c r="K294" s="29" t="s">
        <v>862</v>
      </c>
      <c r="L294" s="29">
        <v>588</v>
      </c>
      <c r="M294" s="31">
        <v>517.56789136139423</v>
      </c>
      <c r="N294" s="16">
        <v>61.432108638605811</v>
      </c>
      <c r="O294" s="29">
        <v>0</v>
      </c>
      <c r="P294" s="29">
        <v>6</v>
      </c>
      <c r="Q294" s="29">
        <v>0</v>
      </c>
      <c r="R294" s="29">
        <v>3</v>
      </c>
      <c r="S294" s="29">
        <v>0</v>
      </c>
      <c r="T294" s="29">
        <v>0</v>
      </c>
      <c r="U294" s="29">
        <v>0</v>
      </c>
      <c r="V294" s="29">
        <v>0</v>
      </c>
    </row>
    <row r="295" spans="1:22" ht="14.25" customHeight="1" x14ac:dyDescent="0.2">
      <c r="A295" s="26">
        <v>217349</v>
      </c>
      <c r="B295" s="26">
        <v>2016</v>
      </c>
      <c r="C295" s="27" t="s">
        <v>523</v>
      </c>
      <c r="D295" s="27" t="s">
        <v>22</v>
      </c>
      <c r="E295" s="27" t="s">
        <v>873</v>
      </c>
      <c r="F295" s="28">
        <v>411</v>
      </c>
      <c r="G295" s="29" t="s">
        <v>874</v>
      </c>
      <c r="H295" s="29" t="s">
        <v>874</v>
      </c>
      <c r="I295" s="30">
        <v>69.501654984864345</v>
      </c>
      <c r="J295" s="29" t="s">
        <v>26</v>
      </c>
      <c r="K295" s="29" t="s">
        <v>279</v>
      </c>
      <c r="L295" s="29">
        <v>513</v>
      </c>
      <c r="M295" s="31">
        <v>432.49834501513567</v>
      </c>
      <c r="N295" s="16">
        <v>69.501654984864345</v>
      </c>
      <c r="O295" s="29">
        <v>0</v>
      </c>
      <c r="P295" s="29">
        <v>0</v>
      </c>
      <c r="Q295" s="29">
        <v>8</v>
      </c>
      <c r="R295" s="29">
        <v>3</v>
      </c>
      <c r="S295" s="29">
        <v>0</v>
      </c>
      <c r="T295" s="29">
        <v>0</v>
      </c>
      <c r="U295" s="29">
        <v>0</v>
      </c>
      <c r="V295" s="29">
        <v>0</v>
      </c>
    </row>
    <row r="296" spans="1:22" ht="14.25" customHeight="1" x14ac:dyDescent="0.2">
      <c r="A296" s="26">
        <v>217356</v>
      </c>
      <c r="B296" s="26">
        <v>2016</v>
      </c>
      <c r="C296" s="27" t="s">
        <v>523</v>
      </c>
      <c r="D296" s="27" t="s">
        <v>22</v>
      </c>
      <c r="E296" s="27" t="s">
        <v>875</v>
      </c>
      <c r="F296" s="28">
        <v>374</v>
      </c>
      <c r="G296" s="29" t="s">
        <v>876</v>
      </c>
      <c r="H296" s="29" t="s">
        <v>876</v>
      </c>
      <c r="I296" s="30">
        <v>59.055705466376793</v>
      </c>
      <c r="J296" s="29" t="s">
        <v>26</v>
      </c>
      <c r="K296" s="29" t="s">
        <v>279</v>
      </c>
      <c r="L296" s="29">
        <v>585</v>
      </c>
      <c r="M296" s="31">
        <v>492.94429453362318</v>
      </c>
      <c r="N296" s="16">
        <v>59.055705466376793</v>
      </c>
      <c r="O296" s="29">
        <v>0</v>
      </c>
      <c r="P296" s="29">
        <v>0</v>
      </c>
      <c r="Q296" s="29">
        <v>27</v>
      </c>
      <c r="R296" s="29">
        <v>3</v>
      </c>
      <c r="S296" s="29">
        <v>0</v>
      </c>
      <c r="T296" s="29">
        <v>0</v>
      </c>
      <c r="U296" s="29">
        <v>3</v>
      </c>
      <c r="V296" s="29">
        <v>0</v>
      </c>
    </row>
    <row r="297" spans="1:22" ht="14.25" customHeight="1" x14ac:dyDescent="0.2">
      <c r="A297" s="26">
        <v>217364</v>
      </c>
      <c r="B297" s="26">
        <v>2016</v>
      </c>
      <c r="C297" s="27" t="s">
        <v>523</v>
      </c>
      <c r="D297" s="27" t="s">
        <v>22</v>
      </c>
      <c r="E297" s="27" t="s">
        <v>877</v>
      </c>
      <c r="F297" s="28">
        <v>328</v>
      </c>
      <c r="G297" s="29" t="s">
        <v>878</v>
      </c>
      <c r="H297" s="29" t="s">
        <v>878</v>
      </c>
      <c r="I297" s="30">
        <v>48.862061809792849</v>
      </c>
      <c r="J297" s="29" t="s">
        <v>26</v>
      </c>
      <c r="K297" s="29" t="s">
        <v>279</v>
      </c>
      <c r="L297" s="29">
        <v>580</v>
      </c>
      <c r="M297" s="31">
        <v>477.13793819020714</v>
      </c>
      <c r="N297" s="16">
        <v>48.862061809792849</v>
      </c>
      <c r="O297" s="29">
        <v>0</v>
      </c>
      <c r="P297" s="29">
        <v>6</v>
      </c>
      <c r="Q297" s="29">
        <v>45</v>
      </c>
      <c r="R297" s="29">
        <v>3</v>
      </c>
      <c r="S297" s="29">
        <v>0</v>
      </c>
      <c r="T297" s="29">
        <v>0</v>
      </c>
      <c r="U297" s="29">
        <v>0</v>
      </c>
      <c r="V297" s="29">
        <v>0</v>
      </c>
    </row>
    <row r="298" spans="1:22" ht="14.25" customHeight="1" x14ac:dyDescent="0.2">
      <c r="A298" s="26">
        <v>217372</v>
      </c>
      <c r="B298" s="26">
        <v>2016</v>
      </c>
      <c r="C298" s="27" t="s">
        <v>523</v>
      </c>
      <c r="D298" s="27" t="s">
        <v>22</v>
      </c>
      <c r="E298" s="27" t="s">
        <v>879</v>
      </c>
      <c r="F298" s="28">
        <v>462</v>
      </c>
      <c r="G298" s="29" t="s">
        <v>880</v>
      </c>
      <c r="H298" s="29" t="s">
        <v>881</v>
      </c>
      <c r="I298" s="30">
        <v>87.949390800144386</v>
      </c>
      <c r="J298" s="29" t="s">
        <v>26</v>
      </c>
      <c r="K298" s="29" t="s">
        <v>882</v>
      </c>
      <c r="L298" s="29">
        <v>675</v>
      </c>
      <c r="M298" s="31">
        <v>571.05060919985567</v>
      </c>
      <c r="N298" s="16">
        <v>87.949390800144386</v>
      </c>
      <c r="O298" s="29">
        <v>0</v>
      </c>
      <c r="P298" s="29">
        <v>0</v>
      </c>
      <c r="Q298" s="29">
        <v>5</v>
      </c>
      <c r="R298" s="29">
        <v>4</v>
      </c>
      <c r="S298" s="29">
        <v>0</v>
      </c>
      <c r="T298" s="29">
        <v>0</v>
      </c>
      <c r="U298" s="29">
        <v>7</v>
      </c>
      <c r="V298" s="29">
        <v>0</v>
      </c>
    </row>
    <row r="299" spans="1:22" ht="14.25" customHeight="1" x14ac:dyDescent="0.2">
      <c r="A299" s="26">
        <v>217380</v>
      </c>
      <c r="B299" s="26">
        <v>2016</v>
      </c>
      <c r="C299" s="27" t="s">
        <v>523</v>
      </c>
      <c r="D299" s="27" t="s">
        <v>22</v>
      </c>
      <c r="E299" s="27" t="s">
        <v>883</v>
      </c>
      <c r="F299" s="28">
        <v>615</v>
      </c>
      <c r="G299" s="29" t="s">
        <v>884</v>
      </c>
      <c r="H299" s="29" t="s">
        <v>884</v>
      </c>
      <c r="I299" s="30">
        <v>114.28681242560613</v>
      </c>
      <c r="J299" s="29" t="s">
        <v>26</v>
      </c>
      <c r="K299" s="29" t="s">
        <v>279</v>
      </c>
      <c r="L299" s="29">
        <v>857</v>
      </c>
      <c r="M299" s="31">
        <v>737.71318757439383</v>
      </c>
      <c r="N299" s="16">
        <v>114.28681242560613</v>
      </c>
      <c r="O299" s="29">
        <v>0</v>
      </c>
      <c r="P299" s="29">
        <v>0</v>
      </c>
      <c r="Q299" s="29">
        <v>0</v>
      </c>
      <c r="R299" s="29">
        <v>5</v>
      </c>
      <c r="S299" s="29">
        <v>0</v>
      </c>
      <c r="T299" s="29">
        <v>0</v>
      </c>
      <c r="U299" s="29">
        <v>0</v>
      </c>
      <c r="V299" s="29">
        <v>0</v>
      </c>
    </row>
    <row r="300" spans="1:22" ht="14.25" customHeight="1" x14ac:dyDescent="0.2">
      <c r="A300" s="26">
        <v>217398</v>
      </c>
      <c r="B300" s="26">
        <v>2016</v>
      </c>
      <c r="C300" s="27" t="s">
        <v>523</v>
      </c>
      <c r="D300" s="27" t="s">
        <v>22</v>
      </c>
      <c r="E300" s="27" t="s">
        <v>885</v>
      </c>
      <c r="F300" s="28">
        <v>249</v>
      </c>
      <c r="G300" s="29" t="s">
        <v>886</v>
      </c>
      <c r="H300" s="29" t="s">
        <v>887</v>
      </c>
      <c r="I300" s="30">
        <v>46.442409915208813</v>
      </c>
      <c r="J300" s="29" t="s">
        <v>26</v>
      </c>
      <c r="K300" s="29" t="s">
        <v>279</v>
      </c>
      <c r="L300" s="29">
        <v>415</v>
      </c>
      <c r="M300" s="31">
        <v>365.55759008479117</v>
      </c>
      <c r="N300" s="16">
        <v>46.442409915208813</v>
      </c>
      <c r="O300" s="29">
        <v>0</v>
      </c>
      <c r="P300" s="29">
        <v>0</v>
      </c>
      <c r="Q300" s="29">
        <v>0</v>
      </c>
      <c r="R300" s="29">
        <v>3</v>
      </c>
      <c r="S300" s="29">
        <v>0</v>
      </c>
      <c r="T300" s="29">
        <v>0</v>
      </c>
      <c r="U300" s="29">
        <v>0</v>
      </c>
      <c r="V300" s="29">
        <v>0</v>
      </c>
    </row>
    <row r="301" spans="1:22" ht="14.25" customHeight="1" x14ac:dyDescent="0.2">
      <c r="A301" s="26">
        <v>217406</v>
      </c>
      <c r="B301" s="26">
        <v>2016</v>
      </c>
      <c r="C301" s="27" t="s">
        <v>523</v>
      </c>
      <c r="D301" s="27" t="s">
        <v>22</v>
      </c>
      <c r="E301" s="27" t="s">
        <v>888</v>
      </c>
      <c r="F301" s="28">
        <v>466</v>
      </c>
      <c r="G301" s="29" t="s">
        <v>889</v>
      </c>
      <c r="H301" s="29" t="s">
        <v>890</v>
      </c>
      <c r="I301" s="30">
        <v>82.891449948697101</v>
      </c>
      <c r="J301" s="29" t="s">
        <v>26</v>
      </c>
      <c r="K301" s="29" t="s">
        <v>279</v>
      </c>
      <c r="L301" s="29">
        <v>694</v>
      </c>
      <c r="M301" s="31">
        <v>597.10855005130293</v>
      </c>
      <c r="N301" s="16">
        <v>82.891449948697101</v>
      </c>
      <c r="O301" s="29">
        <v>0</v>
      </c>
      <c r="P301" s="29">
        <v>0</v>
      </c>
      <c r="Q301" s="29">
        <v>5</v>
      </c>
      <c r="R301" s="29">
        <v>4</v>
      </c>
      <c r="S301" s="29">
        <v>0</v>
      </c>
      <c r="T301" s="29">
        <v>0</v>
      </c>
      <c r="U301" s="29">
        <v>5</v>
      </c>
      <c r="V301" s="29">
        <v>0</v>
      </c>
    </row>
    <row r="302" spans="1:22" ht="14.25" customHeight="1" x14ac:dyDescent="0.2">
      <c r="A302" s="26">
        <v>217422</v>
      </c>
      <c r="B302" s="26">
        <v>2016</v>
      </c>
      <c r="C302" s="27" t="s">
        <v>523</v>
      </c>
      <c r="D302" s="27" t="s">
        <v>22</v>
      </c>
      <c r="E302" s="27" t="s">
        <v>891</v>
      </c>
      <c r="F302" s="28">
        <v>606</v>
      </c>
      <c r="G302" s="29" t="s">
        <v>870</v>
      </c>
      <c r="H302" s="29" t="s">
        <v>870</v>
      </c>
      <c r="I302" s="30">
        <v>77.610059132943036</v>
      </c>
      <c r="J302" s="29" t="s">
        <v>26</v>
      </c>
      <c r="K302" s="29" t="s">
        <v>279</v>
      </c>
      <c r="L302" s="29">
        <v>868</v>
      </c>
      <c r="M302" s="31">
        <v>774.38994086705702</v>
      </c>
      <c r="N302" s="16">
        <v>77.610059132943036</v>
      </c>
      <c r="O302" s="29">
        <v>0</v>
      </c>
      <c r="P302" s="29">
        <v>12</v>
      </c>
      <c r="Q302" s="29">
        <v>0</v>
      </c>
      <c r="R302" s="29">
        <v>4</v>
      </c>
      <c r="S302" s="29">
        <v>0</v>
      </c>
      <c r="T302" s="29">
        <v>0</v>
      </c>
      <c r="U302" s="29">
        <v>0</v>
      </c>
      <c r="V302" s="29">
        <v>0</v>
      </c>
    </row>
    <row r="303" spans="1:22" ht="14.25" customHeight="1" x14ac:dyDescent="0.2">
      <c r="A303" s="26">
        <v>217430</v>
      </c>
      <c r="B303" s="26">
        <v>2016</v>
      </c>
      <c r="C303" s="27" t="s">
        <v>523</v>
      </c>
      <c r="D303" s="27" t="s">
        <v>22</v>
      </c>
      <c r="E303" s="27" t="s">
        <v>892</v>
      </c>
      <c r="F303" s="28">
        <v>283</v>
      </c>
      <c r="G303" s="29" t="s">
        <v>893</v>
      </c>
      <c r="H303" s="29" t="s">
        <v>893</v>
      </c>
      <c r="I303" s="30">
        <v>54.894593478139825</v>
      </c>
      <c r="J303" s="29" t="s">
        <v>26</v>
      </c>
      <c r="K303" s="29" t="s">
        <v>882</v>
      </c>
      <c r="L303" s="29">
        <v>554</v>
      </c>
      <c r="M303" s="31">
        <v>471.10540652186017</v>
      </c>
      <c r="N303" s="16">
        <v>54.894593478139825</v>
      </c>
      <c r="O303" s="29">
        <v>0</v>
      </c>
      <c r="P303" s="29">
        <v>20</v>
      </c>
      <c r="Q303" s="29">
        <v>5</v>
      </c>
      <c r="R303" s="29">
        <v>3</v>
      </c>
      <c r="S303" s="29">
        <v>0</v>
      </c>
      <c r="T303" s="29">
        <v>0</v>
      </c>
      <c r="U303" s="29">
        <v>0</v>
      </c>
      <c r="V303" s="29">
        <v>0</v>
      </c>
    </row>
    <row r="304" spans="1:22" ht="14.25" customHeight="1" x14ac:dyDescent="0.2">
      <c r="A304" s="26">
        <v>217448</v>
      </c>
      <c r="B304" s="26">
        <v>2016</v>
      </c>
      <c r="C304" s="27" t="s">
        <v>523</v>
      </c>
      <c r="D304" s="27" t="s">
        <v>22</v>
      </c>
      <c r="E304" s="27" t="s">
        <v>894</v>
      </c>
      <c r="F304" s="28">
        <v>335</v>
      </c>
      <c r="G304" s="29" t="s">
        <v>861</v>
      </c>
      <c r="H304" s="29" t="s">
        <v>861</v>
      </c>
      <c r="I304" s="30">
        <v>46.709463967770787</v>
      </c>
      <c r="J304" s="29" t="s">
        <v>26</v>
      </c>
      <c r="K304" s="29" t="s">
        <v>862</v>
      </c>
      <c r="L304" s="29">
        <v>598</v>
      </c>
      <c r="M304" s="31">
        <v>517.29053603222917</v>
      </c>
      <c r="N304" s="16">
        <v>46.709463967770787</v>
      </c>
      <c r="O304" s="29">
        <v>0</v>
      </c>
      <c r="P304" s="29">
        <v>13</v>
      </c>
      <c r="Q304" s="29">
        <v>0</v>
      </c>
      <c r="R304" s="29">
        <v>3</v>
      </c>
      <c r="S304" s="29">
        <v>0</v>
      </c>
      <c r="T304" s="29">
        <v>0</v>
      </c>
      <c r="U304" s="29">
        <v>18</v>
      </c>
      <c r="V304" s="29">
        <v>0</v>
      </c>
    </row>
    <row r="305" spans="1:22" ht="14.25" customHeight="1" x14ac:dyDescent="0.2">
      <c r="A305" s="26">
        <v>217463</v>
      </c>
      <c r="B305" s="26">
        <v>2016</v>
      </c>
      <c r="C305" s="27" t="s">
        <v>523</v>
      </c>
      <c r="D305" s="27" t="s">
        <v>22</v>
      </c>
      <c r="E305" s="27" t="s">
        <v>895</v>
      </c>
      <c r="F305" s="28">
        <v>413</v>
      </c>
      <c r="G305" s="29" t="s">
        <v>896</v>
      </c>
      <c r="H305" s="29" t="s">
        <v>896</v>
      </c>
      <c r="I305" s="30">
        <v>73.447011168716102</v>
      </c>
      <c r="J305" s="29" t="s">
        <v>26</v>
      </c>
      <c r="K305" s="29" t="s">
        <v>279</v>
      </c>
      <c r="L305" s="29">
        <v>752</v>
      </c>
      <c r="M305" s="31">
        <v>660.55298883128387</v>
      </c>
      <c r="N305" s="16">
        <v>73.447011168716102</v>
      </c>
      <c r="O305" s="29">
        <v>0</v>
      </c>
      <c r="P305" s="29">
        <v>6</v>
      </c>
      <c r="Q305" s="29">
        <v>0</v>
      </c>
      <c r="R305" s="29">
        <v>4</v>
      </c>
      <c r="S305" s="29">
        <v>0</v>
      </c>
      <c r="T305" s="29">
        <v>0</v>
      </c>
      <c r="U305" s="29">
        <v>8</v>
      </c>
      <c r="V305" s="29">
        <v>0</v>
      </c>
    </row>
    <row r="306" spans="1:22" ht="14.25" customHeight="1" x14ac:dyDescent="0.2">
      <c r="A306" s="26">
        <v>217471</v>
      </c>
      <c r="B306" s="26">
        <v>2016</v>
      </c>
      <c r="C306" s="27" t="s">
        <v>523</v>
      </c>
      <c r="D306" s="27" t="s">
        <v>22</v>
      </c>
      <c r="E306" s="27" t="s">
        <v>897</v>
      </c>
      <c r="F306" s="28">
        <v>270</v>
      </c>
      <c r="G306" s="29" t="s">
        <v>898</v>
      </c>
      <c r="H306" s="29" t="s">
        <v>899</v>
      </c>
      <c r="I306" s="30">
        <v>36.519272813744124</v>
      </c>
      <c r="J306" s="29" t="s">
        <v>26</v>
      </c>
      <c r="K306" s="29" t="s">
        <v>862</v>
      </c>
      <c r="L306" s="29">
        <v>534</v>
      </c>
      <c r="M306" s="31">
        <v>467.48072718625588</v>
      </c>
      <c r="N306" s="16">
        <v>36.519272813744124</v>
      </c>
      <c r="O306" s="29">
        <v>0</v>
      </c>
      <c r="P306" s="29">
        <v>6</v>
      </c>
      <c r="Q306" s="29">
        <v>16</v>
      </c>
      <c r="R306" s="29">
        <v>3</v>
      </c>
      <c r="S306" s="29">
        <v>0</v>
      </c>
      <c r="T306" s="29">
        <v>0</v>
      </c>
      <c r="U306" s="29">
        <v>5</v>
      </c>
      <c r="V306" s="29">
        <v>0</v>
      </c>
    </row>
    <row r="307" spans="1:22" ht="14.25" customHeight="1" x14ac:dyDescent="0.2">
      <c r="A307" s="26">
        <v>217489</v>
      </c>
      <c r="B307" s="26">
        <v>2016</v>
      </c>
      <c r="C307" s="27" t="s">
        <v>523</v>
      </c>
      <c r="D307" s="27" t="s">
        <v>22</v>
      </c>
      <c r="E307" s="27" t="s">
        <v>900</v>
      </c>
      <c r="F307" s="28">
        <v>288</v>
      </c>
      <c r="G307" s="29" t="s">
        <v>901</v>
      </c>
      <c r="H307" s="29" t="s">
        <v>740</v>
      </c>
      <c r="I307" s="30">
        <v>61.811473044224826</v>
      </c>
      <c r="J307" s="29" t="s">
        <v>26</v>
      </c>
      <c r="K307" s="29" t="s">
        <v>882</v>
      </c>
      <c r="L307" s="29">
        <v>476</v>
      </c>
      <c r="M307" s="31">
        <v>396.18852695577516</v>
      </c>
      <c r="N307" s="16">
        <v>61.811473044224826</v>
      </c>
      <c r="O307" s="29">
        <v>0</v>
      </c>
      <c r="P307" s="29">
        <v>0</v>
      </c>
      <c r="Q307" s="29">
        <v>15</v>
      </c>
      <c r="R307" s="29">
        <v>3</v>
      </c>
      <c r="S307" s="29">
        <v>0</v>
      </c>
      <c r="T307" s="29">
        <v>0</v>
      </c>
      <c r="U307" s="29">
        <v>0</v>
      </c>
      <c r="V307" s="29">
        <v>0</v>
      </c>
    </row>
    <row r="308" spans="1:22" ht="14.25" customHeight="1" x14ac:dyDescent="0.2">
      <c r="A308" s="26">
        <v>217505</v>
      </c>
      <c r="B308" s="26">
        <v>2016</v>
      </c>
      <c r="C308" s="27" t="s">
        <v>523</v>
      </c>
      <c r="D308" s="27" t="s">
        <v>22</v>
      </c>
      <c r="E308" s="27" t="s">
        <v>902</v>
      </c>
      <c r="F308" s="28">
        <v>415</v>
      </c>
      <c r="G308" s="29" t="s">
        <v>903</v>
      </c>
      <c r="H308" s="29" t="s">
        <v>903</v>
      </c>
      <c r="I308" s="30">
        <v>74.201568444161936</v>
      </c>
      <c r="J308" s="29" t="s">
        <v>26</v>
      </c>
      <c r="K308" s="29" t="s">
        <v>279</v>
      </c>
      <c r="L308" s="29">
        <v>605</v>
      </c>
      <c r="M308" s="31">
        <v>526.79843155583808</v>
      </c>
      <c r="N308" s="16">
        <v>74.201568444161936</v>
      </c>
      <c r="O308" s="29">
        <v>0</v>
      </c>
      <c r="P308" s="29">
        <v>0</v>
      </c>
      <c r="Q308" s="29">
        <v>0</v>
      </c>
      <c r="R308" s="29">
        <v>4</v>
      </c>
      <c r="S308" s="29">
        <v>0</v>
      </c>
      <c r="T308" s="29">
        <v>0</v>
      </c>
      <c r="U308" s="29">
        <v>0</v>
      </c>
      <c r="V308" s="29">
        <v>0</v>
      </c>
    </row>
    <row r="309" spans="1:22" ht="14.25" customHeight="1" x14ac:dyDescent="0.2">
      <c r="A309" s="26">
        <v>217513</v>
      </c>
      <c r="B309" s="26">
        <v>2016</v>
      </c>
      <c r="C309" s="27" t="s">
        <v>523</v>
      </c>
      <c r="D309" s="27" t="s">
        <v>22</v>
      </c>
      <c r="E309" s="27" t="s">
        <v>904</v>
      </c>
      <c r="F309" s="28">
        <v>427</v>
      </c>
      <c r="G309" s="29" t="s">
        <v>905</v>
      </c>
      <c r="H309" s="29" t="s">
        <v>905</v>
      </c>
      <c r="I309" s="30">
        <v>64.110868456031909</v>
      </c>
      <c r="J309" s="29" t="s">
        <v>26</v>
      </c>
      <c r="K309" s="29" t="s">
        <v>279</v>
      </c>
      <c r="L309" s="29">
        <v>718</v>
      </c>
      <c r="M309" s="31">
        <v>628.88913154396812</v>
      </c>
      <c r="N309" s="16">
        <v>64.110868456031909</v>
      </c>
      <c r="O309" s="29">
        <v>0</v>
      </c>
      <c r="P309" s="29">
        <v>12</v>
      </c>
      <c r="Q309" s="29">
        <v>5</v>
      </c>
      <c r="R309" s="29">
        <v>3</v>
      </c>
      <c r="S309" s="29">
        <v>0</v>
      </c>
      <c r="T309" s="29">
        <v>0</v>
      </c>
      <c r="U309" s="29">
        <v>5</v>
      </c>
      <c r="V309" s="29">
        <v>0</v>
      </c>
    </row>
    <row r="310" spans="1:22" ht="14.25" customHeight="1" x14ac:dyDescent="0.2">
      <c r="A310" s="26">
        <v>217521</v>
      </c>
      <c r="B310" s="26">
        <v>2016</v>
      </c>
      <c r="C310" s="27" t="s">
        <v>523</v>
      </c>
      <c r="D310" s="27" t="s">
        <v>22</v>
      </c>
      <c r="E310" s="27" t="s">
        <v>906</v>
      </c>
      <c r="F310" s="28">
        <v>349</v>
      </c>
      <c r="G310" s="29" t="s">
        <v>870</v>
      </c>
      <c r="H310" s="29" t="s">
        <v>870</v>
      </c>
      <c r="I310" s="30">
        <v>43.990428003999845</v>
      </c>
      <c r="J310" s="29" t="s">
        <v>26</v>
      </c>
      <c r="K310" s="29" t="s">
        <v>279</v>
      </c>
      <c r="L310" s="29">
        <v>565</v>
      </c>
      <c r="M310" s="31">
        <v>511.0095719960002</v>
      </c>
      <c r="N310" s="16">
        <v>43.990428003999845</v>
      </c>
      <c r="O310" s="29">
        <v>0</v>
      </c>
      <c r="P310" s="29">
        <v>7</v>
      </c>
      <c r="Q310" s="29">
        <v>0</v>
      </c>
      <c r="R310" s="29">
        <v>3</v>
      </c>
      <c r="S310" s="29">
        <v>0</v>
      </c>
      <c r="T310" s="29">
        <v>0</v>
      </c>
      <c r="U310" s="29">
        <v>0</v>
      </c>
      <c r="V310" s="29">
        <v>0</v>
      </c>
    </row>
    <row r="311" spans="1:22" ht="14.25" customHeight="1" x14ac:dyDescent="0.2">
      <c r="A311" s="26">
        <v>217547</v>
      </c>
      <c r="B311" s="26">
        <v>2016</v>
      </c>
      <c r="C311" s="27" t="s">
        <v>523</v>
      </c>
      <c r="D311" s="27" t="s">
        <v>22</v>
      </c>
      <c r="E311" s="27" t="s">
        <v>907</v>
      </c>
      <c r="F311" s="28">
        <v>317</v>
      </c>
      <c r="G311" s="29" t="s">
        <v>908</v>
      </c>
      <c r="H311" s="29" t="s">
        <v>909</v>
      </c>
      <c r="I311" s="30">
        <v>63.10870921880867</v>
      </c>
      <c r="J311" s="29" t="s">
        <v>26</v>
      </c>
      <c r="K311" s="29" t="s">
        <v>279</v>
      </c>
      <c r="L311" s="29">
        <v>562</v>
      </c>
      <c r="M311" s="31">
        <v>474.89129078119134</v>
      </c>
      <c r="N311" s="16">
        <v>63.10870921880867</v>
      </c>
      <c r="O311" s="29">
        <v>0</v>
      </c>
      <c r="P311" s="29">
        <v>6</v>
      </c>
      <c r="Q311" s="29">
        <v>5</v>
      </c>
      <c r="R311" s="29">
        <v>3</v>
      </c>
      <c r="S311" s="29">
        <v>0</v>
      </c>
      <c r="T311" s="29">
        <v>0</v>
      </c>
      <c r="U311" s="29">
        <v>10</v>
      </c>
      <c r="V311" s="29">
        <v>0</v>
      </c>
    </row>
    <row r="312" spans="1:22" ht="14.25" customHeight="1" x14ac:dyDescent="0.2">
      <c r="A312" s="26">
        <v>217810</v>
      </c>
      <c r="B312" s="26">
        <v>2016</v>
      </c>
      <c r="C312" s="27" t="s">
        <v>523</v>
      </c>
      <c r="D312" s="27" t="s">
        <v>22</v>
      </c>
      <c r="E312" s="27" t="s">
        <v>910</v>
      </c>
      <c r="F312" s="28">
        <v>360</v>
      </c>
      <c r="G312" s="29" t="s">
        <v>911</v>
      </c>
      <c r="H312" s="29" t="s">
        <v>912</v>
      </c>
      <c r="I312" s="30">
        <v>65.208617297181348</v>
      </c>
      <c r="J312" s="29" t="s">
        <v>26</v>
      </c>
      <c r="K312" s="29" t="s">
        <v>862</v>
      </c>
      <c r="L312" s="29">
        <v>658</v>
      </c>
      <c r="M312" s="31">
        <v>581.79138270281862</v>
      </c>
      <c r="N312" s="16">
        <v>65.208617297181348</v>
      </c>
      <c r="O312" s="29">
        <v>0</v>
      </c>
      <c r="P312" s="29">
        <v>6</v>
      </c>
      <c r="Q312" s="29">
        <v>1</v>
      </c>
      <c r="R312" s="29">
        <v>4</v>
      </c>
      <c r="S312" s="29">
        <v>0</v>
      </c>
      <c r="T312" s="29">
        <v>0</v>
      </c>
      <c r="U312" s="29">
        <v>0</v>
      </c>
      <c r="V312" s="29">
        <v>0</v>
      </c>
    </row>
    <row r="313" spans="1:22" ht="14.25" customHeight="1" x14ac:dyDescent="0.2">
      <c r="A313" s="26">
        <v>217828</v>
      </c>
      <c r="B313" s="26">
        <v>2016</v>
      </c>
      <c r="C313" s="27" t="s">
        <v>523</v>
      </c>
      <c r="D313" s="27" t="s">
        <v>22</v>
      </c>
      <c r="E313" s="27" t="s">
        <v>913</v>
      </c>
      <c r="F313" s="28">
        <v>616</v>
      </c>
      <c r="G313" s="29" t="s">
        <v>914</v>
      </c>
      <c r="H313" s="29" t="s">
        <v>914</v>
      </c>
      <c r="I313" s="30">
        <v>114.70863933765366</v>
      </c>
      <c r="J313" s="29" t="s">
        <v>26</v>
      </c>
      <c r="K313" s="29" t="s">
        <v>862</v>
      </c>
      <c r="L313" s="29">
        <v>958</v>
      </c>
      <c r="M313" s="31">
        <v>838.29136066234628</v>
      </c>
      <c r="N313" s="16">
        <v>114.70863933765366</v>
      </c>
      <c r="O313" s="29">
        <v>0</v>
      </c>
      <c r="P313" s="29">
        <v>0</v>
      </c>
      <c r="Q313" s="29">
        <v>0</v>
      </c>
      <c r="R313" s="29">
        <v>5</v>
      </c>
      <c r="S313" s="29">
        <v>0</v>
      </c>
      <c r="T313" s="29">
        <v>0</v>
      </c>
      <c r="U313" s="29">
        <v>0</v>
      </c>
      <c r="V313" s="29">
        <v>0</v>
      </c>
    </row>
    <row r="314" spans="1:22" ht="14.25" customHeight="1" x14ac:dyDescent="0.2">
      <c r="A314" s="26">
        <v>217836</v>
      </c>
      <c r="B314" s="26">
        <v>2016</v>
      </c>
      <c r="C314" s="27" t="s">
        <v>523</v>
      </c>
      <c r="D314" s="27" t="s">
        <v>22</v>
      </c>
      <c r="E314" s="27" t="s">
        <v>915</v>
      </c>
      <c r="F314" s="28">
        <v>564</v>
      </c>
      <c r="G314" s="29" t="s">
        <v>914</v>
      </c>
      <c r="H314" s="29" t="s">
        <v>914</v>
      </c>
      <c r="I314" s="30">
        <v>107.53605891999626</v>
      </c>
      <c r="J314" s="29" t="s">
        <v>26</v>
      </c>
      <c r="K314" s="29" t="s">
        <v>862</v>
      </c>
      <c r="L314" s="29">
        <v>957</v>
      </c>
      <c r="M314" s="31">
        <v>832.46394108000368</v>
      </c>
      <c r="N314" s="16">
        <v>107.53605891999626</v>
      </c>
      <c r="O314" s="29">
        <v>0</v>
      </c>
      <c r="P314" s="29">
        <v>12</v>
      </c>
      <c r="Q314" s="29">
        <v>0</v>
      </c>
      <c r="R314" s="29">
        <v>5</v>
      </c>
      <c r="S314" s="29">
        <v>0</v>
      </c>
      <c r="T314" s="29">
        <v>0</v>
      </c>
      <c r="U314" s="29">
        <v>0</v>
      </c>
      <c r="V314" s="29">
        <v>0</v>
      </c>
    </row>
    <row r="315" spans="1:22" ht="14.25" customHeight="1" x14ac:dyDescent="0.2">
      <c r="A315" s="26">
        <v>217844</v>
      </c>
      <c r="B315" s="26">
        <v>2016</v>
      </c>
      <c r="C315" s="27" t="s">
        <v>523</v>
      </c>
      <c r="D315" s="27" t="s">
        <v>22</v>
      </c>
      <c r="E315" s="27" t="s">
        <v>916</v>
      </c>
      <c r="F315" s="28">
        <v>468</v>
      </c>
      <c r="G315" s="29" t="s">
        <v>917</v>
      </c>
      <c r="H315" s="29" t="s">
        <v>917</v>
      </c>
      <c r="I315" s="30">
        <v>85.672179321381151</v>
      </c>
      <c r="J315" s="29" t="s">
        <v>26</v>
      </c>
      <c r="K315" s="29" t="s">
        <v>862</v>
      </c>
      <c r="L315" s="29">
        <v>791</v>
      </c>
      <c r="M315" s="31">
        <v>672.32782067861888</v>
      </c>
      <c r="N315" s="16">
        <v>85.672179321381151</v>
      </c>
      <c r="O315" s="29">
        <v>0</v>
      </c>
      <c r="P315" s="29">
        <v>19</v>
      </c>
      <c r="Q315" s="29">
        <v>2</v>
      </c>
      <c r="R315" s="29">
        <v>4</v>
      </c>
      <c r="S315" s="29">
        <v>0</v>
      </c>
      <c r="T315" s="29">
        <v>0</v>
      </c>
      <c r="U315" s="29">
        <v>8</v>
      </c>
      <c r="V315" s="29">
        <v>0</v>
      </c>
    </row>
    <row r="316" spans="1:22" ht="14.25" customHeight="1" x14ac:dyDescent="0.2">
      <c r="A316" s="26">
        <v>217851</v>
      </c>
      <c r="B316" s="26">
        <v>2016</v>
      </c>
      <c r="C316" s="27" t="s">
        <v>523</v>
      </c>
      <c r="D316" s="27" t="s">
        <v>22</v>
      </c>
      <c r="E316" s="27" t="s">
        <v>918</v>
      </c>
      <c r="F316" s="28">
        <v>318</v>
      </c>
      <c r="G316" s="29" t="s">
        <v>919</v>
      </c>
      <c r="H316" s="29" t="s">
        <v>920</v>
      </c>
      <c r="I316" s="30">
        <v>63.822602999557233</v>
      </c>
      <c r="J316" s="29" t="s">
        <v>26</v>
      </c>
      <c r="K316" s="29" t="s">
        <v>862</v>
      </c>
      <c r="L316" s="29">
        <v>574</v>
      </c>
      <c r="M316" s="31">
        <v>475.17739700044274</v>
      </c>
      <c r="N316" s="16">
        <v>63.822602999557233</v>
      </c>
      <c r="O316" s="29">
        <v>0</v>
      </c>
      <c r="P316" s="29">
        <v>6</v>
      </c>
      <c r="Q316" s="29">
        <v>21</v>
      </c>
      <c r="R316" s="29">
        <v>3</v>
      </c>
      <c r="S316" s="29">
        <v>0</v>
      </c>
      <c r="T316" s="29">
        <v>0</v>
      </c>
      <c r="U316" s="29">
        <v>5</v>
      </c>
      <c r="V316" s="29">
        <v>0</v>
      </c>
    </row>
    <row r="317" spans="1:22" ht="14.25" customHeight="1" x14ac:dyDescent="0.2">
      <c r="A317" s="26">
        <v>217869</v>
      </c>
      <c r="B317" s="26">
        <v>2016</v>
      </c>
      <c r="C317" s="27" t="s">
        <v>523</v>
      </c>
      <c r="D317" s="27" t="s">
        <v>22</v>
      </c>
      <c r="E317" s="27" t="s">
        <v>921</v>
      </c>
      <c r="F317" s="28">
        <v>352</v>
      </c>
      <c r="G317" s="29" t="s">
        <v>922</v>
      </c>
      <c r="H317" s="29" t="s">
        <v>923</v>
      </c>
      <c r="I317" s="30">
        <v>70.325730314285892</v>
      </c>
      <c r="J317" s="29" t="s">
        <v>26</v>
      </c>
      <c r="K317" s="29" t="s">
        <v>862</v>
      </c>
      <c r="L317" s="29">
        <v>652</v>
      </c>
      <c r="M317" s="31">
        <v>549.67426968571408</v>
      </c>
      <c r="N317" s="16">
        <v>70.325730314285892</v>
      </c>
      <c r="O317" s="29">
        <v>0</v>
      </c>
      <c r="P317" s="29">
        <v>6</v>
      </c>
      <c r="Q317" s="29">
        <v>6</v>
      </c>
      <c r="R317" s="29">
        <v>8</v>
      </c>
      <c r="S317" s="29">
        <v>0</v>
      </c>
      <c r="T317" s="29">
        <v>4</v>
      </c>
      <c r="U317" s="29">
        <v>8</v>
      </c>
      <c r="V317" s="29">
        <v>0</v>
      </c>
    </row>
    <row r="318" spans="1:22" ht="14.25" customHeight="1" x14ac:dyDescent="0.2">
      <c r="A318" s="26">
        <v>218024</v>
      </c>
      <c r="B318" s="26">
        <v>2016</v>
      </c>
      <c r="C318" s="27" t="s">
        <v>523</v>
      </c>
      <c r="D318" s="27" t="s">
        <v>22</v>
      </c>
      <c r="E318" s="27" t="s">
        <v>4781</v>
      </c>
      <c r="F318" s="28">
        <v>559</v>
      </c>
      <c r="G318" s="29" t="s">
        <v>868</v>
      </c>
      <c r="H318" s="29" t="s">
        <v>868</v>
      </c>
      <c r="I318" s="30">
        <v>110.72964408962514</v>
      </c>
      <c r="J318" s="29" t="s">
        <v>26</v>
      </c>
      <c r="K318" s="29" t="s">
        <v>862</v>
      </c>
      <c r="L318" s="29">
        <v>1000</v>
      </c>
      <c r="M318" s="31">
        <v>831.27035591037486</v>
      </c>
      <c r="N318" s="16">
        <v>110.72964408962514</v>
      </c>
      <c r="O318" s="29">
        <v>0</v>
      </c>
      <c r="P318" s="29">
        <v>43</v>
      </c>
      <c r="Q318" s="29">
        <v>0</v>
      </c>
      <c r="R318" s="29">
        <v>5</v>
      </c>
      <c r="S318" s="29">
        <v>0</v>
      </c>
      <c r="T318" s="29">
        <v>0</v>
      </c>
      <c r="U318" s="29">
        <v>10</v>
      </c>
      <c r="V318" s="29">
        <v>0</v>
      </c>
    </row>
    <row r="319" spans="1:22" ht="14.25" customHeight="1" x14ac:dyDescent="0.2">
      <c r="A319" s="26">
        <v>218057</v>
      </c>
      <c r="B319" s="26">
        <v>2016</v>
      </c>
      <c r="C319" s="27" t="s">
        <v>523</v>
      </c>
      <c r="D319" s="27" t="s">
        <v>22</v>
      </c>
      <c r="E319" s="27" t="s">
        <v>925</v>
      </c>
      <c r="F319" s="28">
        <v>277</v>
      </c>
      <c r="G319" s="29" t="s">
        <v>926</v>
      </c>
      <c r="H319" s="29" t="s">
        <v>874</v>
      </c>
      <c r="I319" s="30">
        <v>46.89516502298909</v>
      </c>
      <c r="J319" s="29" t="s">
        <v>26</v>
      </c>
      <c r="K319" s="29" t="s">
        <v>279</v>
      </c>
      <c r="L319" s="29">
        <v>450</v>
      </c>
      <c r="M319" s="31">
        <v>392.10483497701091</v>
      </c>
      <c r="N319" s="16">
        <v>46.89516502298909</v>
      </c>
      <c r="O319" s="29">
        <v>0</v>
      </c>
      <c r="P319" s="29">
        <v>0</v>
      </c>
      <c r="Q319" s="29">
        <v>0</v>
      </c>
      <c r="R319" s="29">
        <v>3</v>
      </c>
      <c r="S319" s="29">
        <v>0</v>
      </c>
      <c r="T319" s="29">
        <v>0</v>
      </c>
      <c r="U319" s="29">
        <v>8</v>
      </c>
      <c r="V319" s="29">
        <v>0</v>
      </c>
    </row>
    <row r="320" spans="1:22" ht="14.25" customHeight="1" x14ac:dyDescent="0.2">
      <c r="A320" s="26">
        <v>218065</v>
      </c>
      <c r="B320" s="26">
        <v>2016</v>
      </c>
      <c r="C320" s="27" t="s">
        <v>523</v>
      </c>
      <c r="D320" s="27" t="s">
        <v>22</v>
      </c>
      <c r="E320" s="27" t="s">
        <v>927</v>
      </c>
      <c r="F320" s="28">
        <v>213</v>
      </c>
      <c r="G320" s="29" t="s">
        <v>928</v>
      </c>
      <c r="H320" s="29" t="s">
        <v>929</v>
      </c>
      <c r="I320" s="30">
        <v>42.618391858424637</v>
      </c>
      <c r="J320" s="29" t="s">
        <v>26</v>
      </c>
      <c r="K320" s="29" t="s">
        <v>882</v>
      </c>
      <c r="L320" s="29">
        <v>437</v>
      </c>
      <c r="M320" s="31">
        <v>392.38160814157538</v>
      </c>
      <c r="N320" s="16">
        <v>42.618391858424637</v>
      </c>
      <c r="O320" s="29">
        <v>0</v>
      </c>
      <c r="P320" s="29">
        <v>0</v>
      </c>
      <c r="Q320" s="29">
        <v>0</v>
      </c>
      <c r="R320" s="29">
        <v>2</v>
      </c>
      <c r="S320" s="29">
        <v>0</v>
      </c>
      <c r="T320" s="29">
        <v>0</v>
      </c>
      <c r="U320" s="29">
        <v>0</v>
      </c>
      <c r="V320" s="29">
        <v>0</v>
      </c>
    </row>
    <row r="321" spans="1:22" ht="14.25" customHeight="1" x14ac:dyDescent="0.2">
      <c r="A321" s="26">
        <v>218073</v>
      </c>
      <c r="B321" s="26">
        <v>2016</v>
      </c>
      <c r="C321" s="27" t="s">
        <v>523</v>
      </c>
      <c r="D321" s="27" t="s">
        <v>22</v>
      </c>
      <c r="E321" s="27" t="s">
        <v>930</v>
      </c>
      <c r="F321" s="28">
        <v>154</v>
      </c>
      <c r="G321" s="29" t="s">
        <v>931</v>
      </c>
      <c r="H321" s="29" t="s">
        <v>550</v>
      </c>
      <c r="I321" s="30">
        <v>31.001010780013317</v>
      </c>
      <c r="J321" s="29" t="s">
        <v>26</v>
      </c>
      <c r="K321" s="29" t="s">
        <v>882</v>
      </c>
      <c r="L321" s="29">
        <v>242</v>
      </c>
      <c r="M321" s="31">
        <v>200.9989892199867</v>
      </c>
      <c r="N321" s="16">
        <v>31.001010780013317</v>
      </c>
      <c r="O321" s="29">
        <v>0</v>
      </c>
      <c r="P321" s="29">
        <v>0</v>
      </c>
      <c r="Q321" s="29">
        <v>4</v>
      </c>
      <c r="R321" s="29">
        <v>1</v>
      </c>
      <c r="S321" s="29">
        <v>0</v>
      </c>
      <c r="T321" s="29">
        <v>3</v>
      </c>
      <c r="U321" s="29">
        <v>2</v>
      </c>
      <c r="V321" s="29">
        <v>0</v>
      </c>
    </row>
    <row r="322" spans="1:22" ht="14.25" customHeight="1" x14ac:dyDescent="0.2">
      <c r="A322" s="26">
        <v>218081</v>
      </c>
      <c r="B322" s="26">
        <v>2016</v>
      </c>
      <c r="C322" s="27" t="s">
        <v>523</v>
      </c>
      <c r="D322" s="27" t="s">
        <v>22</v>
      </c>
      <c r="E322" s="27" t="s">
        <v>932</v>
      </c>
      <c r="F322" s="28">
        <v>412</v>
      </c>
      <c r="G322" s="29" t="s">
        <v>933</v>
      </c>
      <c r="H322" s="29" t="s">
        <v>934</v>
      </c>
      <c r="I322" s="30">
        <v>72.749606636919481</v>
      </c>
      <c r="J322" s="29" t="s">
        <v>26</v>
      </c>
      <c r="K322" s="29" t="s">
        <v>882</v>
      </c>
      <c r="L322" s="29">
        <v>647</v>
      </c>
      <c r="M322" s="31">
        <v>561.25039336308055</v>
      </c>
      <c r="N322" s="16">
        <v>72.749606636919481</v>
      </c>
      <c r="O322" s="29">
        <v>0</v>
      </c>
      <c r="P322" s="29">
        <v>0</v>
      </c>
      <c r="Q322" s="29">
        <v>0</v>
      </c>
      <c r="R322" s="29">
        <v>9</v>
      </c>
      <c r="S322" s="29">
        <v>0</v>
      </c>
      <c r="T322" s="29">
        <v>4</v>
      </c>
      <c r="U322" s="29">
        <v>0</v>
      </c>
      <c r="V322" s="29">
        <v>0</v>
      </c>
    </row>
    <row r="323" spans="1:22" ht="14.25" customHeight="1" x14ac:dyDescent="0.2">
      <c r="A323" s="26">
        <v>218099</v>
      </c>
      <c r="B323" s="26">
        <v>2016</v>
      </c>
      <c r="C323" s="27" t="s">
        <v>523</v>
      </c>
      <c r="D323" s="27" t="s">
        <v>22</v>
      </c>
      <c r="E323" s="27" t="s">
        <v>935</v>
      </c>
      <c r="F323" s="28">
        <v>444</v>
      </c>
      <c r="G323" s="29" t="s">
        <v>936</v>
      </c>
      <c r="H323" s="29" t="s">
        <v>881</v>
      </c>
      <c r="I323" s="30">
        <v>86.212824110937106</v>
      </c>
      <c r="J323" s="29" t="s">
        <v>26</v>
      </c>
      <c r="K323" s="29" t="s">
        <v>882</v>
      </c>
      <c r="L323" s="29">
        <v>667</v>
      </c>
      <c r="M323" s="31">
        <v>567.78717588906284</v>
      </c>
      <c r="N323" s="16">
        <v>86.212824110937106</v>
      </c>
      <c r="O323" s="29">
        <v>0</v>
      </c>
      <c r="P323" s="29">
        <v>0</v>
      </c>
      <c r="Q323" s="29">
        <v>5</v>
      </c>
      <c r="R323" s="29">
        <v>3</v>
      </c>
      <c r="S323" s="29">
        <v>0</v>
      </c>
      <c r="T323" s="29">
        <v>0</v>
      </c>
      <c r="U323" s="29">
        <v>5</v>
      </c>
      <c r="V323" s="29">
        <v>0</v>
      </c>
    </row>
    <row r="324" spans="1:22" ht="14.25" customHeight="1" x14ac:dyDescent="0.2">
      <c r="A324" s="26">
        <v>218107</v>
      </c>
      <c r="B324" s="26">
        <v>2016</v>
      </c>
      <c r="C324" s="27" t="s">
        <v>523</v>
      </c>
      <c r="D324" s="27" t="s">
        <v>22</v>
      </c>
      <c r="E324" s="27" t="s">
        <v>937</v>
      </c>
      <c r="F324" s="28">
        <v>491</v>
      </c>
      <c r="G324" s="29" t="s">
        <v>938</v>
      </c>
      <c r="H324" s="29" t="s">
        <v>938</v>
      </c>
      <c r="I324" s="30">
        <v>91.320822038937351</v>
      </c>
      <c r="J324" s="29" t="s">
        <v>26</v>
      </c>
      <c r="K324" s="29" t="s">
        <v>279</v>
      </c>
      <c r="L324" s="29">
        <v>696</v>
      </c>
      <c r="M324" s="31">
        <v>600.67917796106269</v>
      </c>
      <c r="N324" s="16">
        <v>91.320822038937351</v>
      </c>
      <c r="O324" s="29">
        <v>0</v>
      </c>
      <c r="P324" s="29">
        <v>0</v>
      </c>
      <c r="Q324" s="29">
        <v>0</v>
      </c>
      <c r="R324" s="29">
        <v>4</v>
      </c>
      <c r="S324" s="29">
        <v>0</v>
      </c>
      <c r="T324" s="29">
        <v>0</v>
      </c>
      <c r="U324" s="29">
        <v>0</v>
      </c>
      <c r="V324" s="29">
        <v>0</v>
      </c>
    </row>
    <row r="325" spans="1:22" ht="14.25" customHeight="1" x14ac:dyDescent="0.2">
      <c r="A325" s="26">
        <v>218115</v>
      </c>
      <c r="B325" s="26">
        <v>2016</v>
      </c>
      <c r="C325" s="27" t="s">
        <v>523</v>
      </c>
      <c r="D325" s="27" t="s">
        <v>22</v>
      </c>
      <c r="E325" s="27" t="s">
        <v>939</v>
      </c>
      <c r="F325" s="28">
        <v>289</v>
      </c>
      <c r="G325" s="29" t="s">
        <v>872</v>
      </c>
      <c r="H325" s="29" t="s">
        <v>872</v>
      </c>
      <c r="I325" s="30">
        <v>48.296474039373678</v>
      </c>
      <c r="J325" s="29" t="s">
        <v>26</v>
      </c>
      <c r="K325" s="29" t="s">
        <v>862</v>
      </c>
      <c r="L325" s="29">
        <v>534</v>
      </c>
      <c r="M325" s="31">
        <v>469.70352596062634</v>
      </c>
      <c r="N325" s="16">
        <v>48.296474039373678</v>
      </c>
      <c r="O325" s="29">
        <v>0</v>
      </c>
      <c r="P325" s="29">
        <v>13</v>
      </c>
      <c r="Q325" s="29">
        <v>0</v>
      </c>
      <c r="R325" s="29">
        <v>3</v>
      </c>
      <c r="S325" s="29">
        <v>0</v>
      </c>
      <c r="T325" s="29">
        <v>0</v>
      </c>
      <c r="U325" s="29">
        <v>0</v>
      </c>
      <c r="V325" s="29">
        <v>0</v>
      </c>
    </row>
    <row r="326" spans="1:22" ht="14.25" customHeight="1" x14ac:dyDescent="0.2">
      <c r="A326" s="26">
        <v>218123</v>
      </c>
      <c r="B326" s="26">
        <v>2016</v>
      </c>
      <c r="C326" s="27" t="s">
        <v>523</v>
      </c>
      <c r="D326" s="27" t="s">
        <v>22</v>
      </c>
      <c r="E326" s="27" t="s">
        <v>940</v>
      </c>
      <c r="F326" s="28">
        <v>483</v>
      </c>
      <c r="G326" s="29" t="s">
        <v>941</v>
      </c>
      <c r="H326" s="29" t="s">
        <v>942</v>
      </c>
      <c r="I326" s="30">
        <v>98.923794022451887</v>
      </c>
      <c r="J326" s="29" t="s">
        <v>26</v>
      </c>
      <c r="K326" s="29" t="s">
        <v>279</v>
      </c>
      <c r="L326" s="29">
        <v>908</v>
      </c>
      <c r="M326" s="31">
        <v>746.07620597754817</v>
      </c>
      <c r="N326" s="16">
        <v>98.923794022451887</v>
      </c>
      <c r="O326" s="29">
        <v>0</v>
      </c>
      <c r="P326" s="29">
        <v>12</v>
      </c>
      <c r="Q326" s="29">
        <v>47</v>
      </c>
      <c r="R326" s="29">
        <v>4</v>
      </c>
      <c r="S326" s="29">
        <v>0</v>
      </c>
      <c r="T326" s="29">
        <v>0</v>
      </c>
      <c r="U326" s="29">
        <v>0</v>
      </c>
      <c r="V326" s="29">
        <v>0</v>
      </c>
    </row>
    <row r="327" spans="1:22" ht="14.25" customHeight="1" x14ac:dyDescent="0.2">
      <c r="A327" s="26">
        <v>218131</v>
      </c>
      <c r="B327" s="26">
        <v>2016</v>
      </c>
      <c r="C327" s="27" t="s">
        <v>523</v>
      </c>
      <c r="D327" s="27" t="s">
        <v>22</v>
      </c>
      <c r="E327" s="27" t="s">
        <v>943</v>
      </c>
      <c r="F327" s="28">
        <v>276</v>
      </c>
      <c r="G327" s="29" t="s">
        <v>944</v>
      </c>
      <c r="H327" s="29" t="s">
        <v>945</v>
      </c>
      <c r="I327" s="30">
        <v>41.25483678776807</v>
      </c>
      <c r="J327" s="29" t="s">
        <v>26</v>
      </c>
      <c r="K327" s="29" t="s">
        <v>862</v>
      </c>
      <c r="L327" s="29">
        <v>523</v>
      </c>
      <c r="M327" s="31">
        <v>467.74516321223194</v>
      </c>
      <c r="N327" s="16">
        <v>41.25483678776807</v>
      </c>
      <c r="O327" s="29">
        <v>0</v>
      </c>
      <c r="P327" s="29">
        <v>6</v>
      </c>
      <c r="Q327" s="29">
        <v>5</v>
      </c>
      <c r="R327" s="29">
        <v>3</v>
      </c>
      <c r="S327" s="29">
        <v>0</v>
      </c>
      <c r="T327" s="29">
        <v>0</v>
      </c>
      <c r="U327" s="29">
        <v>0</v>
      </c>
      <c r="V327" s="29">
        <v>0</v>
      </c>
    </row>
    <row r="328" spans="1:22" ht="14.25" customHeight="1" x14ac:dyDescent="0.2">
      <c r="A328" s="26">
        <v>218149</v>
      </c>
      <c r="B328" s="26">
        <v>2016</v>
      </c>
      <c r="C328" s="27" t="s">
        <v>523</v>
      </c>
      <c r="D328" s="27" t="s">
        <v>22</v>
      </c>
      <c r="E328" s="27" t="s">
        <v>946</v>
      </c>
      <c r="F328" s="28">
        <v>396</v>
      </c>
      <c r="G328" s="29" t="s">
        <v>947</v>
      </c>
      <c r="H328" s="29" t="s">
        <v>948</v>
      </c>
      <c r="I328" s="30">
        <v>52.161286214890055</v>
      </c>
      <c r="J328" s="29" t="s">
        <v>26</v>
      </c>
      <c r="K328" s="29" t="s">
        <v>279</v>
      </c>
      <c r="L328" s="29">
        <v>701</v>
      </c>
      <c r="M328" s="31">
        <v>621.83871378510992</v>
      </c>
      <c r="N328" s="16">
        <v>52.161286214890055</v>
      </c>
      <c r="O328" s="29">
        <v>0</v>
      </c>
      <c r="P328" s="29">
        <v>0</v>
      </c>
      <c r="Q328" s="29">
        <v>14</v>
      </c>
      <c r="R328" s="29">
        <v>9</v>
      </c>
      <c r="S328" s="29">
        <v>0</v>
      </c>
      <c r="T328" s="29">
        <v>4</v>
      </c>
      <c r="U328" s="29">
        <v>0</v>
      </c>
      <c r="V328" s="29">
        <v>0</v>
      </c>
    </row>
    <row r="329" spans="1:22" ht="14.25" customHeight="1" x14ac:dyDescent="0.2">
      <c r="A329" s="26">
        <v>218156</v>
      </c>
      <c r="B329" s="26">
        <v>2016</v>
      </c>
      <c r="C329" s="27" t="s">
        <v>523</v>
      </c>
      <c r="D329" s="27" t="s">
        <v>22</v>
      </c>
      <c r="E329" s="27" t="s">
        <v>949</v>
      </c>
      <c r="F329" s="28">
        <v>195</v>
      </c>
      <c r="G329" s="29" t="s">
        <v>898</v>
      </c>
      <c r="H329" s="29" t="s">
        <v>899</v>
      </c>
      <c r="I329" s="30">
        <v>27.028711901714583</v>
      </c>
      <c r="J329" s="29" t="s">
        <v>26</v>
      </c>
      <c r="K329" s="29" t="s">
        <v>862</v>
      </c>
      <c r="L329" s="29">
        <v>354</v>
      </c>
      <c r="M329" s="31">
        <v>276.97128809828541</v>
      </c>
      <c r="N329" s="16">
        <v>27.028711901714583</v>
      </c>
      <c r="O329" s="29">
        <v>0</v>
      </c>
      <c r="P329" s="29">
        <v>6</v>
      </c>
      <c r="Q329" s="29">
        <v>37</v>
      </c>
      <c r="R329" s="29">
        <v>2</v>
      </c>
      <c r="S329" s="29">
        <v>0</v>
      </c>
      <c r="T329" s="29">
        <v>0</v>
      </c>
      <c r="U329" s="29">
        <v>5</v>
      </c>
      <c r="V329" s="29">
        <v>0</v>
      </c>
    </row>
    <row r="330" spans="1:22" ht="14.25" customHeight="1" x14ac:dyDescent="0.2">
      <c r="A330" s="26">
        <v>218164</v>
      </c>
      <c r="B330" s="26">
        <v>2016</v>
      </c>
      <c r="C330" s="27" t="s">
        <v>523</v>
      </c>
      <c r="D330" s="27" t="s">
        <v>22</v>
      </c>
      <c r="E330" s="27" t="s">
        <v>950</v>
      </c>
      <c r="F330" s="28">
        <v>513</v>
      </c>
      <c r="G330" s="29" t="s">
        <v>876</v>
      </c>
      <c r="H330" s="29" t="s">
        <v>876</v>
      </c>
      <c r="I330" s="30">
        <v>67.140857244972551</v>
      </c>
      <c r="J330" s="29" t="s">
        <v>26</v>
      </c>
      <c r="K330" s="29" t="s">
        <v>279</v>
      </c>
      <c r="L330" s="29">
        <v>679</v>
      </c>
      <c r="M330" s="31">
        <v>604.85914275502751</v>
      </c>
      <c r="N330" s="16">
        <v>67.140857244972551</v>
      </c>
      <c r="O330" s="29">
        <v>0</v>
      </c>
      <c r="P330" s="29">
        <v>0</v>
      </c>
      <c r="Q330" s="29">
        <v>0</v>
      </c>
      <c r="R330" s="29">
        <v>4</v>
      </c>
      <c r="S330" s="29">
        <v>0</v>
      </c>
      <c r="T330" s="29">
        <v>0</v>
      </c>
      <c r="U330" s="29">
        <v>3</v>
      </c>
      <c r="V330" s="29">
        <v>0</v>
      </c>
    </row>
    <row r="331" spans="1:22" ht="14.25" customHeight="1" x14ac:dyDescent="0.2">
      <c r="A331" s="26">
        <v>218172</v>
      </c>
      <c r="B331" s="26">
        <v>2016</v>
      </c>
      <c r="C331" s="27" t="s">
        <v>523</v>
      </c>
      <c r="D331" s="27" t="s">
        <v>22</v>
      </c>
      <c r="E331" s="27" t="s">
        <v>951</v>
      </c>
      <c r="F331" s="28">
        <v>570</v>
      </c>
      <c r="G331" s="29" t="s">
        <v>952</v>
      </c>
      <c r="H331" s="29" t="s">
        <v>952</v>
      </c>
      <c r="I331" s="30">
        <v>91.137716612394257</v>
      </c>
      <c r="J331" s="29" t="s">
        <v>26</v>
      </c>
      <c r="K331" s="29" t="s">
        <v>279</v>
      </c>
      <c r="L331" s="29">
        <v>795</v>
      </c>
      <c r="M331" s="31">
        <v>698.86228338760577</v>
      </c>
      <c r="N331" s="16">
        <v>91.137716612394257</v>
      </c>
      <c r="O331" s="29">
        <v>0</v>
      </c>
      <c r="P331" s="29">
        <v>0</v>
      </c>
      <c r="Q331" s="29">
        <v>0</v>
      </c>
      <c r="R331" s="29">
        <v>5</v>
      </c>
      <c r="S331" s="29">
        <v>0</v>
      </c>
      <c r="T331" s="29">
        <v>0</v>
      </c>
      <c r="U331" s="29">
        <v>0</v>
      </c>
      <c r="V331" s="29">
        <v>0</v>
      </c>
    </row>
    <row r="332" spans="1:22" ht="14.25" customHeight="1" x14ac:dyDescent="0.2">
      <c r="A332" s="26">
        <v>218180</v>
      </c>
      <c r="B332" s="26">
        <v>2016</v>
      </c>
      <c r="C332" s="27" t="s">
        <v>523</v>
      </c>
      <c r="D332" s="27" t="s">
        <v>22</v>
      </c>
      <c r="E332" s="27" t="s">
        <v>953</v>
      </c>
      <c r="F332" s="28">
        <v>512</v>
      </c>
      <c r="G332" s="29" t="s">
        <v>954</v>
      </c>
      <c r="H332" s="29" t="s">
        <v>955</v>
      </c>
      <c r="I332" s="30">
        <v>81.847349692175811</v>
      </c>
      <c r="J332" s="29" t="s">
        <v>26</v>
      </c>
      <c r="K332" s="29" t="s">
        <v>279</v>
      </c>
      <c r="L332" s="29">
        <v>690</v>
      </c>
      <c r="M332" s="31">
        <v>604.15265030782416</v>
      </c>
      <c r="N332" s="16">
        <v>81.847349692175811</v>
      </c>
      <c r="O332" s="29">
        <v>0</v>
      </c>
      <c r="P332" s="29">
        <v>0</v>
      </c>
      <c r="Q332" s="29">
        <v>0</v>
      </c>
      <c r="R332" s="29">
        <v>4</v>
      </c>
      <c r="S332" s="29">
        <v>0</v>
      </c>
      <c r="T332" s="29">
        <v>0</v>
      </c>
      <c r="U332" s="29">
        <v>0</v>
      </c>
      <c r="V332" s="29">
        <v>0</v>
      </c>
    </row>
    <row r="333" spans="1:22" ht="14.25" customHeight="1" x14ac:dyDescent="0.2">
      <c r="A333" s="26">
        <v>218198</v>
      </c>
      <c r="B333" s="26">
        <v>2016</v>
      </c>
      <c r="C333" s="27" t="s">
        <v>523</v>
      </c>
      <c r="D333" s="27" t="s">
        <v>22</v>
      </c>
      <c r="E333" s="27" t="s">
        <v>956</v>
      </c>
      <c r="F333" s="28">
        <v>265</v>
      </c>
      <c r="G333" s="29" t="s">
        <v>957</v>
      </c>
      <c r="H333" s="29" t="s">
        <v>534</v>
      </c>
      <c r="I333" s="30">
        <v>47.323841604945613</v>
      </c>
      <c r="J333" s="29" t="s">
        <v>26</v>
      </c>
      <c r="K333" s="29" t="s">
        <v>279</v>
      </c>
      <c r="L333" s="29">
        <v>533</v>
      </c>
      <c r="M333" s="31">
        <v>466.67615839505436</v>
      </c>
      <c r="N333" s="16">
        <v>47.323841604945613</v>
      </c>
      <c r="O333" s="29">
        <v>0</v>
      </c>
      <c r="P333" s="29">
        <v>6</v>
      </c>
      <c r="Q333" s="29">
        <v>10</v>
      </c>
      <c r="R333" s="29">
        <v>3</v>
      </c>
      <c r="S333" s="29">
        <v>0</v>
      </c>
      <c r="T333" s="29">
        <v>0</v>
      </c>
      <c r="U333" s="29">
        <v>0</v>
      </c>
      <c r="V333" s="29">
        <v>0</v>
      </c>
    </row>
    <row r="334" spans="1:22" ht="14.25" customHeight="1" x14ac:dyDescent="0.2">
      <c r="A334" s="26">
        <v>218206</v>
      </c>
      <c r="B334" s="26">
        <v>2016</v>
      </c>
      <c r="C334" s="27" t="s">
        <v>523</v>
      </c>
      <c r="D334" s="27" t="s">
        <v>22</v>
      </c>
      <c r="E334" s="27" t="s">
        <v>958</v>
      </c>
      <c r="F334" s="28">
        <v>237</v>
      </c>
      <c r="G334" s="29" t="s">
        <v>959</v>
      </c>
      <c r="H334" s="29" t="s">
        <v>929</v>
      </c>
      <c r="I334" s="30">
        <v>39.972695445087595</v>
      </c>
      <c r="J334" s="29" t="s">
        <v>26</v>
      </c>
      <c r="K334" s="29" t="s">
        <v>882</v>
      </c>
      <c r="L334" s="29">
        <v>393</v>
      </c>
      <c r="M334" s="31">
        <v>338.0273045549124</v>
      </c>
      <c r="N334" s="16">
        <v>39.972695445087595</v>
      </c>
      <c r="O334" s="29">
        <v>0</v>
      </c>
      <c r="P334" s="29">
        <v>6</v>
      </c>
      <c r="Q334" s="29">
        <v>0</v>
      </c>
      <c r="R334" s="29">
        <v>6</v>
      </c>
      <c r="S334" s="29">
        <v>0</v>
      </c>
      <c r="T334" s="29">
        <v>3</v>
      </c>
      <c r="U334" s="29">
        <v>0</v>
      </c>
      <c r="V334" s="29">
        <v>0</v>
      </c>
    </row>
    <row r="335" spans="1:22" ht="14.25" customHeight="1" x14ac:dyDescent="0.2">
      <c r="A335" s="26">
        <v>218222</v>
      </c>
      <c r="B335" s="26">
        <v>2016</v>
      </c>
      <c r="C335" s="27" t="s">
        <v>523</v>
      </c>
      <c r="D335" s="27" t="s">
        <v>22</v>
      </c>
      <c r="E335" s="27" t="s">
        <v>960</v>
      </c>
      <c r="F335" s="28">
        <v>325</v>
      </c>
      <c r="G335" s="29" t="s">
        <v>961</v>
      </c>
      <c r="H335" s="29" t="s">
        <v>961</v>
      </c>
      <c r="I335" s="30">
        <v>55.574505674144831</v>
      </c>
      <c r="J335" s="29" t="s">
        <v>26</v>
      </c>
      <c r="K335" s="29" t="s">
        <v>882</v>
      </c>
      <c r="L335" s="29">
        <v>610</v>
      </c>
      <c r="M335" s="31">
        <v>544.4254943258552</v>
      </c>
      <c r="N335" s="16">
        <v>55.574505674144831</v>
      </c>
      <c r="O335" s="29">
        <v>0</v>
      </c>
      <c r="P335" s="29">
        <v>6</v>
      </c>
      <c r="Q335" s="29">
        <v>0</v>
      </c>
      <c r="R335" s="29">
        <v>4</v>
      </c>
      <c r="S335" s="29">
        <v>0</v>
      </c>
      <c r="T335" s="29">
        <v>0</v>
      </c>
      <c r="U335" s="29">
        <v>0</v>
      </c>
      <c r="V335" s="29">
        <v>0</v>
      </c>
    </row>
    <row r="336" spans="1:22" ht="14.25" customHeight="1" x14ac:dyDescent="0.2">
      <c r="A336" s="26">
        <v>218230</v>
      </c>
      <c r="B336" s="26">
        <v>2016</v>
      </c>
      <c r="C336" s="27" t="s">
        <v>523</v>
      </c>
      <c r="D336" s="27" t="s">
        <v>22</v>
      </c>
      <c r="E336" s="27" t="s">
        <v>962</v>
      </c>
      <c r="F336" s="28">
        <v>397</v>
      </c>
      <c r="G336" s="29" t="s">
        <v>961</v>
      </c>
      <c r="H336" s="29" t="s">
        <v>961</v>
      </c>
      <c r="I336" s="30">
        <v>72.267267152643257</v>
      </c>
      <c r="J336" s="29" t="s">
        <v>26</v>
      </c>
      <c r="K336" s="29" t="s">
        <v>882</v>
      </c>
      <c r="L336" s="29">
        <v>752</v>
      </c>
      <c r="M336" s="31">
        <v>662.73273284735671</v>
      </c>
      <c r="N336" s="16">
        <v>72.267267152643257</v>
      </c>
      <c r="O336" s="29">
        <v>0</v>
      </c>
      <c r="P336" s="29">
        <v>13</v>
      </c>
      <c r="Q336" s="29">
        <v>0</v>
      </c>
      <c r="R336" s="29">
        <v>4</v>
      </c>
      <c r="S336" s="29">
        <v>0</v>
      </c>
      <c r="T336" s="29">
        <v>0</v>
      </c>
      <c r="U336" s="29">
        <v>0</v>
      </c>
      <c r="V336" s="29">
        <v>0</v>
      </c>
    </row>
    <row r="337" spans="1:22" ht="14.25" customHeight="1" x14ac:dyDescent="0.2">
      <c r="A337" s="26">
        <v>218248</v>
      </c>
      <c r="B337" s="26">
        <v>2016</v>
      </c>
      <c r="C337" s="27" t="s">
        <v>523</v>
      </c>
      <c r="D337" s="27" t="s">
        <v>22</v>
      </c>
      <c r="E337" s="27" t="s">
        <v>963</v>
      </c>
      <c r="F337" s="28">
        <v>350</v>
      </c>
      <c r="G337" s="29" t="s">
        <v>964</v>
      </c>
      <c r="H337" s="29" t="s">
        <v>964</v>
      </c>
      <c r="I337" s="30">
        <v>46.939925706758949</v>
      </c>
      <c r="J337" s="29" t="s">
        <v>26</v>
      </c>
      <c r="K337" s="29" t="s">
        <v>862</v>
      </c>
      <c r="L337" s="29">
        <v>579</v>
      </c>
      <c r="M337" s="31">
        <v>480.06007429324109</v>
      </c>
      <c r="N337" s="16">
        <v>46.939925706758949</v>
      </c>
      <c r="O337" s="29">
        <v>0</v>
      </c>
      <c r="P337" s="29">
        <v>12</v>
      </c>
      <c r="Q337" s="29">
        <v>22</v>
      </c>
      <c r="R337" s="29">
        <v>3</v>
      </c>
      <c r="S337" s="29">
        <v>0</v>
      </c>
      <c r="T337" s="29">
        <v>0</v>
      </c>
      <c r="U337" s="29">
        <v>15</v>
      </c>
      <c r="V337" s="29">
        <v>0</v>
      </c>
    </row>
    <row r="338" spans="1:22" ht="14.25" customHeight="1" x14ac:dyDescent="0.2">
      <c r="A338" s="26">
        <v>218255</v>
      </c>
      <c r="B338" s="26">
        <v>2016</v>
      </c>
      <c r="C338" s="27" t="s">
        <v>523</v>
      </c>
      <c r="D338" s="27" t="s">
        <v>22</v>
      </c>
      <c r="E338" s="27" t="s">
        <v>965</v>
      </c>
      <c r="F338" s="28">
        <v>370</v>
      </c>
      <c r="G338" s="29" t="s">
        <v>893</v>
      </c>
      <c r="H338" s="29" t="s">
        <v>893</v>
      </c>
      <c r="I338" s="30">
        <v>76.773764316067499</v>
      </c>
      <c r="J338" s="29" t="s">
        <v>26</v>
      </c>
      <c r="K338" s="29" t="s">
        <v>882</v>
      </c>
      <c r="L338" s="29">
        <v>703</v>
      </c>
      <c r="M338" s="31">
        <v>590.22623568393249</v>
      </c>
      <c r="N338" s="16">
        <v>76.773764316067499</v>
      </c>
      <c r="O338" s="29">
        <v>0</v>
      </c>
      <c r="P338" s="29">
        <v>18</v>
      </c>
      <c r="Q338" s="29">
        <v>15</v>
      </c>
      <c r="R338" s="29">
        <v>3</v>
      </c>
      <c r="S338" s="29">
        <v>0</v>
      </c>
      <c r="T338" s="29">
        <v>0</v>
      </c>
      <c r="U338" s="29">
        <v>0</v>
      </c>
      <c r="V338" s="29">
        <v>0</v>
      </c>
    </row>
    <row r="339" spans="1:22" ht="14.25" customHeight="1" x14ac:dyDescent="0.2">
      <c r="A339" s="26">
        <v>218263</v>
      </c>
      <c r="B339" s="26">
        <v>2016</v>
      </c>
      <c r="C339" s="27" t="s">
        <v>523</v>
      </c>
      <c r="D339" s="27" t="s">
        <v>22</v>
      </c>
      <c r="E339" s="27" t="s">
        <v>966</v>
      </c>
      <c r="F339" s="28">
        <v>307</v>
      </c>
      <c r="G339" s="29" t="s">
        <v>884</v>
      </c>
      <c r="H339" s="29" t="s">
        <v>884</v>
      </c>
      <c r="I339" s="30">
        <v>56.121626972390914</v>
      </c>
      <c r="J339" s="29" t="s">
        <v>26</v>
      </c>
      <c r="K339" s="29" t="s">
        <v>279</v>
      </c>
      <c r="L339" s="29">
        <v>456</v>
      </c>
      <c r="M339" s="31">
        <v>396.87837302760909</v>
      </c>
      <c r="N339" s="16">
        <v>56.121626972390914</v>
      </c>
      <c r="O339" s="29">
        <v>0</v>
      </c>
      <c r="P339" s="29">
        <v>0</v>
      </c>
      <c r="Q339" s="29">
        <v>0</v>
      </c>
      <c r="R339" s="29">
        <v>3</v>
      </c>
      <c r="S339" s="29">
        <v>0</v>
      </c>
      <c r="T339" s="29">
        <v>0</v>
      </c>
      <c r="U339" s="29">
        <v>0</v>
      </c>
      <c r="V339" s="29">
        <v>0</v>
      </c>
    </row>
    <row r="340" spans="1:22" ht="14.25" customHeight="1" x14ac:dyDescent="0.2">
      <c r="A340" s="26">
        <v>218271</v>
      </c>
      <c r="B340" s="26">
        <v>2016</v>
      </c>
      <c r="C340" s="27" t="s">
        <v>523</v>
      </c>
      <c r="D340" s="27" t="s">
        <v>22</v>
      </c>
      <c r="E340" s="27" t="s">
        <v>967</v>
      </c>
      <c r="F340" s="28">
        <v>192</v>
      </c>
      <c r="G340" s="29" t="s">
        <v>968</v>
      </c>
      <c r="H340" s="29" t="s">
        <v>559</v>
      </c>
      <c r="I340" s="30">
        <v>33.866613898773103</v>
      </c>
      <c r="J340" s="29" t="s">
        <v>26</v>
      </c>
      <c r="K340" s="29" t="s">
        <v>279</v>
      </c>
      <c r="L340" s="29">
        <v>265</v>
      </c>
      <c r="M340" s="31">
        <v>230.1333861012269</v>
      </c>
      <c r="N340" s="16">
        <v>33.866613898773103</v>
      </c>
      <c r="O340" s="29">
        <v>0</v>
      </c>
      <c r="P340" s="29">
        <v>0</v>
      </c>
      <c r="Q340" s="29">
        <v>0</v>
      </c>
      <c r="R340" s="29">
        <v>1</v>
      </c>
      <c r="S340" s="29">
        <v>0</v>
      </c>
      <c r="T340" s="29">
        <v>0</v>
      </c>
      <c r="U340" s="29">
        <v>0</v>
      </c>
      <c r="V340" s="29">
        <v>0</v>
      </c>
    </row>
    <row r="341" spans="1:22" ht="14.25" customHeight="1" x14ac:dyDescent="0.2">
      <c r="A341" s="26">
        <v>218289</v>
      </c>
      <c r="B341" s="26">
        <v>2016</v>
      </c>
      <c r="C341" s="27" t="s">
        <v>523</v>
      </c>
      <c r="D341" s="27" t="s">
        <v>22</v>
      </c>
      <c r="E341" s="27" t="s">
        <v>969</v>
      </c>
      <c r="F341" s="28">
        <v>456</v>
      </c>
      <c r="G341" s="29" t="s">
        <v>905</v>
      </c>
      <c r="H341" s="29" t="s">
        <v>905</v>
      </c>
      <c r="I341" s="30">
        <v>71.553068960189918</v>
      </c>
      <c r="J341" s="29" t="s">
        <v>26</v>
      </c>
      <c r="K341" s="29" t="s">
        <v>279</v>
      </c>
      <c r="L341" s="29">
        <v>788</v>
      </c>
      <c r="M341" s="31">
        <v>706.44693103981012</v>
      </c>
      <c r="N341" s="16">
        <v>71.553068960189918</v>
      </c>
      <c r="O341" s="29">
        <v>0</v>
      </c>
      <c r="P341" s="29">
        <v>6</v>
      </c>
      <c r="Q341" s="29">
        <v>0</v>
      </c>
      <c r="R341" s="29">
        <v>4</v>
      </c>
      <c r="S341" s="29">
        <v>0</v>
      </c>
      <c r="T341" s="29">
        <v>0</v>
      </c>
      <c r="U341" s="29">
        <v>0</v>
      </c>
      <c r="V341" s="29">
        <v>0</v>
      </c>
    </row>
    <row r="342" spans="1:22" ht="14.25" customHeight="1" x14ac:dyDescent="0.2">
      <c r="A342" s="26">
        <v>218297</v>
      </c>
      <c r="B342" s="26">
        <v>2016</v>
      </c>
      <c r="C342" s="27" t="s">
        <v>523</v>
      </c>
      <c r="D342" s="27" t="s">
        <v>22</v>
      </c>
      <c r="E342" s="27" t="s">
        <v>970</v>
      </c>
      <c r="F342" s="28">
        <v>524</v>
      </c>
      <c r="G342" s="29" t="s">
        <v>971</v>
      </c>
      <c r="H342" s="29" t="s">
        <v>905</v>
      </c>
      <c r="I342" s="30">
        <v>103.98024859166777</v>
      </c>
      <c r="J342" s="29" t="s">
        <v>26</v>
      </c>
      <c r="K342" s="29" t="s">
        <v>279</v>
      </c>
      <c r="L342" s="29">
        <v>909</v>
      </c>
      <c r="M342" s="31">
        <v>789.01975140833224</v>
      </c>
      <c r="N342" s="16">
        <v>103.98024859166777</v>
      </c>
      <c r="O342" s="29">
        <v>0</v>
      </c>
      <c r="P342" s="29">
        <v>12</v>
      </c>
      <c r="Q342" s="29">
        <v>0</v>
      </c>
      <c r="R342" s="29">
        <v>4</v>
      </c>
      <c r="S342" s="29">
        <v>0</v>
      </c>
      <c r="T342" s="29">
        <v>0</v>
      </c>
      <c r="U342" s="29">
        <v>0</v>
      </c>
      <c r="V342" s="29">
        <v>0</v>
      </c>
    </row>
    <row r="343" spans="1:22" ht="14.25" customHeight="1" x14ac:dyDescent="0.2">
      <c r="A343" s="26">
        <v>218305</v>
      </c>
      <c r="B343" s="26">
        <v>2016</v>
      </c>
      <c r="C343" s="27" t="s">
        <v>523</v>
      </c>
      <c r="D343" s="27" t="s">
        <v>22</v>
      </c>
      <c r="E343" s="27" t="s">
        <v>972</v>
      </c>
      <c r="F343" s="28">
        <v>180</v>
      </c>
      <c r="G343" s="29" t="s">
        <v>973</v>
      </c>
      <c r="H343" s="29" t="s">
        <v>559</v>
      </c>
      <c r="I343" s="30">
        <v>29.917667590707907</v>
      </c>
      <c r="J343" s="29" t="s">
        <v>26</v>
      </c>
      <c r="K343" s="29" t="s">
        <v>279</v>
      </c>
      <c r="L343" s="29">
        <v>265</v>
      </c>
      <c r="M343" s="31">
        <v>234.08233240929209</v>
      </c>
      <c r="N343" s="16">
        <v>29.917667590707907</v>
      </c>
      <c r="O343" s="29">
        <v>0</v>
      </c>
      <c r="P343" s="29">
        <v>0</v>
      </c>
      <c r="Q343" s="29">
        <v>0</v>
      </c>
      <c r="R343" s="29">
        <v>1</v>
      </c>
      <c r="S343" s="29">
        <v>0</v>
      </c>
      <c r="T343" s="29">
        <v>0</v>
      </c>
      <c r="U343" s="29">
        <v>0</v>
      </c>
      <c r="V343" s="29">
        <v>0</v>
      </c>
    </row>
    <row r="344" spans="1:22" ht="14.25" customHeight="1" x14ac:dyDescent="0.2">
      <c r="A344" s="26">
        <v>218313</v>
      </c>
      <c r="B344" s="26">
        <v>2016</v>
      </c>
      <c r="C344" s="27" t="s">
        <v>523</v>
      </c>
      <c r="D344" s="27" t="s">
        <v>22</v>
      </c>
      <c r="E344" s="27" t="s">
        <v>974</v>
      </c>
      <c r="F344" s="28">
        <v>258</v>
      </c>
      <c r="G344" s="29" t="s">
        <v>898</v>
      </c>
      <c r="H344" s="29" t="s">
        <v>899</v>
      </c>
      <c r="I344" s="30">
        <v>40.456588744004399</v>
      </c>
      <c r="J344" s="29" t="s">
        <v>26</v>
      </c>
      <c r="K344" s="29" t="s">
        <v>862</v>
      </c>
      <c r="L344" s="29">
        <v>502</v>
      </c>
      <c r="M344" s="31">
        <v>431.54341125599558</v>
      </c>
      <c r="N344" s="16">
        <v>40.456588744004399</v>
      </c>
      <c r="O344" s="29">
        <v>0</v>
      </c>
      <c r="P344" s="29">
        <v>6</v>
      </c>
      <c r="Q344" s="29">
        <v>16</v>
      </c>
      <c r="R344" s="29">
        <v>3</v>
      </c>
      <c r="S344" s="29">
        <v>0</v>
      </c>
      <c r="T344" s="29">
        <v>0</v>
      </c>
      <c r="U344" s="29">
        <v>5</v>
      </c>
      <c r="V344" s="29">
        <v>0</v>
      </c>
    </row>
    <row r="345" spans="1:22" ht="14.25" customHeight="1" x14ac:dyDescent="0.2">
      <c r="A345" s="26">
        <v>218321</v>
      </c>
      <c r="B345" s="26">
        <v>2016</v>
      </c>
      <c r="C345" s="27" t="s">
        <v>523</v>
      </c>
      <c r="D345" s="27" t="s">
        <v>22</v>
      </c>
      <c r="E345" s="27" t="s">
        <v>975</v>
      </c>
      <c r="F345" s="28">
        <v>563</v>
      </c>
      <c r="G345" s="29" t="s">
        <v>905</v>
      </c>
      <c r="H345" s="29" t="s">
        <v>905</v>
      </c>
      <c r="I345" s="30">
        <v>83.778743307191448</v>
      </c>
      <c r="J345" s="29" t="s">
        <v>26</v>
      </c>
      <c r="K345" s="29" t="s">
        <v>279</v>
      </c>
      <c r="L345" s="29">
        <v>909</v>
      </c>
      <c r="M345" s="31">
        <v>793.22125669280854</v>
      </c>
      <c r="N345" s="16">
        <v>83.778743307191448</v>
      </c>
      <c r="O345" s="29">
        <v>0</v>
      </c>
      <c r="P345" s="29">
        <v>18</v>
      </c>
      <c r="Q345" s="29">
        <v>5</v>
      </c>
      <c r="R345" s="29">
        <v>4</v>
      </c>
      <c r="S345" s="29">
        <v>0</v>
      </c>
      <c r="T345" s="29">
        <v>0</v>
      </c>
      <c r="U345" s="29">
        <v>5</v>
      </c>
      <c r="V345" s="29">
        <v>0</v>
      </c>
    </row>
    <row r="346" spans="1:22" ht="14.25" customHeight="1" x14ac:dyDescent="0.2">
      <c r="A346" s="26">
        <v>218339</v>
      </c>
      <c r="B346" s="26">
        <v>2016</v>
      </c>
      <c r="C346" s="27" t="s">
        <v>523</v>
      </c>
      <c r="D346" s="27" t="s">
        <v>22</v>
      </c>
      <c r="E346" s="27" t="s">
        <v>976</v>
      </c>
      <c r="F346" s="28">
        <v>283</v>
      </c>
      <c r="G346" s="29" t="s">
        <v>861</v>
      </c>
      <c r="H346" s="29" t="s">
        <v>861</v>
      </c>
      <c r="I346" s="30">
        <v>50.296094382895248</v>
      </c>
      <c r="J346" s="29" t="s">
        <v>26</v>
      </c>
      <c r="K346" s="29" t="s">
        <v>862</v>
      </c>
      <c r="L346" s="29">
        <v>547</v>
      </c>
      <c r="M346" s="31">
        <v>468.70390561710474</v>
      </c>
      <c r="N346" s="16">
        <v>50.296094382895248</v>
      </c>
      <c r="O346" s="29">
        <v>0</v>
      </c>
      <c r="P346" s="29">
        <v>0</v>
      </c>
      <c r="Q346" s="29">
        <v>16</v>
      </c>
      <c r="R346" s="29">
        <v>3</v>
      </c>
      <c r="S346" s="29">
        <v>0</v>
      </c>
      <c r="T346" s="29">
        <v>0</v>
      </c>
      <c r="U346" s="29">
        <v>9</v>
      </c>
      <c r="V346" s="29">
        <v>0</v>
      </c>
    </row>
    <row r="347" spans="1:22" ht="14.25" customHeight="1" x14ac:dyDescent="0.2">
      <c r="A347" s="26">
        <v>218347</v>
      </c>
      <c r="B347" s="26">
        <v>2016</v>
      </c>
      <c r="C347" s="27" t="s">
        <v>523</v>
      </c>
      <c r="D347" s="27" t="s">
        <v>22</v>
      </c>
      <c r="E347" s="27" t="s">
        <v>977</v>
      </c>
      <c r="F347" s="28">
        <v>472</v>
      </c>
      <c r="G347" s="29" t="s">
        <v>861</v>
      </c>
      <c r="H347" s="29" t="s">
        <v>861</v>
      </c>
      <c r="I347" s="30">
        <v>74.401027344095411</v>
      </c>
      <c r="J347" s="29" t="s">
        <v>26</v>
      </c>
      <c r="K347" s="29" t="s">
        <v>862</v>
      </c>
      <c r="L347" s="29">
        <v>832</v>
      </c>
      <c r="M347" s="31">
        <v>711.59897265590462</v>
      </c>
      <c r="N347" s="16">
        <v>74.401027344095411</v>
      </c>
      <c r="O347" s="29">
        <v>0</v>
      </c>
      <c r="P347" s="29">
        <v>19</v>
      </c>
      <c r="Q347" s="29">
        <v>5</v>
      </c>
      <c r="R347" s="29">
        <v>4</v>
      </c>
      <c r="S347" s="29">
        <v>0</v>
      </c>
      <c r="T347" s="29">
        <v>0</v>
      </c>
      <c r="U347" s="29">
        <v>18</v>
      </c>
      <c r="V347" s="29">
        <v>0</v>
      </c>
    </row>
    <row r="348" spans="1:22" ht="14.25" customHeight="1" x14ac:dyDescent="0.2">
      <c r="A348" s="26">
        <v>218354</v>
      </c>
      <c r="B348" s="26">
        <v>2016</v>
      </c>
      <c r="C348" s="27" t="s">
        <v>523</v>
      </c>
      <c r="D348" s="27" t="s">
        <v>22</v>
      </c>
      <c r="E348" s="27" t="s">
        <v>978</v>
      </c>
      <c r="F348" s="28">
        <v>370</v>
      </c>
      <c r="G348" s="29" t="s">
        <v>878</v>
      </c>
      <c r="H348" s="29" t="s">
        <v>878</v>
      </c>
      <c r="I348" s="30">
        <v>65.248188137761701</v>
      </c>
      <c r="J348" s="29" t="s">
        <v>26</v>
      </c>
      <c r="K348" s="29" t="s">
        <v>279</v>
      </c>
      <c r="L348" s="29">
        <v>624</v>
      </c>
      <c r="M348" s="31">
        <v>549.75181186223836</v>
      </c>
      <c r="N348" s="16">
        <v>65.248188137761701</v>
      </c>
      <c r="O348" s="29">
        <v>0</v>
      </c>
      <c r="P348" s="29">
        <v>6</v>
      </c>
      <c r="Q348" s="29">
        <v>0</v>
      </c>
      <c r="R348" s="29">
        <v>3</v>
      </c>
      <c r="S348" s="29">
        <v>0</v>
      </c>
      <c r="T348" s="29">
        <v>0</v>
      </c>
      <c r="U348" s="29">
        <v>0</v>
      </c>
      <c r="V348" s="29">
        <v>0</v>
      </c>
    </row>
    <row r="349" spans="1:22" ht="14.25" customHeight="1" x14ac:dyDescent="0.2">
      <c r="A349" s="26">
        <v>218362</v>
      </c>
      <c r="B349" s="26">
        <v>2016</v>
      </c>
      <c r="C349" s="27" t="s">
        <v>523</v>
      </c>
      <c r="D349" s="27" t="s">
        <v>22</v>
      </c>
      <c r="E349" s="27" t="s">
        <v>979</v>
      </c>
      <c r="F349" s="28">
        <v>401</v>
      </c>
      <c r="G349" s="29" t="s">
        <v>980</v>
      </c>
      <c r="H349" s="29" t="s">
        <v>981</v>
      </c>
      <c r="I349" s="30">
        <v>53.60475664664537</v>
      </c>
      <c r="J349" s="29" t="s">
        <v>26</v>
      </c>
      <c r="K349" s="29" t="s">
        <v>279</v>
      </c>
      <c r="L349" s="29">
        <v>556</v>
      </c>
      <c r="M349" s="31">
        <v>499.39524335335466</v>
      </c>
      <c r="N349" s="16">
        <v>53.60475664664537</v>
      </c>
      <c r="O349" s="29">
        <v>0</v>
      </c>
      <c r="P349" s="29">
        <v>0</v>
      </c>
      <c r="Q349" s="29">
        <v>0</v>
      </c>
      <c r="R349" s="29">
        <v>3</v>
      </c>
      <c r="S349" s="29">
        <v>0</v>
      </c>
      <c r="T349" s="29">
        <v>0</v>
      </c>
      <c r="U349" s="29">
        <v>0</v>
      </c>
      <c r="V349" s="29">
        <v>0</v>
      </c>
    </row>
    <row r="350" spans="1:22" ht="14.25" customHeight="1" x14ac:dyDescent="0.2">
      <c r="A350" s="26">
        <v>218370</v>
      </c>
      <c r="B350" s="26">
        <v>2016</v>
      </c>
      <c r="C350" s="27" t="s">
        <v>523</v>
      </c>
      <c r="D350" s="27" t="s">
        <v>22</v>
      </c>
      <c r="E350" s="27" t="s">
        <v>982</v>
      </c>
      <c r="F350" s="28">
        <v>423</v>
      </c>
      <c r="G350" s="29" t="s">
        <v>864</v>
      </c>
      <c r="H350" s="29" t="s">
        <v>864</v>
      </c>
      <c r="I350" s="30">
        <v>71.103031728927618</v>
      </c>
      <c r="J350" s="29" t="s">
        <v>26</v>
      </c>
      <c r="K350" s="29" t="s">
        <v>862</v>
      </c>
      <c r="L350" s="29">
        <v>682</v>
      </c>
      <c r="M350" s="31">
        <v>592.89696827107241</v>
      </c>
      <c r="N350" s="16">
        <v>71.103031728927618</v>
      </c>
      <c r="O350" s="29">
        <v>0</v>
      </c>
      <c r="P350" s="29">
        <v>6</v>
      </c>
      <c r="Q350" s="29">
        <v>0</v>
      </c>
      <c r="R350" s="29">
        <v>4</v>
      </c>
      <c r="S350" s="29">
        <v>0</v>
      </c>
      <c r="T350" s="29">
        <v>0</v>
      </c>
      <c r="U350" s="29">
        <v>8</v>
      </c>
      <c r="V350" s="29">
        <v>0</v>
      </c>
    </row>
    <row r="351" spans="1:22" ht="14.25" customHeight="1" x14ac:dyDescent="0.2">
      <c r="A351" s="26">
        <v>218388</v>
      </c>
      <c r="B351" s="26">
        <v>2016</v>
      </c>
      <c r="C351" s="27" t="s">
        <v>523</v>
      </c>
      <c r="D351" s="27" t="s">
        <v>22</v>
      </c>
      <c r="E351" s="27" t="s">
        <v>983</v>
      </c>
      <c r="F351" s="28">
        <v>555</v>
      </c>
      <c r="G351" s="29" t="s">
        <v>984</v>
      </c>
      <c r="H351" s="29" t="s">
        <v>984</v>
      </c>
      <c r="I351" s="30">
        <v>68.588457244598374</v>
      </c>
      <c r="J351" s="29" t="s">
        <v>26</v>
      </c>
      <c r="K351" s="29" t="s">
        <v>279</v>
      </c>
      <c r="L351" s="29">
        <v>684</v>
      </c>
      <c r="M351" s="31">
        <v>611.41154275540157</v>
      </c>
      <c r="N351" s="16">
        <v>68.588457244598374</v>
      </c>
      <c r="O351" s="29">
        <v>0</v>
      </c>
      <c r="P351" s="29">
        <v>0</v>
      </c>
      <c r="Q351" s="29">
        <v>0</v>
      </c>
      <c r="R351" s="29">
        <v>4</v>
      </c>
      <c r="S351" s="29">
        <v>0</v>
      </c>
      <c r="T351" s="29">
        <v>0</v>
      </c>
      <c r="U351" s="29">
        <v>0</v>
      </c>
      <c r="V351" s="29">
        <v>0</v>
      </c>
    </row>
    <row r="352" spans="1:22" ht="14.25" customHeight="1" x14ac:dyDescent="0.2">
      <c r="A352" s="26">
        <v>218404</v>
      </c>
      <c r="B352" s="26">
        <v>2016</v>
      </c>
      <c r="C352" s="27" t="s">
        <v>523</v>
      </c>
      <c r="D352" s="27" t="s">
        <v>22</v>
      </c>
      <c r="E352" s="27" t="s">
        <v>985</v>
      </c>
      <c r="F352" s="28">
        <v>462</v>
      </c>
      <c r="G352" s="29" t="s">
        <v>896</v>
      </c>
      <c r="H352" s="29" t="s">
        <v>896</v>
      </c>
      <c r="I352" s="30">
        <v>103.17176783334264</v>
      </c>
      <c r="J352" s="29" t="s">
        <v>26</v>
      </c>
      <c r="K352" s="29" t="s">
        <v>279</v>
      </c>
      <c r="L352" s="29">
        <v>826</v>
      </c>
      <c r="M352" s="31">
        <v>704.82823216665736</v>
      </c>
      <c r="N352" s="16">
        <v>103.17176783334264</v>
      </c>
      <c r="O352" s="29">
        <v>0</v>
      </c>
      <c r="P352" s="29">
        <v>6</v>
      </c>
      <c r="Q352" s="29">
        <v>0</v>
      </c>
      <c r="R352" s="29">
        <v>4</v>
      </c>
      <c r="S352" s="29">
        <v>0</v>
      </c>
      <c r="T352" s="29">
        <v>0</v>
      </c>
      <c r="U352" s="29">
        <v>8</v>
      </c>
      <c r="V352" s="29">
        <v>0</v>
      </c>
    </row>
    <row r="353" spans="1:22" ht="14.25" customHeight="1" x14ac:dyDescent="0.2">
      <c r="A353" s="26">
        <v>218412</v>
      </c>
      <c r="B353" s="26">
        <v>2016</v>
      </c>
      <c r="C353" s="27" t="s">
        <v>523</v>
      </c>
      <c r="D353" s="27" t="s">
        <v>22</v>
      </c>
      <c r="E353" s="27" t="s">
        <v>986</v>
      </c>
      <c r="F353" s="28">
        <v>502</v>
      </c>
      <c r="G353" s="29" t="s">
        <v>896</v>
      </c>
      <c r="H353" s="29" t="s">
        <v>896</v>
      </c>
      <c r="I353" s="30">
        <v>98.632760037800139</v>
      </c>
      <c r="J353" s="29" t="s">
        <v>26</v>
      </c>
      <c r="K353" s="29" t="s">
        <v>279</v>
      </c>
      <c r="L353" s="29">
        <v>927</v>
      </c>
      <c r="M353" s="31">
        <v>779.36723996219985</v>
      </c>
      <c r="N353" s="16">
        <v>98.632760037800139</v>
      </c>
      <c r="O353" s="29">
        <v>0</v>
      </c>
      <c r="P353" s="29">
        <v>20</v>
      </c>
      <c r="Q353" s="29">
        <v>16</v>
      </c>
      <c r="R353" s="29">
        <v>5</v>
      </c>
      <c r="S353" s="29">
        <v>0</v>
      </c>
      <c r="T353" s="29">
        <v>0</v>
      </c>
      <c r="U353" s="29">
        <v>8</v>
      </c>
      <c r="V353" s="29">
        <v>0</v>
      </c>
    </row>
    <row r="354" spans="1:22" ht="14.25" customHeight="1" x14ac:dyDescent="0.2">
      <c r="A354" s="26">
        <v>218420</v>
      </c>
      <c r="B354" s="26">
        <v>2016</v>
      </c>
      <c r="C354" s="27" t="s">
        <v>523</v>
      </c>
      <c r="D354" s="27" t="s">
        <v>22</v>
      </c>
      <c r="E354" s="27" t="s">
        <v>987</v>
      </c>
      <c r="F354" s="28">
        <v>308</v>
      </c>
      <c r="G354" s="29" t="s">
        <v>988</v>
      </c>
      <c r="H354" s="29" t="s">
        <v>989</v>
      </c>
      <c r="I354" s="30">
        <v>52.495030060122694</v>
      </c>
      <c r="J354" s="29" t="s">
        <v>26</v>
      </c>
      <c r="K354" s="29" t="s">
        <v>279</v>
      </c>
      <c r="L354" s="29">
        <v>477</v>
      </c>
      <c r="M354" s="31">
        <v>397.5049699398773</v>
      </c>
      <c r="N354" s="16">
        <v>52.495030060122694</v>
      </c>
      <c r="O354" s="29">
        <v>0</v>
      </c>
      <c r="P354" s="29">
        <v>0</v>
      </c>
      <c r="Q354" s="29">
        <v>19</v>
      </c>
      <c r="R354" s="29">
        <v>3</v>
      </c>
      <c r="S354" s="29">
        <v>0</v>
      </c>
      <c r="T354" s="29">
        <v>0</v>
      </c>
      <c r="U354" s="29">
        <v>5</v>
      </c>
      <c r="V354" s="29">
        <v>0</v>
      </c>
    </row>
    <row r="355" spans="1:22" ht="14.25" customHeight="1" x14ac:dyDescent="0.2">
      <c r="A355" s="26">
        <v>218438</v>
      </c>
      <c r="B355" s="26">
        <v>2016</v>
      </c>
      <c r="C355" s="27" t="s">
        <v>523</v>
      </c>
      <c r="D355" s="27" t="s">
        <v>22</v>
      </c>
      <c r="E355" s="27" t="s">
        <v>990</v>
      </c>
      <c r="F355" s="28">
        <v>347</v>
      </c>
      <c r="G355" s="29" t="s">
        <v>909</v>
      </c>
      <c r="H355" s="29" t="s">
        <v>909</v>
      </c>
      <c r="I355" s="30">
        <v>78.936495683132307</v>
      </c>
      <c r="J355" s="29" t="s">
        <v>26</v>
      </c>
      <c r="K355" s="29" t="s">
        <v>279</v>
      </c>
      <c r="L355" s="29">
        <v>683</v>
      </c>
      <c r="M355" s="31">
        <v>585.06350431686769</v>
      </c>
      <c r="N355" s="16">
        <v>78.936495683132307</v>
      </c>
      <c r="O355" s="29">
        <v>0</v>
      </c>
      <c r="P355" s="29">
        <v>6</v>
      </c>
      <c r="Q355" s="29">
        <v>5</v>
      </c>
      <c r="R355" s="29">
        <v>3</v>
      </c>
      <c r="S355" s="29">
        <v>0</v>
      </c>
      <c r="T355" s="29">
        <v>0</v>
      </c>
      <c r="U355" s="29">
        <v>5</v>
      </c>
      <c r="V355" s="29">
        <v>0</v>
      </c>
    </row>
    <row r="356" spans="1:22" ht="14.25" customHeight="1" x14ac:dyDescent="0.2">
      <c r="A356" s="26">
        <v>218446</v>
      </c>
      <c r="B356" s="26">
        <v>2016</v>
      </c>
      <c r="C356" s="27" t="s">
        <v>523</v>
      </c>
      <c r="D356" s="27" t="s">
        <v>22</v>
      </c>
      <c r="E356" s="27" t="s">
        <v>991</v>
      </c>
      <c r="F356" s="28">
        <v>301</v>
      </c>
      <c r="G356" s="29" t="s">
        <v>864</v>
      </c>
      <c r="H356" s="29" t="s">
        <v>864</v>
      </c>
      <c r="I356" s="30">
        <v>37.40701157003123</v>
      </c>
      <c r="J356" s="29" t="s">
        <v>26</v>
      </c>
      <c r="K356" s="29" t="s">
        <v>862</v>
      </c>
      <c r="L356" s="29">
        <v>493</v>
      </c>
      <c r="M356" s="31">
        <v>438.59298842996878</v>
      </c>
      <c r="N356" s="16">
        <v>37.40701157003123</v>
      </c>
      <c r="O356" s="29">
        <v>0</v>
      </c>
      <c r="P356" s="29">
        <v>6</v>
      </c>
      <c r="Q356" s="29">
        <v>0</v>
      </c>
      <c r="R356" s="29">
        <v>3</v>
      </c>
      <c r="S356" s="29">
        <v>0</v>
      </c>
      <c r="T356" s="29">
        <v>0</v>
      </c>
      <c r="U356" s="29">
        <v>8</v>
      </c>
      <c r="V356" s="29">
        <v>0</v>
      </c>
    </row>
    <row r="357" spans="1:22" ht="14.25" customHeight="1" x14ac:dyDescent="0.2">
      <c r="A357" s="26">
        <v>218453</v>
      </c>
      <c r="B357" s="26">
        <v>2016</v>
      </c>
      <c r="C357" s="27" t="s">
        <v>523</v>
      </c>
      <c r="D357" s="27" t="s">
        <v>22</v>
      </c>
      <c r="E357" s="27" t="s">
        <v>992</v>
      </c>
      <c r="F357" s="28">
        <v>711</v>
      </c>
      <c r="G357" s="29" t="s">
        <v>993</v>
      </c>
      <c r="H357" s="29" t="s">
        <v>993</v>
      </c>
      <c r="I357" s="30">
        <v>106.66523258635983</v>
      </c>
      <c r="J357" s="29" t="s">
        <v>26</v>
      </c>
      <c r="K357" s="29" t="s">
        <v>279</v>
      </c>
      <c r="L357" s="29">
        <v>894</v>
      </c>
      <c r="M357" s="31">
        <v>782.33476741364018</v>
      </c>
      <c r="N357" s="16">
        <v>106.66523258635983</v>
      </c>
      <c r="O357" s="29">
        <v>0</v>
      </c>
      <c r="P357" s="29">
        <v>0</v>
      </c>
      <c r="Q357" s="29">
        <v>0</v>
      </c>
      <c r="R357" s="29">
        <v>5</v>
      </c>
      <c r="S357" s="29">
        <v>0</v>
      </c>
      <c r="T357" s="29">
        <v>0</v>
      </c>
      <c r="U357" s="29">
        <v>0</v>
      </c>
      <c r="V357" s="29">
        <v>0</v>
      </c>
    </row>
    <row r="358" spans="1:22" ht="14.25" customHeight="1" x14ac:dyDescent="0.2">
      <c r="A358" s="26">
        <v>218461</v>
      </c>
      <c r="B358" s="26">
        <v>2016</v>
      </c>
      <c r="C358" s="27" t="s">
        <v>523</v>
      </c>
      <c r="D358" s="27" t="s">
        <v>22</v>
      </c>
      <c r="E358" s="27" t="s">
        <v>994</v>
      </c>
      <c r="F358" s="28">
        <v>886</v>
      </c>
      <c r="G358" s="29" t="s">
        <v>993</v>
      </c>
      <c r="H358" s="29" t="s">
        <v>993</v>
      </c>
      <c r="I358" s="30">
        <v>155.75464544913643</v>
      </c>
      <c r="J358" s="29" t="s">
        <v>26</v>
      </c>
      <c r="K358" s="29" t="s">
        <v>279</v>
      </c>
      <c r="L358" s="29">
        <v>1183</v>
      </c>
      <c r="M358" s="31">
        <v>1020.2453545508636</v>
      </c>
      <c r="N358" s="16">
        <v>155.75464544913643</v>
      </c>
      <c r="O358" s="29">
        <v>0</v>
      </c>
      <c r="P358" s="29">
        <v>0</v>
      </c>
      <c r="Q358" s="29">
        <v>0</v>
      </c>
      <c r="R358" s="29">
        <v>7</v>
      </c>
      <c r="S358" s="29">
        <v>0</v>
      </c>
      <c r="T358" s="29">
        <v>0</v>
      </c>
      <c r="U358" s="29">
        <v>0</v>
      </c>
      <c r="V358" s="29">
        <v>0</v>
      </c>
    </row>
    <row r="359" spans="1:22" ht="14.25" customHeight="1" x14ac:dyDescent="0.2">
      <c r="A359" s="26">
        <v>218479</v>
      </c>
      <c r="B359" s="26">
        <v>2016</v>
      </c>
      <c r="C359" s="27" t="s">
        <v>523</v>
      </c>
      <c r="D359" s="27" t="s">
        <v>22</v>
      </c>
      <c r="E359" s="27" t="s">
        <v>995</v>
      </c>
      <c r="F359" s="28">
        <v>569</v>
      </c>
      <c r="G359" s="29" t="s">
        <v>996</v>
      </c>
      <c r="H359" s="29" t="s">
        <v>997</v>
      </c>
      <c r="I359" s="30">
        <v>96.433839738692569</v>
      </c>
      <c r="J359" s="29" t="s">
        <v>26</v>
      </c>
      <c r="K359" s="29" t="s">
        <v>862</v>
      </c>
      <c r="L359" s="29">
        <v>947</v>
      </c>
      <c r="M359" s="31">
        <v>832.56616026130746</v>
      </c>
      <c r="N359" s="16">
        <v>96.433839738692569</v>
      </c>
      <c r="O359" s="29">
        <v>0</v>
      </c>
      <c r="P359" s="29">
        <v>13</v>
      </c>
      <c r="Q359" s="29">
        <v>0</v>
      </c>
      <c r="R359" s="29">
        <v>5</v>
      </c>
      <c r="S359" s="29">
        <v>0</v>
      </c>
      <c r="T359" s="29">
        <v>0</v>
      </c>
      <c r="U359" s="29">
        <v>0</v>
      </c>
      <c r="V359" s="29">
        <v>0</v>
      </c>
    </row>
    <row r="360" spans="1:22" ht="14.25" customHeight="1" x14ac:dyDescent="0.2">
      <c r="A360" s="26">
        <v>218487</v>
      </c>
      <c r="B360" s="26">
        <v>2016</v>
      </c>
      <c r="C360" s="27" t="s">
        <v>523</v>
      </c>
      <c r="D360" s="27" t="s">
        <v>22</v>
      </c>
      <c r="E360" s="27" t="s">
        <v>998</v>
      </c>
      <c r="F360" s="28">
        <v>400</v>
      </c>
      <c r="G360" s="29" t="s">
        <v>996</v>
      </c>
      <c r="H360" s="29" t="s">
        <v>997</v>
      </c>
      <c r="I360" s="30">
        <v>78.808856798119066</v>
      </c>
      <c r="J360" s="29" t="s">
        <v>26</v>
      </c>
      <c r="K360" s="29" t="s">
        <v>862</v>
      </c>
      <c r="L360" s="29">
        <v>756</v>
      </c>
      <c r="M360" s="31">
        <v>661.19114320188089</v>
      </c>
      <c r="N360" s="16">
        <v>78.808856798119066</v>
      </c>
      <c r="O360" s="29">
        <v>0</v>
      </c>
      <c r="P360" s="29">
        <v>12</v>
      </c>
      <c r="Q360" s="29">
        <v>0</v>
      </c>
      <c r="R360" s="29">
        <v>4</v>
      </c>
      <c r="S360" s="29">
        <v>0</v>
      </c>
      <c r="T360" s="29">
        <v>0</v>
      </c>
      <c r="U360" s="29">
        <v>0</v>
      </c>
      <c r="V360" s="29">
        <v>0</v>
      </c>
    </row>
    <row r="361" spans="1:22" ht="14.25" customHeight="1" x14ac:dyDescent="0.2">
      <c r="A361" s="26">
        <v>218495</v>
      </c>
      <c r="B361" s="26">
        <v>2016</v>
      </c>
      <c r="C361" s="27" t="s">
        <v>523</v>
      </c>
      <c r="D361" s="27" t="s">
        <v>22</v>
      </c>
      <c r="E361" s="27" t="s">
        <v>999</v>
      </c>
      <c r="F361" s="28">
        <v>475</v>
      </c>
      <c r="G361" s="29" t="s">
        <v>1000</v>
      </c>
      <c r="H361" s="29" t="s">
        <v>559</v>
      </c>
      <c r="I361" s="30">
        <v>91.758527783271404</v>
      </c>
      <c r="J361" s="29" t="s">
        <v>26</v>
      </c>
      <c r="K361" s="29" t="s">
        <v>279</v>
      </c>
      <c r="L361" s="29">
        <v>704</v>
      </c>
      <c r="M361" s="31">
        <v>598.24147221672865</v>
      </c>
      <c r="N361" s="16">
        <v>91.758527783271404</v>
      </c>
      <c r="O361" s="29">
        <v>0</v>
      </c>
      <c r="P361" s="29">
        <v>0</v>
      </c>
      <c r="Q361" s="29">
        <v>0</v>
      </c>
      <c r="R361" s="29">
        <v>4</v>
      </c>
      <c r="S361" s="29">
        <v>0</v>
      </c>
      <c r="T361" s="29">
        <v>0</v>
      </c>
      <c r="U361" s="29">
        <v>10</v>
      </c>
      <c r="V361" s="29">
        <v>0</v>
      </c>
    </row>
    <row r="362" spans="1:22" ht="14.25" customHeight="1" x14ac:dyDescent="0.2">
      <c r="A362" s="26">
        <v>218503</v>
      </c>
      <c r="B362" s="26">
        <v>2016</v>
      </c>
      <c r="C362" s="27" t="s">
        <v>523</v>
      </c>
      <c r="D362" s="27" t="s">
        <v>22</v>
      </c>
      <c r="E362" s="27" t="s">
        <v>1001</v>
      </c>
      <c r="F362" s="28">
        <v>309</v>
      </c>
      <c r="G362" s="29" t="s">
        <v>1002</v>
      </c>
      <c r="H362" s="29" t="s">
        <v>1002</v>
      </c>
      <c r="I362" s="30">
        <v>72.656588441683908</v>
      </c>
      <c r="J362" s="29" t="s">
        <v>26</v>
      </c>
      <c r="K362" s="29" t="s">
        <v>279</v>
      </c>
      <c r="L362" s="29">
        <v>529</v>
      </c>
      <c r="M362" s="31">
        <v>446.34341155831612</v>
      </c>
      <c r="N362" s="16">
        <v>72.656588441683908</v>
      </c>
      <c r="O362" s="29">
        <v>0</v>
      </c>
      <c r="P362" s="29">
        <v>7</v>
      </c>
      <c r="Q362" s="29">
        <v>0</v>
      </c>
      <c r="R362" s="29">
        <v>3</v>
      </c>
      <c r="S362" s="29">
        <v>0</v>
      </c>
      <c r="T362" s="29">
        <v>0</v>
      </c>
      <c r="U362" s="29">
        <v>0</v>
      </c>
      <c r="V362" s="29">
        <v>0</v>
      </c>
    </row>
    <row r="363" spans="1:22" ht="14.25" customHeight="1" x14ac:dyDescent="0.2">
      <c r="A363" s="26">
        <v>218511</v>
      </c>
      <c r="B363" s="26">
        <v>2016</v>
      </c>
      <c r="C363" s="27" t="s">
        <v>523</v>
      </c>
      <c r="D363" s="27" t="s">
        <v>22</v>
      </c>
      <c r="E363" s="27" t="s">
        <v>1003</v>
      </c>
      <c r="F363" s="28">
        <v>568</v>
      </c>
      <c r="G363" s="29" t="s">
        <v>1004</v>
      </c>
      <c r="H363" s="29" t="s">
        <v>942</v>
      </c>
      <c r="I363" s="30">
        <v>108.43693615279497</v>
      </c>
      <c r="J363" s="29" t="s">
        <v>26</v>
      </c>
      <c r="K363" s="29" t="s">
        <v>279</v>
      </c>
      <c r="L363" s="29">
        <v>968</v>
      </c>
      <c r="M363" s="31">
        <v>827.56306384720506</v>
      </c>
      <c r="N363" s="16">
        <v>108.43693615279497</v>
      </c>
      <c r="O363" s="29">
        <v>0</v>
      </c>
      <c r="P363" s="29">
        <v>6</v>
      </c>
      <c r="Q363" s="29">
        <v>0</v>
      </c>
      <c r="R363" s="29">
        <v>5</v>
      </c>
      <c r="S363" s="29">
        <v>0</v>
      </c>
      <c r="T363" s="29">
        <v>0</v>
      </c>
      <c r="U363" s="29">
        <v>21</v>
      </c>
      <c r="V363" s="29">
        <v>0</v>
      </c>
    </row>
    <row r="364" spans="1:22" ht="14.25" customHeight="1" x14ac:dyDescent="0.2">
      <c r="A364" s="26">
        <v>218529</v>
      </c>
      <c r="B364" s="26">
        <v>2016</v>
      </c>
      <c r="C364" s="27" t="s">
        <v>523</v>
      </c>
      <c r="D364" s="27" t="s">
        <v>22</v>
      </c>
      <c r="E364" s="27" t="s">
        <v>1005</v>
      </c>
      <c r="F364" s="28">
        <v>409</v>
      </c>
      <c r="G364" s="29" t="s">
        <v>1006</v>
      </c>
      <c r="H364" s="29" t="s">
        <v>1006</v>
      </c>
      <c r="I364" s="30">
        <v>45.171906616633365</v>
      </c>
      <c r="J364" s="29" t="s">
        <v>26</v>
      </c>
      <c r="K364" s="29" t="s">
        <v>279</v>
      </c>
      <c r="L364" s="29">
        <v>695</v>
      </c>
      <c r="M364" s="31">
        <v>623.82809338336665</v>
      </c>
      <c r="N364" s="16">
        <v>45.171906616633365</v>
      </c>
      <c r="O364" s="29">
        <v>0</v>
      </c>
      <c r="P364" s="29">
        <v>13</v>
      </c>
      <c r="Q364" s="29">
        <v>0</v>
      </c>
      <c r="R364" s="29">
        <v>9</v>
      </c>
      <c r="S364" s="29">
        <v>0</v>
      </c>
      <c r="T364" s="29">
        <v>4</v>
      </c>
      <c r="U364" s="29">
        <v>0</v>
      </c>
      <c r="V364" s="29">
        <v>0</v>
      </c>
    </row>
    <row r="365" spans="1:22" ht="14.25" customHeight="1" x14ac:dyDescent="0.2">
      <c r="A365" s="26">
        <v>218537</v>
      </c>
      <c r="B365" s="26">
        <v>2016</v>
      </c>
      <c r="C365" s="27" t="s">
        <v>523</v>
      </c>
      <c r="D365" s="27" t="s">
        <v>22</v>
      </c>
      <c r="E365" s="27" t="s">
        <v>1007</v>
      </c>
      <c r="F365" s="28">
        <v>478</v>
      </c>
      <c r="G365" s="29" t="s">
        <v>866</v>
      </c>
      <c r="H365" s="29" t="s">
        <v>866</v>
      </c>
      <c r="I365" s="30">
        <v>90.805822301844131</v>
      </c>
      <c r="J365" s="29" t="s">
        <v>26</v>
      </c>
      <c r="K365" s="29" t="s">
        <v>279</v>
      </c>
      <c r="L365" s="29">
        <v>819</v>
      </c>
      <c r="M365" s="31">
        <v>712.19417769815584</v>
      </c>
      <c r="N365" s="16">
        <v>90.805822301844131</v>
      </c>
      <c r="O365" s="29">
        <v>0</v>
      </c>
      <c r="P365" s="29">
        <v>12</v>
      </c>
      <c r="Q365" s="29">
        <v>0</v>
      </c>
      <c r="R365" s="29">
        <v>4</v>
      </c>
      <c r="S365" s="29">
        <v>0</v>
      </c>
      <c r="T365" s="29">
        <v>0</v>
      </c>
      <c r="U365" s="29">
        <v>0</v>
      </c>
      <c r="V365" s="29">
        <v>0</v>
      </c>
    </row>
    <row r="366" spans="1:22" ht="14.25" customHeight="1" x14ac:dyDescent="0.2">
      <c r="A366" s="26">
        <v>218545</v>
      </c>
      <c r="B366" s="26">
        <v>2016</v>
      </c>
      <c r="C366" s="27" t="s">
        <v>523</v>
      </c>
      <c r="D366" s="27" t="s">
        <v>22</v>
      </c>
      <c r="E366" s="27" t="s">
        <v>1008</v>
      </c>
      <c r="F366" s="28">
        <v>312</v>
      </c>
      <c r="G366" s="29" t="s">
        <v>1009</v>
      </c>
      <c r="H366" s="29" t="s">
        <v>559</v>
      </c>
      <c r="I366" s="30">
        <v>54.515393354485226</v>
      </c>
      <c r="J366" s="29" t="s">
        <v>26</v>
      </c>
      <c r="K366" s="29" t="s">
        <v>279</v>
      </c>
      <c r="L366" s="29">
        <v>471</v>
      </c>
      <c r="M366" s="31">
        <v>398.48460664551476</v>
      </c>
      <c r="N366" s="16">
        <v>54.515393354485226</v>
      </c>
      <c r="O366" s="29">
        <v>0</v>
      </c>
      <c r="P366" s="29">
        <v>0</v>
      </c>
      <c r="Q366" s="29">
        <v>15</v>
      </c>
      <c r="R366" s="29">
        <v>3</v>
      </c>
      <c r="S366" s="29">
        <v>0</v>
      </c>
      <c r="T366" s="29">
        <v>0</v>
      </c>
      <c r="U366" s="29">
        <v>0</v>
      </c>
      <c r="V366" s="29">
        <v>0</v>
      </c>
    </row>
    <row r="367" spans="1:22" ht="14.25" customHeight="1" x14ac:dyDescent="0.2">
      <c r="A367" s="26">
        <v>218552</v>
      </c>
      <c r="B367" s="26">
        <v>2016</v>
      </c>
      <c r="C367" s="27" t="s">
        <v>523</v>
      </c>
      <c r="D367" s="27" t="s">
        <v>22</v>
      </c>
      <c r="E367" s="27" t="s">
        <v>1010</v>
      </c>
      <c r="F367" s="28">
        <v>741</v>
      </c>
      <c r="G367" s="29" t="s">
        <v>1011</v>
      </c>
      <c r="H367" s="29" t="s">
        <v>1011</v>
      </c>
      <c r="I367" s="30">
        <v>131.2391169018897</v>
      </c>
      <c r="J367" s="29" t="s">
        <v>26</v>
      </c>
      <c r="K367" s="29" t="s">
        <v>279</v>
      </c>
      <c r="L367" s="29">
        <v>1143</v>
      </c>
      <c r="M367" s="31">
        <v>997.7608830981103</v>
      </c>
      <c r="N367" s="16">
        <v>131.2391169018897</v>
      </c>
      <c r="O367" s="29">
        <v>0</v>
      </c>
      <c r="P367" s="29">
        <v>9</v>
      </c>
      <c r="Q367" s="29">
        <v>0</v>
      </c>
      <c r="R367" s="29">
        <v>5</v>
      </c>
      <c r="S367" s="29">
        <v>0</v>
      </c>
      <c r="T367" s="29">
        <v>0</v>
      </c>
      <c r="U367" s="29">
        <v>0</v>
      </c>
      <c r="V367" s="29">
        <v>0</v>
      </c>
    </row>
    <row r="368" spans="1:22" ht="14.25" customHeight="1" x14ac:dyDescent="0.2">
      <c r="A368" s="26">
        <v>218560</v>
      </c>
      <c r="B368" s="26">
        <v>2016</v>
      </c>
      <c r="C368" s="27" t="s">
        <v>523</v>
      </c>
      <c r="D368" s="27" t="s">
        <v>22</v>
      </c>
      <c r="E368" s="27" t="s">
        <v>1012</v>
      </c>
      <c r="F368" s="28">
        <v>300</v>
      </c>
      <c r="G368" s="29" t="s">
        <v>1013</v>
      </c>
      <c r="H368" s="29" t="s">
        <v>989</v>
      </c>
      <c r="I368" s="30">
        <v>51.554255066166981</v>
      </c>
      <c r="J368" s="29" t="s">
        <v>26</v>
      </c>
      <c r="K368" s="29" t="s">
        <v>279</v>
      </c>
      <c r="L368" s="29">
        <v>451</v>
      </c>
      <c r="M368" s="31">
        <v>396.445744933833</v>
      </c>
      <c r="N368" s="16">
        <v>51.554255066166981</v>
      </c>
      <c r="O368" s="29">
        <v>0</v>
      </c>
      <c r="P368" s="29">
        <v>0</v>
      </c>
      <c r="Q368" s="29">
        <v>0</v>
      </c>
      <c r="R368" s="29">
        <v>3</v>
      </c>
      <c r="S368" s="29">
        <v>0</v>
      </c>
      <c r="T368" s="29">
        <v>0</v>
      </c>
      <c r="U368" s="29">
        <v>0</v>
      </c>
      <c r="V368" s="29">
        <v>0</v>
      </c>
    </row>
    <row r="369" spans="1:22" ht="14.25" customHeight="1" x14ac:dyDescent="0.2">
      <c r="A369" s="26">
        <v>218586</v>
      </c>
      <c r="B369" s="26">
        <v>2016</v>
      </c>
      <c r="C369" s="27" t="s">
        <v>523</v>
      </c>
      <c r="D369" s="27" t="s">
        <v>22</v>
      </c>
      <c r="E369" s="27" t="s">
        <v>1014</v>
      </c>
      <c r="F369" s="28">
        <v>324</v>
      </c>
      <c r="G369" s="29" t="s">
        <v>993</v>
      </c>
      <c r="H369" s="29" t="s">
        <v>993</v>
      </c>
      <c r="I369" s="30">
        <v>67.401966600934756</v>
      </c>
      <c r="J369" s="29" t="s">
        <v>26</v>
      </c>
      <c r="K369" s="29" t="s">
        <v>279</v>
      </c>
      <c r="L369" s="29">
        <v>528</v>
      </c>
      <c r="M369" s="31">
        <v>457.59803339906523</v>
      </c>
      <c r="N369" s="16">
        <v>67.401966600934756</v>
      </c>
      <c r="O369" s="29">
        <v>0</v>
      </c>
      <c r="P369" s="29">
        <v>0</v>
      </c>
      <c r="Q369" s="29">
        <v>0</v>
      </c>
      <c r="R369" s="29">
        <v>3</v>
      </c>
      <c r="S369" s="29">
        <v>0</v>
      </c>
      <c r="T369" s="29">
        <v>0</v>
      </c>
      <c r="U369" s="29">
        <v>0</v>
      </c>
      <c r="V369" s="29">
        <v>0</v>
      </c>
    </row>
    <row r="370" spans="1:22" ht="14.25" customHeight="1" x14ac:dyDescent="0.2">
      <c r="A370" s="26">
        <v>218602</v>
      </c>
      <c r="B370" s="26">
        <v>2016</v>
      </c>
      <c r="C370" s="27" t="s">
        <v>523</v>
      </c>
      <c r="D370" s="27" t="s">
        <v>22</v>
      </c>
      <c r="E370" s="27" t="s">
        <v>1015</v>
      </c>
      <c r="F370" s="28">
        <v>268</v>
      </c>
      <c r="G370" s="29" t="s">
        <v>1016</v>
      </c>
      <c r="H370" s="29" t="s">
        <v>1016</v>
      </c>
      <c r="I370" s="30">
        <v>55.581107571115098</v>
      </c>
      <c r="J370" s="29" t="s">
        <v>26</v>
      </c>
      <c r="K370" s="29" t="s">
        <v>279</v>
      </c>
      <c r="L370" s="29">
        <v>437</v>
      </c>
      <c r="M370" s="31">
        <v>373.41889242888487</v>
      </c>
      <c r="N370" s="16">
        <v>55.581107571115098</v>
      </c>
      <c r="O370" s="29">
        <v>0</v>
      </c>
      <c r="P370" s="29">
        <v>2</v>
      </c>
      <c r="Q370" s="29">
        <v>0</v>
      </c>
      <c r="R370" s="29">
        <v>3</v>
      </c>
      <c r="S370" s="29">
        <v>0</v>
      </c>
      <c r="T370" s="29">
        <v>0</v>
      </c>
      <c r="U370" s="29">
        <v>3</v>
      </c>
      <c r="V370" s="29">
        <v>0</v>
      </c>
    </row>
    <row r="371" spans="1:22" ht="14.25" customHeight="1" x14ac:dyDescent="0.2">
      <c r="A371" s="26">
        <v>218610</v>
      </c>
      <c r="B371" s="26">
        <v>2016</v>
      </c>
      <c r="C371" s="27" t="s">
        <v>523</v>
      </c>
      <c r="D371" s="27" t="s">
        <v>22</v>
      </c>
      <c r="E371" s="27" t="s">
        <v>1017</v>
      </c>
      <c r="F371" s="28">
        <v>602</v>
      </c>
      <c r="G371" s="29" t="s">
        <v>1018</v>
      </c>
      <c r="H371" s="29" t="s">
        <v>1016</v>
      </c>
      <c r="I371" s="30">
        <v>130.99471268001591</v>
      </c>
      <c r="J371" s="29" t="s">
        <v>26</v>
      </c>
      <c r="K371" s="29" t="s">
        <v>279</v>
      </c>
      <c r="L371" s="29">
        <v>847</v>
      </c>
      <c r="M371" s="31">
        <v>703.00528731998406</v>
      </c>
      <c r="N371" s="16">
        <v>130.99471268001591</v>
      </c>
      <c r="O371" s="29">
        <v>0</v>
      </c>
      <c r="P371" s="29">
        <v>0</v>
      </c>
      <c r="Q371" s="29">
        <v>8</v>
      </c>
      <c r="R371" s="29">
        <v>5</v>
      </c>
      <c r="S371" s="29">
        <v>0</v>
      </c>
      <c r="T371" s="29">
        <v>0</v>
      </c>
      <c r="U371" s="29">
        <v>0</v>
      </c>
      <c r="V371" s="29">
        <v>0</v>
      </c>
    </row>
    <row r="372" spans="1:22" ht="14.25" customHeight="1" x14ac:dyDescent="0.2">
      <c r="A372" s="26">
        <v>218636</v>
      </c>
      <c r="B372" s="26">
        <v>2016</v>
      </c>
      <c r="C372" s="27" t="s">
        <v>523</v>
      </c>
      <c r="D372" s="27" t="s">
        <v>22</v>
      </c>
      <c r="E372" s="27" t="s">
        <v>1019</v>
      </c>
      <c r="F372" s="28">
        <v>132</v>
      </c>
      <c r="G372" s="29" t="s">
        <v>1020</v>
      </c>
      <c r="H372" s="29" t="s">
        <v>1016</v>
      </c>
      <c r="I372" s="30">
        <v>27.715665064662787</v>
      </c>
      <c r="J372" s="29" t="s">
        <v>26</v>
      </c>
      <c r="K372" s="29" t="s">
        <v>279</v>
      </c>
      <c r="L372" s="29">
        <v>248</v>
      </c>
      <c r="M372" s="31">
        <v>195.2843349353372</v>
      </c>
      <c r="N372" s="16">
        <v>27.715665064662787</v>
      </c>
      <c r="O372" s="29">
        <v>0</v>
      </c>
      <c r="P372" s="29">
        <v>0</v>
      </c>
      <c r="Q372" s="29">
        <v>24</v>
      </c>
      <c r="R372" s="29">
        <v>1</v>
      </c>
      <c r="S372" s="29">
        <v>0</v>
      </c>
      <c r="T372" s="29">
        <v>0</v>
      </c>
      <c r="U372" s="29">
        <v>0</v>
      </c>
      <c r="V372" s="29">
        <v>0</v>
      </c>
    </row>
    <row r="373" spans="1:22" ht="14.25" customHeight="1" x14ac:dyDescent="0.2">
      <c r="A373" s="26">
        <v>218651</v>
      </c>
      <c r="B373" s="26">
        <v>2016</v>
      </c>
      <c r="C373" s="27" t="s">
        <v>523</v>
      </c>
      <c r="D373" s="27" t="s">
        <v>22</v>
      </c>
      <c r="E373" s="27" t="s">
        <v>1021</v>
      </c>
      <c r="F373" s="28">
        <v>563</v>
      </c>
      <c r="G373" s="29" t="s">
        <v>1022</v>
      </c>
      <c r="H373" s="29" t="s">
        <v>1016</v>
      </c>
      <c r="I373" s="30">
        <v>105.09844434599984</v>
      </c>
      <c r="J373" s="29" t="s">
        <v>26</v>
      </c>
      <c r="K373" s="29" t="s">
        <v>279</v>
      </c>
      <c r="L373" s="29">
        <v>777</v>
      </c>
      <c r="M373" s="31">
        <v>641.90155565400016</v>
      </c>
      <c r="N373" s="16">
        <v>105.09844434599984</v>
      </c>
      <c r="O373" s="29">
        <v>0</v>
      </c>
      <c r="P373" s="29">
        <v>0</v>
      </c>
      <c r="Q373" s="29">
        <v>16</v>
      </c>
      <c r="R373" s="29">
        <v>4</v>
      </c>
      <c r="S373" s="29">
        <v>0</v>
      </c>
      <c r="T373" s="29">
        <v>0</v>
      </c>
      <c r="U373" s="29">
        <v>10</v>
      </c>
      <c r="V373" s="29">
        <v>0</v>
      </c>
    </row>
    <row r="374" spans="1:22" ht="14.25" customHeight="1" x14ac:dyDescent="0.2">
      <c r="A374" s="26">
        <v>218669</v>
      </c>
      <c r="B374" s="26">
        <v>2016</v>
      </c>
      <c r="C374" s="27" t="s">
        <v>523</v>
      </c>
      <c r="D374" s="27" t="s">
        <v>22</v>
      </c>
      <c r="E374" s="27" t="s">
        <v>1023</v>
      </c>
      <c r="F374" s="28">
        <v>332</v>
      </c>
      <c r="G374" s="29" t="s">
        <v>1024</v>
      </c>
      <c r="H374" s="29" t="s">
        <v>1016</v>
      </c>
      <c r="I374" s="30">
        <v>70.489618972887442</v>
      </c>
      <c r="J374" s="29" t="s">
        <v>26</v>
      </c>
      <c r="K374" s="29" t="s">
        <v>279</v>
      </c>
      <c r="L374" s="29">
        <v>563</v>
      </c>
      <c r="M374" s="31">
        <v>458.51038102711254</v>
      </c>
      <c r="N374" s="16">
        <v>70.489618972887442</v>
      </c>
      <c r="O374" s="29">
        <v>0</v>
      </c>
      <c r="P374" s="29">
        <v>0</v>
      </c>
      <c r="Q374" s="29">
        <v>31</v>
      </c>
      <c r="R374" s="29">
        <v>3</v>
      </c>
      <c r="S374" s="29">
        <v>0</v>
      </c>
      <c r="T374" s="29">
        <v>0</v>
      </c>
      <c r="U374" s="29">
        <v>0</v>
      </c>
      <c r="V374" s="29">
        <v>0</v>
      </c>
    </row>
    <row r="375" spans="1:22" ht="14.25" customHeight="1" x14ac:dyDescent="0.2">
      <c r="A375" s="26">
        <v>218677</v>
      </c>
      <c r="B375" s="26">
        <v>2016</v>
      </c>
      <c r="C375" s="27" t="s">
        <v>523</v>
      </c>
      <c r="D375" s="27" t="s">
        <v>22</v>
      </c>
      <c r="E375" s="27" t="s">
        <v>1025</v>
      </c>
      <c r="F375" s="28">
        <v>227</v>
      </c>
      <c r="G375" s="29" t="s">
        <v>1026</v>
      </c>
      <c r="H375" s="29" t="s">
        <v>1016</v>
      </c>
      <c r="I375" s="30">
        <v>44.055665643169718</v>
      </c>
      <c r="J375" s="29" t="s">
        <v>26</v>
      </c>
      <c r="K375" s="29" t="s">
        <v>279</v>
      </c>
      <c r="L375" s="29">
        <v>348</v>
      </c>
      <c r="M375" s="31">
        <v>301.94433435683027</v>
      </c>
      <c r="N375" s="16">
        <v>44.055665643169718</v>
      </c>
      <c r="O375" s="29">
        <v>0</v>
      </c>
      <c r="P375" s="29">
        <v>0</v>
      </c>
      <c r="Q375" s="29">
        <v>0</v>
      </c>
      <c r="R375" s="29">
        <v>2</v>
      </c>
      <c r="S375" s="29">
        <v>0</v>
      </c>
      <c r="T375" s="29">
        <v>0</v>
      </c>
      <c r="U375" s="29">
        <v>0</v>
      </c>
      <c r="V375" s="29">
        <v>0</v>
      </c>
    </row>
    <row r="376" spans="1:22" ht="14.25" customHeight="1" x14ac:dyDescent="0.2">
      <c r="A376" s="26">
        <v>218685</v>
      </c>
      <c r="B376" s="26">
        <v>2016</v>
      </c>
      <c r="C376" s="27" t="s">
        <v>523</v>
      </c>
      <c r="D376" s="27" t="s">
        <v>22</v>
      </c>
      <c r="E376" s="27" t="s">
        <v>1027</v>
      </c>
      <c r="F376" s="28">
        <v>376</v>
      </c>
      <c r="G376" s="29" t="s">
        <v>1028</v>
      </c>
      <c r="H376" s="29" t="s">
        <v>1028</v>
      </c>
      <c r="I376" s="30">
        <v>73.476496451163214</v>
      </c>
      <c r="J376" s="29" t="s">
        <v>26</v>
      </c>
      <c r="K376" s="29" t="s">
        <v>862</v>
      </c>
      <c r="L376" s="29">
        <v>666</v>
      </c>
      <c r="M376" s="31">
        <v>521.52350354883674</v>
      </c>
      <c r="N376" s="16">
        <v>73.476496451163214</v>
      </c>
      <c r="O376" s="29">
        <v>0</v>
      </c>
      <c r="P376" s="29">
        <v>12</v>
      </c>
      <c r="Q376" s="29">
        <v>48</v>
      </c>
      <c r="R376" s="29">
        <v>3</v>
      </c>
      <c r="S376" s="29">
        <v>0</v>
      </c>
      <c r="T376" s="29">
        <v>0</v>
      </c>
      <c r="U376" s="29">
        <v>8</v>
      </c>
      <c r="V376" s="29">
        <v>0</v>
      </c>
    </row>
    <row r="377" spans="1:22" ht="14.25" customHeight="1" x14ac:dyDescent="0.2">
      <c r="A377" s="26">
        <v>218693</v>
      </c>
      <c r="B377" s="26">
        <v>2016</v>
      </c>
      <c r="C377" s="27" t="s">
        <v>523</v>
      </c>
      <c r="D377" s="27" t="s">
        <v>22</v>
      </c>
      <c r="E377" s="27" t="s">
        <v>1029</v>
      </c>
      <c r="F377" s="28">
        <v>278</v>
      </c>
      <c r="G377" s="29" t="s">
        <v>1030</v>
      </c>
      <c r="H377" s="29" t="s">
        <v>989</v>
      </c>
      <c r="I377" s="30">
        <v>46.013867252140585</v>
      </c>
      <c r="J377" s="29" t="s">
        <v>26</v>
      </c>
      <c r="K377" s="29" t="s">
        <v>279</v>
      </c>
      <c r="L377" s="29">
        <v>441</v>
      </c>
      <c r="M377" s="31">
        <v>391.98613274785941</v>
      </c>
      <c r="N377" s="16">
        <v>46.013867252140585</v>
      </c>
      <c r="O377" s="29">
        <v>0</v>
      </c>
      <c r="P377" s="29">
        <v>0</v>
      </c>
      <c r="Q377" s="29">
        <v>0</v>
      </c>
      <c r="R377" s="29">
        <v>3</v>
      </c>
      <c r="S377" s="29">
        <v>0</v>
      </c>
      <c r="T377" s="29">
        <v>0</v>
      </c>
      <c r="U377" s="29">
        <v>0</v>
      </c>
      <c r="V377" s="29">
        <v>0</v>
      </c>
    </row>
    <row r="378" spans="1:22" ht="14.25" customHeight="1" x14ac:dyDescent="0.2">
      <c r="A378" s="26">
        <v>218719</v>
      </c>
      <c r="B378" s="26">
        <v>2016</v>
      </c>
      <c r="C378" s="27" t="s">
        <v>523</v>
      </c>
      <c r="D378" s="27" t="s">
        <v>22</v>
      </c>
      <c r="E378" s="27" t="s">
        <v>1031</v>
      </c>
      <c r="F378" s="28">
        <v>478</v>
      </c>
      <c r="G378" s="29" t="s">
        <v>870</v>
      </c>
      <c r="H378" s="29" t="s">
        <v>870</v>
      </c>
      <c r="I378" s="30">
        <v>81.065170041353014</v>
      </c>
      <c r="J378" s="29" t="s">
        <v>26</v>
      </c>
      <c r="K378" s="29" t="s">
        <v>279</v>
      </c>
      <c r="L378" s="29">
        <v>801</v>
      </c>
      <c r="M378" s="31">
        <v>709.93482995864701</v>
      </c>
      <c r="N378" s="16">
        <v>81.065170041353014</v>
      </c>
      <c r="O378" s="29">
        <v>0</v>
      </c>
      <c r="P378" s="29">
        <v>6</v>
      </c>
      <c r="Q378" s="29">
        <v>0</v>
      </c>
      <c r="R378" s="29">
        <v>4</v>
      </c>
      <c r="S378" s="29">
        <v>0</v>
      </c>
      <c r="T378" s="29">
        <v>0</v>
      </c>
      <c r="U378" s="29">
        <v>0</v>
      </c>
      <c r="V378" s="29">
        <v>0</v>
      </c>
    </row>
    <row r="379" spans="1:22" ht="14.25" customHeight="1" x14ac:dyDescent="0.2">
      <c r="A379" s="26">
        <v>218735</v>
      </c>
      <c r="B379" s="26">
        <v>2016</v>
      </c>
      <c r="C379" s="27" t="s">
        <v>523</v>
      </c>
      <c r="D379" s="27" t="s">
        <v>22</v>
      </c>
      <c r="E379" s="27" t="s">
        <v>1032</v>
      </c>
      <c r="F379" s="28">
        <v>198</v>
      </c>
      <c r="G379" s="29" t="s">
        <v>1033</v>
      </c>
      <c r="H379" s="29" t="s">
        <v>559</v>
      </c>
      <c r="I379" s="30">
        <v>25.096506496658982</v>
      </c>
      <c r="J379" s="29" t="s">
        <v>26</v>
      </c>
      <c r="K379" s="29" t="s">
        <v>279</v>
      </c>
      <c r="L379" s="29">
        <v>261</v>
      </c>
      <c r="M379" s="31">
        <v>234.90349350334102</v>
      </c>
      <c r="N379" s="16">
        <v>25.096506496658982</v>
      </c>
      <c r="O379" s="29">
        <v>0</v>
      </c>
      <c r="P379" s="29">
        <v>0</v>
      </c>
      <c r="Q379" s="29">
        <v>0</v>
      </c>
      <c r="R379" s="29">
        <v>1</v>
      </c>
      <c r="S379" s="29">
        <v>0</v>
      </c>
      <c r="T379" s="29">
        <v>0</v>
      </c>
      <c r="U379" s="29">
        <v>0</v>
      </c>
      <c r="V379" s="29">
        <v>0</v>
      </c>
    </row>
    <row r="380" spans="1:22" ht="14.25" customHeight="1" x14ac:dyDescent="0.2">
      <c r="A380" s="26">
        <v>218743</v>
      </c>
      <c r="B380" s="26">
        <v>2016</v>
      </c>
      <c r="C380" s="27" t="s">
        <v>523</v>
      </c>
      <c r="D380" s="27" t="s">
        <v>22</v>
      </c>
      <c r="E380" s="27" t="s">
        <v>1034</v>
      </c>
      <c r="F380" s="28">
        <v>401</v>
      </c>
      <c r="G380" s="29" t="s">
        <v>1035</v>
      </c>
      <c r="H380" s="29" t="s">
        <v>1035</v>
      </c>
      <c r="I380" s="30">
        <v>59.161300774287859</v>
      </c>
      <c r="J380" s="29" t="s">
        <v>26</v>
      </c>
      <c r="K380" s="29" t="s">
        <v>279</v>
      </c>
      <c r="L380" s="29">
        <v>701</v>
      </c>
      <c r="M380" s="31">
        <v>632.83869922571216</v>
      </c>
      <c r="N380" s="16">
        <v>59.161300774287859</v>
      </c>
      <c r="O380" s="29">
        <v>0</v>
      </c>
      <c r="P380" s="29">
        <v>6</v>
      </c>
      <c r="Q380" s="29">
        <v>0</v>
      </c>
      <c r="R380" s="29">
        <v>3</v>
      </c>
      <c r="S380" s="29">
        <v>0</v>
      </c>
      <c r="T380" s="29">
        <v>0</v>
      </c>
      <c r="U380" s="29">
        <v>0</v>
      </c>
      <c r="V380" s="29">
        <v>0</v>
      </c>
    </row>
    <row r="381" spans="1:22" ht="14.25" customHeight="1" x14ac:dyDescent="0.2">
      <c r="A381" s="26">
        <v>218750</v>
      </c>
      <c r="B381" s="26">
        <v>2016</v>
      </c>
      <c r="C381" s="27" t="s">
        <v>523</v>
      </c>
      <c r="D381" s="27" t="s">
        <v>22</v>
      </c>
      <c r="E381" s="27" t="s">
        <v>1036</v>
      </c>
      <c r="F381" s="28">
        <v>516</v>
      </c>
      <c r="G381" s="29" t="s">
        <v>1037</v>
      </c>
      <c r="H381" s="29" t="s">
        <v>1038</v>
      </c>
      <c r="I381" s="30">
        <v>67.438791346051318</v>
      </c>
      <c r="J381" s="29" t="s">
        <v>26</v>
      </c>
      <c r="K381" s="29" t="s">
        <v>279</v>
      </c>
      <c r="L381" s="29">
        <v>676</v>
      </c>
      <c r="M381" s="31">
        <v>604.56120865394871</v>
      </c>
      <c r="N381" s="16">
        <v>67.438791346051318</v>
      </c>
      <c r="O381" s="29">
        <v>0</v>
      </c>
      <c r="P381" s="29">
        <v>0</v>
      </c>
      <c r="Q381" s="29">
        <v>0</v>
      </c>
      <c r="R381" s="29">
        <v>4</v>
      </c>
      <c r="S381" s="29">
        <v>0</v>
      </c>
      <c r="T381" s="29">
        <v>0</v>
      </c>
      <c r="U381" s="29">
        <v>0</v>
      </c>
      <c r="V381" s="29">
        <v>0</v>
      </c>
    </row>
    <row r="382" spans="1:22" ht="14.25" customHeight="1" x14ac:dyDescent="0.2">
      <c r="A382" s="26">
        <v>218768</v>
      </c>
      <c r="B382" s="26">
        <v>2016</v>
      </c>
      <c r="C382" s="27" t="s">
        <v>523</v>
      </c>
      <c r="D382" s="27" t="s">
        <v>22</v>
      </c>
      <c r="E382" s="27" t="s">
        <v>1039</v>
      </c>
      <c r="F382" s="28">
        <v>424</v>
      </c>
      <c r="G382" s="29" t="s">
        <v>1040</v>
      </c>
      <c r="H382" s="29" t="s">
        <v>1040</v>
      </c>
      <c r="I382" s="30">
        <v>85.617877205340378</v>
      </c>
      <c r="J382" s="29" t="s">
        <v>26</v>
      </c>
      <c r="K382" s="29" t="s">
        <v>279</v>
      </c>
      <c r="L382" s="29">
        <v>761</v>
      </c>
      <c r="M382" s="31">
        <v>665.38212279465961</v>
      </c>
      <c r="N382" s="16">
        <v>85.617877205340378</v>
      </c>
      <c r="O382" s="29">
        <v>0</v>
      </c>
      <c r="P382" s="29">
        <v>6</v>
      </c>
      <c r="Q382" s="29">
        <v>0</v>
      </c>
      <c r="R382" s="29">
        <v>4</v>
      </c>
      <c r="S382" s="29">
        <v>0</v>
      </c>
      <c r="T382" s="29">
        <v>0</v>
      </c>
      <c r="U382" s="29">
        <v>0</v>
      </c>
      <c r="V382" s="29">
        <v>0</v>
      </c>
    </row>
    <row r="383" spans="1:22" ht="14.25" customHeight="1" x14ac:dyDescent="0.2">
      <c r="A383" s="26">
        <v>218776</v>
      </c>
      <c r="B383" s="26">
        <v>2016</v>
      </c>
      <c r="C383" s="27" t="s">
        <v>523</v>
      </c>
      <c r="D383" s="27" t="s">
        <v>22</v>
      </c>
      <c r="E383" s="27" t="s">
        <v>1041</v>
      </c>
      <c r="F383" s="28">
        <v>158</v>
      </c>
      <c r="G383" s="29" t="s">
        <v>1042</v>
      </c>
      <c r="H383" s="29" t="s">
        <v>618</v>
      </c>
      <c r="I383" s="30">
        <v>20.339643412587883</v>
      </c>
      <c r="J383" s="29" t="s">
        <v>26</v>
      </c>
      <c r="K383" s="29" t="s">
        <v>862</v>
      </c>
      <c r="L383" s="29">
        <v>386</v>
      </c>
      <c r="M383" s="31">
        <v>355.66035658741214</v>
      </c>
      <c r="N383" s="16">
        <v>20.339643412587883</v>
      </c>
      <c r="O383" s="29">
        <v>0</v>
      </c>
      <c r="P383" s="29">
        <v>0</v>
      </c>
      <c r="Q383" s="29">
        <v>2</v>
      </c>
      <c r="R383" s="29">
        <v>6</v>
      </c>
      <c r="S383" s="29">
        <v>0</v>
      </c>
      <c r="T383" s="29">
        <v>2</v>
      </c>
      <c r="U383" s="29">
        <v>0</v>
      </c>
      <c r="V383" s="29">
        <v>0</v>
      </c>
    </row>
    <row r="384" spans="1:22" ht="14.25" customHeight="1" x14ac:dyDescent="0.2">
      <c r="A384" s="26">
        <v>218784</v>
      </c>
      <c r="B384" s="26">
        <v>2016</v>
      </c>
      <c r="C384" s="27" t="s">
        <v>523</v>
      </c>
      <c r="D384" s="27" t="s">
        <v>22</v>
      </c>
      <c r="E384" s="27" t="s">
        <v>1043</v>
      </c>
      <c r="F384" s="28">
        <v>234</v>
      </c>
      <c r="G384" s="29" t="s">
        <v>889</v>
      </c>
      <c r="H384" s="29" t="s">
        <v>890</v>
      </c>
      <c r="I384" s="30">
        <v>53.367414616561675</v>
      </c>
      <c r="J384" s="29" t="s">
        <v>26</v>
      </c>
      <c r="K384" s="29" t="s">
        <v>279</v>
      </c>
      <c r="L384" s="29">
        <v>427</v>
      </c>
      <c r="M384" s="31">
        <v>354.63258538343831</v>
      </c>
      <c r="N384" s="16">
        <v>53.367414616561675</v>
      </c>
      <c r="O384" s="29">
        <v>0</v>
      </c>
      <c r="P384" s="29">
        <v>0</v>
      </c>
      <c r="Q384" s="29">
        <v>16</v>
      </c>
      <c r="R384" s="29">
        <v>3</v>
      </c>
      <c r="S384" s="29">
        <v>0</v>
      </c>
      <c r="T384" s="29">
        <v>0</v>
      </c>
      <c r="U384" s="29">
        <v>0</v>
      </c>
      <c r="V384" s="29">
        <v>0</v>
      </c>
    </row>
    <row r="385" spans="1:22" ht="14.25" customHeight="1" x14ac:dyDescent="0.2">
      <c r="A385" s="26">
        <v>218800</v>
      </c>
      <c r="B385" s="26">
        <v>2016</v>
      </c>
      <c r="C385" s="27" t="s">
        <v>523</v>
      </c>
      <c r="D385" s="27" t="s">
        <v>22</v>
      </c>
      <c r="E385" s="27" t="s">
        <v>1044</v>
      </c>
      <c r="F385" s="28">
        <v>558</v>
      </c>
      <c r="G385" s="29" t="s">
        <v>1045</v>
      </c>
      <c r="H385" s="29" t="s">
        <v>651</v>
      </c>
      <c r="I385" s="30">
        <v>119.31934444338077</v>
      </c>
      <c r="J385" s="29" t="s">
        <v>26</v>
      </c>
      <c r="K385" s="29" t="s">
        <v>279</v>
      </c>
      <c r="L385" s="29">
        <v>949</v>
      </c>
      <c r="M385" s="31">
        <v>794.68065555661929</v>
      </c>
      <c r="N385" s="16">
        <v>119.31934444338077</v>
      </c>
      <c r="O385" s="29">
        <v>0</v>
      </c>
      <c r="P385" s="29">
        <v>27</v>
      </c>
      <c r="Q385" s="29">
        <v>0</v>
      </c>
      <c r="R385" s="29">
        <v>5</v>
      </c>
      <c r="S385" s="29">
        <v>0</v>
      </c>
      <c r="T385" s="29">
        <v>0</v>
      </c>
      <c r="U385" s="29">
        <v>3</v>
      </c>
      <c r="V385" s="29">
        <v>0</v>
      </c>
    </row>
    <row r="386" spans="1:22" ht="14.25" customHeight="1" x14ac:dyDescent="0.2">
      <c r="A386" s="26">
        <v>218826</v>
      </c>
      <c r="B386" s="26">
        <v>2016</v>
      </c>
      <c r="C386" s="27" t="s">
        <v>523</v>
      </c>
      <c r="D386" s="27" t="s">
        <v>22</v>
      </c>
      <c r="E386" s="27" t="s">
        <v>1046</v>
      </c>
      <c r="F386" s="28">
        <v>298</v>
      </c>
      <c r="G386" s="29" t="s">
        <v>1047</v>
      </c>
      <c r="H386" s="29" t="s">
        <v>929</v>
      </c>
      <c r="I386" s="30">
        <v>62.411386071570007</v>
      </c>
      <c r="J386" s="29" t="s">
        <v>26</v>
      </c>
      <c r="K386" s="29" t="s">
        <v>882</v>
      </c>
      <c r="L386" s="29">
        <v>618</v>
      </c>
      <c r="M386" s="31">
        <v>507.58861392843005</v>
      </c>
      <c r="N386" s="16">
        <v>62.411386071570007</v>
      </c>
      <c r="O386" s="29">
        <v>0</v>
      </c>
      <c r="P386" s="29">
        <v>6</v>
      </c>
      <c r="Q386" s="29">
        <v>39</v>
      </c>
      <c r="R386" s="29">
        <v>3</v>
      </c>
      <c r="S386" s="29">
        <v>0</v>
      </c>
      <c r="T386" s="29">
        <v>0</v>
      </c>
      <c r="U386" s="29">
        <v>0</v>
      </c>
      <c r="V386" s="29">
        <v>0</v>
      </c>
    </row>
    <row r="387" spans="1:22" ht="14.25" customHeight="1" x14ac:dyDescent="0.2">
      <c r="A387" s="26">
        <v>218834</v>
      </c>
      <c r="B387" s="26">
        <v>2016</v>
      </c>
      <c r="C387" s="27" t="s">
        <v>523</v>
      </c>
      <c r="D387" s="27" t="s">
        <v>22</v>
      </c>
      <c r="E387" s="27" t="s">
        <v>1048</v>
      </c>
      <c r="F387" s="28">
        <v>352</v>
      </c>
      <c r="G387" s="29" t="s">
        <v>1049</v>
      </c>
      <c r="H387" s="29" t="s">
        <v>1049</v>
      </c>
      <c r="I387" s="30">
        <v>63.739479996292175</v>
      </c>
      <c r="J387" s="29" t="s">
        <v>26</v>
      </c>
      <c r="K387" s="29" t="s">
        <v>279</v>
      </c>
      <c r="L387" s="29">
        <v>556</v>
      </c>
      <c r="M387" s="31">
        <v>489.26052000370782</v>
      </c>
      <c r="N387" s="16">
        <v>63.739479996292175</v>
      </c>
      <c r="O387" s="29">
        <v>0</v>
      </c>
      <c r="P387" s="29">
        <v>0</v>
      </c>
      <c r="Q387" s="29">
        <v>0</v>
      </c>
      <c r="R387" s="29">
        <v>3</v>
      </c>
      <c r="S387" s="29">
        <v>0</v>
      </c>
      <c r="T387" s="29">
        <v>0</v>
      </c>
      <c r="U387" s="29">
        <v>0</v>
      </c>
      <c r="V387" s="29">
        <v>0</v>
      </c>
    </row>
    <row r="388" spans="1:22" ht="14.25" customHeight="1" x14ac:dyDescent="0.2">
      <c r="A388" s="26">
        <v>218842</v>
      </c>
      <c r="B388" s="26">
        <v>2016</v>
      </c>
      <c r="C388" s="27" t="s">
        <v>523</v>
      </c>
      <c r="D388" s="27" t="s">
        <v>22</v>
      </c>
      <c r="E388" s="27" t="s">
        <v>1050</v>
      </c>
      <c r="F388" s="28">
        <v>775</v>
      </c>
      <c r="G388" s="29" t="s">
        <v>1049</v>
      </c>
      <c r="H388" s="29" t="s">
        <v>1049</v>
      </c>
      <c r="I388" s="30">
        <v>111.24180577946404</v>
      </c>
      <c r="J388" s="29" t="s">
        <v>26</v>
      </c>
      <c r="K388" s="29" t="s">
        <v>279</v>
      </c>
      <c r="L388" s="29">
        <v>1003</v>
      </c>
      <c r="M388" s="31">
        <v>875.75819422053598</v>
      </c>
      <c r="N388" s="16">
        <v>111.24180577946404</v>
      </c>
      <c r="O388" s="29">
        <v>0</v>
      </c>
      <c r="P388" s="29">
        <v>0</v>
      </c>
      <c r="Q388" s="29">
        <v>0</v>
      </c>
      <c r="R388" s="29">
        <v>6</v>
      </c>
      <c r="S388" s="29">
        <v>0</v>
      </c>
      <c r="T388" s="29">
        <v>0</v>
      </c>
      <c r="U388" s="29">
        <v>10</v>
      </c>
      <c r="V388" s="29">
        <v>0</v>
      </c>
    </row>
    <row r="389" spans="1:22" ht="14.25" customHeight="1" x14ac:dyDescent="0.2">
      <c r="A389" s="26">
        <v>218859</v>
      </c>
      <c r="B389" s="26">
        <v>2016</v>
      </c>
      <c r="C389" s="27" t="s">
        <v>523</v>
      </c>
      <c r="D389" s="27" t="s">
        <v>22</v>
      </c>
      <c r="E389" s="27" t="s">
        <v>1051</v>
      </c>
      <c r="F389" s="28">
        <v>287</v>
      </c>
      <c r="G389" s="29" t="s">
        <v>1052</v>
      </c>
      <c r="H389" s="29" t="s">
        <v>1053</v>
      </c>
      <c r="I389" s="30">
        <v>53.851998315797481</v>
      </c>
      <c r="J389" s="29" t="s">
        <v>26</v>
      </c>
      <c r="K389" s="29" t="s">
        <v>882</v>
      </c>
      <c r="L389" s="29">
        <v>474</v>
      </c>
      <c r="M389" s="31">
        <v>396.14800168420254</v>
      </c>
      <c r="N389" s="16">
        <v>53.851998315797481</v>
      </c>
      <c r="O389" s="29">
        <v>0</v>
      </c>
      <c r="P389" s="29">
        <v>0</v>
      </c>
      <c r="Q389" s="29">
        <v>21</v>
      </c>
      <c r="R389" s="29">
        <v>3</v>
      </c>
      <c r="S389" s="29">
        <v>0</v>
      </c>
      <c r="T389" s="29">
        <v>0</v>
      </c>
      <c r="U389" s="29">
        <v>0</v>
      </c>
      <c r="V389" s="29">
        <v>0</v>
      </c>
    </row>
    <row r="390" spans="1:22" ht="14.25" customHeight="1" x14ac:dyDescent="0.2">
      <c r="A390" s="26">
        <v>218867</v>
      </c>
      <c r="B390" s="26">
        <v>2016</v>
      </c>
      <c r="C390" s="27" t="s">
        <v>523</v>
      </c>
      <c r="D390" s="27" t="s">
        <v>22</v>
      </c>
      <c r="E390" s="27" t="s">
        <v>1054</v>
      </c>
      <c r="F390" s="28">
        <v>187</v>
      </c>
      <c r="G390" s="29" t="s">
        <v>1055</v>
      </c>
      <c r="H390" s="29" t="s">
        <v>1056</v>
      </c>
      <c r="I390" s="30">
        <v>34.112546133233685</v>
      </c>
      <c r="J390" s="29" t="s">
        <v>26</v>
      </c>
      <c r="K390" s="29" t="s">
        <v>882</v>
      </c>
      <c r="L390" s="29">
        <v>328</v>
      </c>
      <c r="M390" s="31">
        <v>216.88745386676629</v>
      </c>
      <c r="N390" s="16">
        <v>34.112546133233685</v>
      </c>
      <c r="O390" s="29">
        <v>0</v>
      </c>
      <c r="P390" s="29">
        <v>0</v>
      </c>
      <c r="Q390" s="29">
        <v>71</v>
      </c>
      <c r="R390" s="29">
        <v>1</v>
      </c>
      <c r="S390" s="29">
        <v>0</v>
      </c>
      <c r="T390" s="29">
        <v>0</v>
      </c>
      <c r="U390" s="29">
        <v>5</v>
      </c>
      <c r="V390" s="29">
        <v>0</v>
      </c>
    </row>
    <row r="391" spans="1:22" ht="14.25" customHeight="1" x14ac:dyDescent="0.2">
      <c r="A391" s="26">
        <v>218875</v>
      </c>
      <c r="B391" s="26">
        <v>2016</v>
      </c>
      <c r="C391" s="27" t="s">
        <v>523</v>
      </c>
      <c r="D391" s="27" t="s">
        <v>22</v>
      </c>
      <c r="E391" s="27" t="s">
        <v>1057</v>
      </c>
      <c r="F391" s="28">
        <v>136</v>
      </c>
      <c r="G391" s="29" t="s">
        <v>1058</v>
      </c>
      <c r="H391" s="29" t="s">
        <v>1058</v>
      </c>
      <c r="I391" s="30">
        <v>24.197346461332806</v>
      </c>
      <c r="J391" s="29" t="s">
        <v>26</v>
      </c>
      <c r="K391" s="29" t="s">
        <v>882</v>
      </c>
      <c r="L391" s="29">
        <v>239</v>
      </c>
      <c r="M391" s="31">
        <v>197.80265353866719</v>
      </c>
      <c r="N391" s="16">
        <v>24.197346461332806</v>
      </c>
      <c r="O391" s="29">
        <v>0</v>
      </c>
      <c r="P391" s="29">
        <v>0</v>
      </c>
      <c r="Q391" s="29">
        <v>16</v>
      </c>
      <c r="R391" s="29">
        <v>1</v>
      </c>
      <c r="S391" s="29">
        <v>0</v>
      </c>
      <c r="T391" s="29">
        <v>0</v>
      </c>
      <c r="U391" s="29">
        <v>0</v>
      </c>
      <c r="V391" s="29">
        <v>0</v>
      </c>
    </row>
    <row r="392" spans="1:22" ht="14.25" customHeight="1" x14ac:dyDescent="0.2">
      <c r="A392" s="26">
        <v>218883</v>
      </c>
      <c r="B392" s="26">
        <v>2016</v>
      </c>
      <c r="C392" s="27" t="s">
        <v>523</v>
      </c>
      <c r="D392" s="27" t="s">
        <v>22</v>
      </c>
      <c r="E392" s="27" t="s">
        <v>1059</v>
      </c>
      <c r="F392" s="28">
        <v>218</v>
      </c>
      <c r="G392" s="29" t="s">
        <v>874</v>
      </c>
      <c r="H392" s="29" t="s">
        <v>874</v>
      </c>
      <c r="I392" s="30">
        <v>43.830313049731608</v>
      </c>
      <c r="J392" s="29" t="s">
        <v>26</v>
      </c>
      <c r="K392" s="29" t="s">
        <v>882</v>
      </c>
      <c r="L392" s="29">
        <v>333</v>
      </c>
      <c r="M392" s="31">
        <v>287.16968695026839</v>
      </c>
      <c r="N392" s="16">
        <v>43.830313049731608</v>
      </c>
      <c r="O392" s="29">
        <v>0</v>
      </c>
      <c r="P392" s="29">
        <v>0</v>
      </c>
      <c r="Q392" s="29">
        <v>0</v>
      </c>
      <c r="R392" s="29">
        <v>2</v>
      </c>
      <c r="S392" s="29">
        <v>0</v>
      </c>
      <c r="T392" s="29">
        <v>0</v>
      </c>
      <c r="U392" s="29">
        <v>0</v>
      </c>
      <c r="V392" s="29">
        <v>0</v>
      </c>
    </row>
    <row r="393" spans="1:22" ht="14.25" customHeight="1" x14ac:dyDescent="0.2">
      <c r="A393" s="26">
        <v>218891</v>
      </c>
      <c r="B393" s="26">
        <v>2016</v>
      </c>
      <c r="C393" s="27" t="s">
        <v>523</v>
      </c>
      <c r="D393" s="27" t="s">
        <v>22</v>
      </c>
      <c r="E393" s="27" t="s">
        <v>1060</v>
      </c>
      <c r="F393" s="28">
        <v>481</v>
      </c>
      <c r="G393" s="29" t="s">
        <v>1061</v>
      </c>
      <c r="H393" s="29" t="s">
        <v>1056</v>
      </c>
      <c r="I393" s="30">
        <v>73.767212799562373</v>
      </c>
      <c r="J393" s="29" t="s">
        <v>26</v>
      </c>
      <c r="K393" s="29" t="s">
        <v>882</v>
      </c>
      <c r="L393" s="29">
        <v>679</v>
      </c>
      <c r="M393" s="31">
        <v>601.23278720043766</v>
      </c>
      <c r="N393" s="16">
        <v>73.767212799562373</v>
      </c>
      <c r="O393" s="29">
        <v>0</v>
      </c>
      <c r="P393" s="29">
        <v>0</v>
      </c>
      <c r="Q393" s="29">
        <v>0</v>
      </c>
      <c r="R393" s="29">
        <v>4</v>
      </c>
      <c r="S393" s="29">
        <v>0</v>
      </c>
      <c r="T393" s="29">
        <v>0</v>
      </c>
      <c r="U393" s="29">
        <v>0</v>
      </c>
      <c r="V393" s="29">
        <v>0</v>
      </c>
    </row>
    <row r="394" spans="1:22" ht="14.25" customHeight="1" x14ac:dyDescent="0.2">
      <c r="A394" s="26">
        <v>218909</v>
      </c>
      <c r="B394" s="26">
        <v>2016</v>
      </c>
      <c r="C394" s="27" t="s">
        <v>523</v>
      </c>
      <c r="D394" s="27" t="s">
        <v>22</v>
      </c>
      <c r="E394" s="27" t="s">
        <v>1062</v>
      </c>
      <c r="F394" s="28">
        <v>278</v>
      </c>
      <c r="G394" s="29" t="s">
        <v>1063</v>
      </c>
      <c r="H394" s="29" t="s">
        <v>1053</v>
      </c>
      <c r="I394" s="30">
        <v>46.88668376134153</v>
      </c>
      <c r="J394" s="29" t="s">
        <v>26</v>
      </c>
      <c r="K394" s="29" t="s">
        <v>882</v>
      </c>
      <c r="L394" s="29">
        <v>444</v>
      </c>
      <c r="M394" s="31">
        <v>394.11331623865846</v>
      </c>
      <c r="N394" s="16">
        <v>46.88668376134153</v>
      </c>
      <c r="O394" s="29">
        <v>0</v>
      </c>
      <c r="P394" s="29">
        <v>0</v>
      </c>
      <c r="Q394" s="29">
        <v>0</v>
      </c>
      <c r="R394" s="29">
        <v>3</v>
      </c>
      <c r="S394" s="29">
        <v>0</v>
      </c>
      <c r="T394" s="29">
        <v>0</v>
      </c>
      <c r="U394" s="29">
        <v>0</v>
      </c>
      <c r="V394" s="29">
        <v>0</v>
      </c>
    </row>
    <row r="395" spans="1:22" ht="14.25" customHeight="1" x14ac:dyDescent="0.2">
      <c r="A395" s="26">
        <v>218925</v>
      </c>
      <c r="B395" s="26">
        <v>2016</v>
      </c>
      <c r="C395" s="27" t="s">
        <v>523</v>
      </c>
      <c r="D395" s="27" t="s">
        <v>22</v>
      </c>
      <c r="E395" s="27" t="s">
        <v>1064</v>
      </c>
      <c r="F395" s="28">
        <v>142</v>
      </c>
      <c r="G395" s="29" t="s">
        <v>1065</v>
      </c>
      <c r="H395" s="29" t="s">
        <v>534</v>
      </c>
      <c r="I395" s="30">
        <v>28.779834885567176</v>
      </c>
      <c r="J395" s="29" t="s">
        <v>26</v>
      </c>
      <c r="K395" s="29" t="s">
        <v>882</v>
      </c>
      <c r="L395" s="29">
        <v>314</v>
      </c>
      <c r="M395" s="31">
        <v>276.2201651144328</v>
      </c>
      <c r="N395" s="16">
        <v>28.779834885567176</v>
      </c>
      <c r="O395" s="29">
        <v>0</v>
      </c>
      <c r="P395" s="29">
        <v>6</v>
      </c>
      <c r="Q395" s="29">
        <v>2</v>
      </c>
      <c r="R395" s="29">
        <v>1</v>
      </c>
      <c r="S395" s="29">
        <v>0</v>
      </c>
      <c r="T395" s="29">
        <v>0</v>
      </c>
      <c r="U395" s="29">
        <v>0</v>
      </c>
      <c r="V395" s="29">
        <v>0</v>
      </c>
    </row>
    <row r="396" spans="1:22" ht="14.25" customHeight="1" x14ac:dyDescent="0.2">
      <c r="A396" s="26">
        <v>218933</v>
      </c>
      <c r="B396" s="26">
        <v>2016</v>
      </c>
      <c r="C396" s="27" t="s">
        <v>523</v>
      </c>
      <c r="D396" s="27" t="s">
        <v>22</v>
      </c>
      <c r="E396" s="27" t="s">
        <v>1066</v>
      </c>
      <c r="F396" s="28">
        <v>455</v>
      </c>
      <c r="G396" s="29" t="s">
        <v>933</v>
      </c>
      <c r="H396" s="29" t="s">
        <v>934</v>
      </c>
      <c r="I396" s="30">
        <v>77.32591680329358</v>
      </c>
      <c r="J396" s="29" t="s">
        <v>26</v>
      </c>
      <c r="K396" s="29" t="s">
        <v>882</v>
      </c>
      <c r="L396" s="29">
        <v>662</v>
      </c>
      <c r="M396" s="31">
        <v>569.67408319670642</v>
      </c>
      <c r="N396" s="16">
        <v>77.32591680329358</v>
      </c>
      <c r="O396" s="29">
        <v>0</v>
      </c>
      <c r="P396" s="29">
        <v>0</v>
      </c>
      <c r="Q396" s="29">
        <v>12</v>
      </c>
      <c r="R396" s="29">
        <v>3</v>
      </c>
      <c r="S396" s="29">
        <v>0</v>
      </c>
      <c r="T396" s="29">
        <v>0</v>
      </c>
      <c r="U396" s="29">
        <v>0</v>
      </c>
      <c r="V396" s="29">
        <v>0</v>
      </c>
    </row>
    <row r="397" spans="1:22" ht="14.25" customHeight="1" x14ac:dyDescent="0.2">
      <c r="A397" s="26">
        <v>218941</v>
      </c>
      <c r="B397" s="26">
        <v>2016</v>
      </c>
      <c r="C397" s="27" t="s">
        <v>523</v>
      </c>
      <c r="D397" s="27" t="s">
        <v>22</v>
      </c>
      <c r="E397" s="27" t="s">
        <v>1067</v>
      </c>
      <c r="F397" s="28">
        <v>425</v>
      </c>
      <c r="G397" s="29" t="s">
        <v>1068</v>
      </c>
      <c r="H397" s="29" t="s">
        <v>1068</v>
      </c>
      <c r="I397" s="30">
        <v>51.648803027586062</v>
      </c>
      <c r="J397" s="29" t="s">
        <v>26</v>
      </c>
      <c r="K397" s="29" t="s">
        <v>279</v>
      </c>
      <c r="L397" s="29">
        <v>742</v>
      </c>
      <c r="M397" s="31">
        <v>662.35119697241396</v>
      </c>
      <c r="N397" s="16">
        <v>51.648803027586062</v>
      </c>
      <c r="O397" s="29">
        <v>0</v>
      </c>
      <c r="P397" s="29">
        <v>6</v>
      </c>
      <c r="Q397" s="29">
        <v>0</v>
      </c>
      <c r="R397" s="29">
        <v>17</v>
      </c>
      <c r="S397" s="29">
        <v>0</v>
      </c>
      <c r="T397" s="29">
        <v>5</v>
      </c>
      <c r="U397" s="29">
        <v>0</v>
      </c>
      <c r="V397" s="29">
        <v>0</v>
      </c>
    </row>
    <row r="398" spans="1:22" ht="14.25" customHeight="1" x14ac:dyDescent="0.2">
      <c r="A398" s="26">
        <v>218958</v>
      </c>
      <c r="B398" s="26">
        <v>2016</v>
      </c>
      <c r="C398" s="27" t="s">
        <v>523</v>
      </c>
      <c r="D398" s="27" t="s">
        <v>22</v>
      </c>
      <c r="E398" s="27" t="s">
        <v>1069</v>
      </c>
      <c r="F398" s="28">
        <v>211</v>
      </c>
      <c r="G398" s="29" t="s">
        <v>1070</v>
      </c>
      <c r="H398" s="29" t="s">
        <v>1071</v>
      </c>
      <c r="I398" s="30">
        <v>28.726153160555256</v>
      </c>
      <c r="J398" s="29" t="s">
        <v>26</v>
      </c>
      <c r="K398" s="29" t="s">
        <v>862</v>
      </c>
      <c r="L398" s="29">
        <v>463</v>
      </c>
      <c r="M398" s="31">
        <v>352.27384683944473</v>
      </c>
      <c r="N398" s="16">
        <v>28.726153160555256</v>
      </c>
      <c r="O398" s="29">
        <v>0</v>
      </c>
      <c r="P398" s="29">
        <v>14</v>
      </c>
      <c r="Q398" s="29">
        <v>67</v>
      </c>
      <c r="R398" s="29">
        <v>1</v>
      </c>
      <c r="S398" s="29">
        <v>0</v>
      </c>
      <c r="T398" s="29">
        <v>0</v>
      </c>
      <c r="U398" s="29">
        <v>0</v>
      </c>
      <c r="V398" s="29">
        <v>0</v>
      </c>
    </row>
    <row r="399" spans="1:22" ht="14.25" customHeight="1" x14ac:dyDescent="0.2">
      <c r="A399" s="26">
        <v>218966</v>
      </c>
      <c r="B399" s="26">
        <v>2016</v>
      </c>
      <c r="C399" s="27" t="s">
        <v>523</v>
      </c>
      <c r="D399" s="27" t="s">
        <v>22</v>
      </c>
      <c r="E399" s="27" t="s">
        <v>1072</v>
      </c>
      <c r="F399" s="28">
        <v>499</v>
      </c>
      <c r="G399" s="29" t="s">
        <v>1073</v>
      </c>
      <c r="H399" s="29" t="s">
        <v>1073</v>
      </c>
      <c r="I399" s="30">
        <v>85.006755332090734</v>
      </c>
      <c r="J399" s="29" t="s">
        <v>26</v>
      </c>
      <c r="K399" s="29" t="s">
        <v>279</v>
      </c>
      <c r="L399" s="29">
        <v>712</v>
      </c>
      <c r="M399" s="31">
        <v>601.99324466790927</v>
      </c>
      <c r="N399" s="16">
        <v>85.006755332090734</v>
      </c>
      <c r="O399" s="29">
        <v>0</v>
      </c>
      <c r="P399" s="29">
        <v>0</v>
      </c>
      <c r="Q399" s="29">
        <v>21</v>
      </c>
      <c r="R399" s="29">
        <v>4</v>
      </c>
      <c r="S399" s="29">
        <v>0</v>
      </c>
      <c r="T399" s="29">
        <v>0</v>
      </c>
      <c r="U399" s="29">
        <v>0</v>
      </c>
      <c r="V399" s="29">
        <v>0</v>
      </c>
    </row>
    <row r="400" spans="1:22" ht="14.25" customHeight="1" x14ac:dyDescent="0.2">
      <c r="A400" s="26">
        <v>218982</v>
      </c>
      <c r="B400" s="26">
        <v>2016</v>
      </c>
      <c r="C400" s="27" t="s">
        <v>523</v>
      </c>
      <c r="D400" s="27" t="s">
        <v>22</v>
      </c>
      <c r="E400" s="27" t="s">
        <v>1078</v>
      </c>
      <c r="F400" s="28">
        <v>110</v>
      </c>
      <c r="G400" s="29" t="s">
        <v>1079</v>
      </c>
      <c r="H400" s="29" t="s">
        <v>618</v>
      </c>
      <c r="I400" s="30">
        <v>13.397475131219329</v>
      </c>
      <c r="J400" s="29" t="s">
        <v>26</v>
      </c>
      <c r="K400" s="29" t="s">
        <v>1080</v>
      </c>
      <c r="L400" s="29">
        <v>358</v>
      </c>
      <c r="M400" s="31">
        <v>329.60252486878068</v>
      </c>
      <c r="N400" s="16">
        <v>13.397475131219329</v>
      </c>
      <c r="O400" s="29">
        <v>0</v>
      </c>
      <c r="P400" s="29">
        <v>6</v>
      </c>
      <c r="Q400" s="29">
        <v>8</v>
      </c>
      <c r="R400" s="29">
        <v>0</v>
      </c>
      <c r="S400" s="29">
        <v>0</v>
      </c>
      <c r="T400" s="29">
        <v>1</v>
      </c>
      <c r="U400" s="29">
        <v>0</v>
      </c>
      <c r="V400" s="29">
        <v>0</v>
      </c>
    </row>
    <row r="401" spans="1:22" ht="14.25" customHeight="1" x14ac:dyDescent="0.2">
      <c r="A401" s="26">
        <v>218990</v>
      </c>
      <c r="B401" s="26">
        <v>2016</v>
      </c>
      <c r="C401" s="27" t="s">
        <v>523</v>
      </c>
      <c r="D401" s="27" t="s">
        <v>22</v>
      </c>
      <c r="E401" s="27" t="s">
        <v>1081</v>
      </c>
      <c r="F401" s="28">
        <v>465</v>
      </c>
      <c r="G401" s="29" t="s">
        <v>1082</v>
      </c>
      <c r="H401" s="29" t="s">
        <v>1082</v>
      </c>
      <c r="I401" s="30">
        <v>80.783127771095124</v>
      </c>
      <c r="J401" s="29" t="s">
        <v>26</v>
      </c>
      <c r="K401" s="29" t="s">
        <v>279</v>
      </c>
      <c r="L401" s="29">
        <v>653</v>
      </c>
      <c r="M401" s="31">
        <v>568.21687222890489</v>
      </c>
      <c r="N401" s="16">
        <v>80.783127771095124</v>
      </c>
      <c r="O401" s="29">
        <v>0</v>
      </c>
      <c r="P401" s="29">
        <v>0</v>
      </c>
      <c r="Q401" s="29">
        <v>0</v>
      </c>
      <c r="R401" s="29">
        <v>4</v>
      </c>
      <c r="S401" s="29">
        <v>0</v>
      </c>
      <c r="T401" s="29">
        <v>0</v>
      </c>
      <c r="U401" s="29">
        <v>0</v>
      </c>
      <c r="V401" s="29">
        <v>0</v>
      </c>
    </row>
    <row r="402" spans="1:22" ht="14.25" customHeight="1" x14ac:dyDescent="0.2">
      <c r="A402" s="26">
        <v>219006</v>
      </c>
      <c r="B402" s="26">
        <v>2016</v>
      </c>
      <c r="C402" s="27" t="s">
        <v>523</v>
      </c>
      <c r="D402" s="27" t="s">
        <v>22</v>
      </c>
      <c r="E402" s="27" t="s">
        <v>1083</v>
      </c>
      <c r="F402" s="28">
        <v>306</v>
      </c>
      <c r="G402" s="29" t="s">
        <v>1084</v>
      </c>
      <c r="H402" s="29" t="s">
        <v>1084</v>
      </c>
      <c r="I402" s="30">
        <v>54.344208750739348</v>
      </c>
      <c r="J402" s="29" t="s">
        <v>26</v>
      </c>
      <c r="K402" s="29" t="s">
        <v>279</v>
      </c>
      <c r="L402" s="29">
        <v>574</v>
      </c>
      <c r="M402" s="31">
        <v>506.65579124926069</v>
      </c>
      <c r="N402" s="16">
        <v>54.344208750739348</v>
      </c>
      <c r="O402" s="29">
        <v>0</v>
      </c>
      <c r="P402" s="29">
        <v>6</v>
      </c>
      <c r="Q402" s="29">
        <v>1</v>
      </c>
      <c r="R402" s="29">
        <v>3</v>
      </c>
      <c r="S402" s="29">
        <v>0</v>
      </c>
      <c r="T402" s="29">
        <v>0</v>
      </c>
      <c r="U402" s="29">
        <v>3</v>
      </c>
      <c r="V402" s="29">
        <v>0</v>
      </c>
    </row>
    <row r="403" spans="1:22" ht="14.25" customHeight="1" x14ac:dyDescent="0.2">
      <c r="A403" s="26">
        <v>219014</v>
      </c>
      <c r="B403" s="26">
        <v>2016</v>
      </c>
      <c r="C403" s="27" t="s">
        <v>523</v>
      </c>
      <c r="D403" s="27" t="s">
        <v>22</v>
      </c>
      <c r="E403" s="27" t="s">
        <v>1085</v>
      </c>
      <c r="F403" s="28">
        <v>338</v>
      </c>
      <c r="G403" s="29" t="s">
        <v>1086</v>
      </c>
      <c r="H403" s="29" t="s">
        <v>874</v>
      </c>
      <c r="I403" s="30">
        <v>56.469907270049703</v>
      </c>
      <c r="J403" s="29" t="s">
        <v>26</v>
      </c>
      <c r="K403" s="29" t="s">
        <v>279</v>
      </c>
      <c r="L403" s="29">
        <v>559</v>
      </c>
      <c r="M403" s="31">
        <v>459.5300927299503</v>
      </c>
      <c r="N403" s="16">
        <v>56.469907270049703</v>
      </c>
      <c r="O403" s="29">
        <v>0</v>
      </c>
      <c r="P403" s="29">
        <v>0</v>
      </c>
      <c r="Q403" s="29">
        <v>40</v>
      </c>
      <c r="R403" s="29">
        <v>3</v>
      </c>
      <c r="S403" s="29">
        <v>0</v>
      </c>
      <c r="T403" s="29">
        <v>0</v>
      </c>
      <c r="U403" s="29">
        <v>0</v>
      </c>
      <c r="V403" s="29">
        <v>0</v>
      </c>
    </row>
    <row r="404" spans="1:22" ht="14.25" customHeight="1" x14ac:dyDescent="0.2">
      <c r="A404" s="26">
        <v>219022</v>
      </c>
      <c r="B404" s="26">
        <v>2016</v>
      </c>
      <c r="C404" s="27" t="s">
        <v>523</v>
      </c>
      <c r="D404" s="27" t="s">
        <v>22</v>
      </c>
      <c r="E404" s="27" t="s">
        <v>1087</v>
      </c>
      <c r="F404" s="28">
        <v>417</v>
      </c>
      <c r="G404" s="29" t="s">
        <v>874</v>
      </c>
      <c r="H404" s="29" t="s">
        <v>874</v>
      </c>
      <c r="I404" s="30">
        <v>91.530886438149011</v>
      </c>
      <c r="J404" s="29" t="s">
        <v>26</v>
      </c>
      <c r="K404" s="29" t="s">
        <v>279</v>
      </c>
      <c r="L404" s="29">
        <v>598</v>
      </c>
      <c r="M404" s="31">
        <v>500.46911356185097</v>
      </c>
      <c r="N404" s="16">
        <v>91.530886438149011</v>
      </c>
      <c r="O404" s="29">
        <v>0</v>
      </c>
      <c r="P404" s="29">
        <v>0</v>
      </c>
      <c r="Q404" s="29">
        <v>3</v>
      </c>
      <c r="R404" s="29">
        <v>3</v>
      </c>
      <c r="S404" s="29">
        <v>0</v>
      </c>
      <c r="T404" s="29">
        <v>0</v>
      </c>
      <c r="U404" s="29">
        <v>0</v>
      </c>
      <c r="V404" s="29">
        <v>0</v>
      </c>
    </row>
    <row r="405" spans="1:22" ht="14.25" customHeight="1" x14ac:dyDescent="0.2">
      <c r="A405" s="26">
        <v>219030</v>
      </c>
      <c r="B405" s="26">
        <v>2016</v>
      </c>
      <c r="C405" s="27" t="s">
        <v>523</v>
      </c>
      <c r="D405" s="27" t="s">
        <v>22</v>
      </c>
      <c r="E405" s="27" t="s">
        <v>1088</v>
      </c>
      <c r="F405" s="28">
        <v>465</v>
      </c>
      <c r="G405" s="29" t="s">
        <v>1089</v>
      </c>
      <c r="H405" s="29" t="s">
        <v>623</v>
      </c>
      <c r="I405" s="30">
        <v>62.019620759558364</v>
      </c>
      <c r="J405" s="29" t="s">
        <v>26</v>
      </c>
      <c r="K405" s="29" t="s">
        <v>279</v>
      </c>
      <c r="L405" s="29">
        <v>752</v>
      </c>
      <c r="M405" s="31">
        <v>671.98037924044161</v>
      </c>
      <c r="N405" s="16">
        <v>62.019620759558364</v>
      </c>
      <c r="O405" s="29">
        <v>0</v>
      </c>
      <c r="P405" s="29">
        <v>7</v>
      </c>
      <c r="Q405" s="29">
        <v>4</v>
      </c>
      <c r="R405" s="29">
        <v>4</v>
      </c>
      <c r="S405" s="29">
        <v>0</v>
      </c>
      <c r="T405" s="29">
        <v>0</v>
      </c>
      <c r="U405" s="29">
        <v>3</v>
      </c>
      <c r="V405" s="29">
        <v>0</v>
      </c>
    </row>
    <row r="406" spans="1:22" ht="14.25" customHeight="1" x14ac:dyDescent="0.2">
      <c r="A406" s="26">
        <v>219055</v>
      </c>
      <c r="B406" s="26">
        <v>2016</v>
      </c>
      <c r="C406" s="27" t="s">
        <v>523</v>
      </c>
      <c r="D406" s="27" t="s">
        <v>22</v>
      </c>
      <c r="E406" s="27" t="s">
        <v>1090</v>
      </c>
      <c r="F406" s="28">
        <v>390</v>
      </c>
      <c r="G406" s="29" t="s">
        <v>1091</v>
      </c>
      <c r="H406" s="29" t="s">
        <v>1016</v>
      </c>
      <c r="I406" s="30">
        <v>77.552976989187201</v>
      </c>
      <c r="J406" s="29" t="s">
        <v>26</v>
      </c>
      <c r="K406" s="29" t="s">
        <v>279</v>
      </c>
      <c r="L406" s="29">
        <v>613</v>
      </c>
      <c r="M406" s="31">
        <v>525.44702301081281</v>
      </c>
      <c r="N406" s="16">
        <v>77.552976989187201</v>
      </c>
      <c r="O406" s="29">
        <v>0</v>
      </c>
      <c r="P406" s="29">
        <v>0</v>
      </c>
      <c r="Q406" s="29">
        <v>2</v>
      </c>
      <c r="R406" s="29">
        <v>3</v>
      </c>
      <c r="S406" s="29">
        <v>0</v>
      </c>
      <c r="T406" s="29">
        <v>0</v>
      </c>
      <c r="U406" s="29">
        <v>5</v>
      </c>
      <c r="V406" s="29">
        <v>0</v>
      </c>
    </row>
    <row r="407" spans="1:22" ht="14.25" customHeight="1" x14ac:dyDescent="0.2">
      <c r="A407" s="26">
        <v>219071</v>
      </c>
      <c r="B407" s="26">
        <v>2016</v>
      </c>
      <c r="C407" s="27" t="s">
        <v>523</v>
      </c>
      <c r="D407" s="27" t="s">
        <v>22</v>
      </c>
      <c r="E407" s="27" t="s">
        <v>1092</v>
      </c>
      <c r="F407" s="28">
        <v>246</v>
      </c>
      <c r="G407" s="29" t="s">
        <v>1093</v>
      </c>
      <c r="H407" s="29" t="s">
        <v>1094</v>
      </c>
      <c r="I407" s="30">
        <v>29.150876554311182</v>
      </c>
      <c r="J407" s="29" t="s">
        <v>26</v>
      </c>
      <c r="K407" s="29" t="s">
        <v>1080</v>
      </c>
      <c r="L407" s="29">
        <v>496</v>
      </c>
      <c r="M407" s="31">
        <v>419.8491234456888</v>
      </c>
      <c r="N407" s="16">
        <v>29.150876554311182</v>
      </c>
      <c r="O407" s="29">
        <v>0</v>
      </c>
      <c r="P407" s="29">
        <v>6</v>
      </c>
      <c r="Q407" s="29">
        <v>39</v>
      </c>
      <c r="R407" s="29">
        <v>2</v>
      </c>
      <c r="S407" s="29">
        <v>0</v>
      </c>
      <c r="T407" s="29">
        <v>0</v>
      </c>
      <c r="U407" s="29">
        <v>0</v>
      </c>
      <c r="V407" s="29">
        <v>0</v>
      </c>
    </row>
    <row r="408" spans="1:22" ht="14.25" customHeight="1" x14ac:dyDescent="0.2">
      <c r="A408" s="26">
        <v>219089</v>
      </c>
      <c r="B408" s="26">
        <v>2016</v>
      </c>
      <c r="C408" s="27" t="s">
        <v>523</v>
      </c>
      <c r="D408" s="27" t="s">
        <v>22</v>
      </c>
      <c r="E408" s="27" t="s">
        <v>1095</v>
      </c>
      <c r="F408" s="28">
        <v>656</v>
      </c>
      <c r="G408" s="29" t="s">
        <v>905</v>
      </c>
      <c r="H408" s="29" t="s">
        <v>905</v>
      </c>
      <c r="I408" s="30">
        <v>90.602289847189326</v>
      </c>
      <c r="J408" s="29" t="s">
        <v>26</v>
      </c>
      <c r="K408" s="29" t="s">
        <v>279</v>
      </c>
      <c r="L408" s="29">
        <v>923</v>
      </c>
      <c r="M408" s="31">
        <v>802.39771015281065</v>
      </c>
      <c r="N408" s="16">
        <v>90.602289847189326</v>
      </c>
      <c r="O408" s="29">
        <v>0</v>
      </c>
      <c r="P408" s="29">
        <v>26</v>
      </c>
      <c r="Q408" s="29">
        <v>0</v>
      </c>
      <c r="R408" s="29">
        <v>4</v>
      </c>
      <c r="S408" s="29">
        <v>0</v>
      </c>
      <c r="T408" s="29">
        <v>0</v>
      </c>
      <c r="U408" s="29">
        <v>0</v>
      </c>
      <c r="V408" s="29">
        <v>0</v>
      </c>
    </row>
    <row r="409" spans="1:22" ht="14.25" customHeight="1" x14ac:dyDescent="0.2">
      <c r="A409" s="26">
        <v>219097</v>
      </c>
      <c r="B409" s="26">
        <v>2016</v>
      </c>
      <c r="C409" s="27" t="s">
        <v>523</v>
      </c>
      <c r="D409" s="27" t="s">
        <v>22</v>
      </c>
      <c r="E409" s="27" t="s">
        <v>1096</v>
      </c>
      <c r="F409" s="28">
        <v>517</v>
      </c>
      <c r="G409" s="29" t="s">
        <v>1097</v>
      </c>
      <c r="H409" s="29" t="s">
        <v>1016</v>
      </c>
      <c r="I409" s="30">
        <v>100.76046298517741</v>
      </c>
      <c r="J409" s="29" t="s">
        <v>26</v>
      </c>
      <c r="K409" s="29" t="s">
        <v>279</v>
      </c>
      <c r="L409" s="29">
        <v>738</v>
      </c>
      <c r="M409" s="31">
        <v>632.23953701482264</v>
      </c>
      <c r="N409" s="16">
        <v>100.76046298517741</v>
      </c>
      <c r="O409" s="29">
        <v>0</v>
      </c>
      <c r="P409" s="29">
        <v>0</v>
      </c>
      <c r="Q409" s="29">
        <v>1</v>
      </c>
      <c r="R409" s="29">
        <v>4</v>
      </c>
      <c r="S409" s="29">
        <v>0</v>
      </c>
      <c r="T409" s="29">
        <v>0</v>
      </c>
      <c r="U409" s="29">
        <v>0</v>
      </c>
      <c r="V409" s="29">
        <v>0</v>
      </c>
    </row>
    <row r="410" spans="1:22" ht="14.25" customHeight="1" x14ac:dyDescent="0.2">
      <c r="A410" s="26">
        <v>219105</v>
      </c>
      <c r="B410" s="26">
        <v>2016</v>
      </c>
      <c r="C410" s="27" t="s">
        <v>523</v>
      </c>
      <c r="D410" s="27" t="s">
        <v>22</v>
      </c>
      <c r="E410" s="27" t="s">
        <v>1098</v>
      </c>
      <c r="F410" s="28">
        <v>293</v>
      </c>
      <c r="G410" s="29" t="s">
        <v>874</v>
      </c>
      <c r="H410" s="29" t="s">
        <v>874</v>
      </c>
      <c r="I410" s="30">
        <v>55.566459583592263</v>
      </c>
      <c r="J410" s="29" t="s">
        <v>26</v>
      </c>
      <c r="K410" s="29" t="s">
        <v>279</v>
      </c>
      <c r="L410" s="29">
        <v>478</v>
      </c>
      <c r="M410" s="31">
        <v>394.43354041640771</v>
      </c>
      <c r="N410" s="16">
        <v>55.566459583592263</v>
      </c>
      <c r="O410" s="29">
        <v>0</v>
      </c>
      <c r="P410" s="29">
        <v>0</v>
      </c>
      <c r="Q410" s="29">
        <v>25</v>
      </c>
      <c r="R410" s="29">
        <v>3</v>
      </c>
      <c r="S410" s="29">
        <v>0</v>
      </c>
      <c r="T410" s="29">
        <v>0</v>
      </c>
      <c r="U410" s="29">
        <v>0</v>
      </c>
      <c r="V410" s="29">
        <v>0</v>
      </c>
    </row>
    <row r="411" spans="1:22" ht="14.25" customHeight="1" x14ac:dyDescent="0.2">
      <c r="A411" s="26">
        <v>219113</v>
      </c>
      <c r="B411" s="26">
        <v>2016</v>
      </c>
      <c r="C411" s="27" t="s">
        <v>523</v>
      </c>
      <c r="D411" s="27" t="s">
        <v>22</v>
      </c>
      <c r="E411" s="27" t="s">
        <v>1099</v>
      </c>
      <c r="F411" s="28">
        <v>374</v>
      </c>
      <c r="G411" s="29" t="s">
        <v>1100</v>
      </c>
      <c r="H411" s="29" t="s">
        <v>905</v>
      </c>
      <c r="I411" s="30">
        <v>67.343993871440347</v>
      </c>
      <c r="J411" s="29" t="s">
        <v>26</v>
      </c>
      <c r="K411" s="29" t="s">
        <v>279</v>
      </c>
      <c r="L411" s="29">
        <v>630</v>
      </c>
      <c r="M411" s="31">
        <v>547.65600612855962</v>
      </c>
      <c r="N411" s="16">
        <v>67.343993871440347</v>
      </c>
      <c r="O411" s="29">
        <v>0</v>
      </c>
      <c r="P411" s="29">
        <v>12</v>
      </c>
      <c r="Q411" s="29">
        <v>0</v>
      </c>
      <c r="R411" s="29">
        <v>3</v>
      </c>
      <c r="S411" s="29">
        <v>0</v>
      </c>
      <c r="T411" s="29">
        <v>0</v>
      </c>
      <c r="U411" s="29">
        <v>0</v>
      </c>
      <c r="V411" s="29">
        <v>0</v>
      </c>
    </row>
    <row r="412" spans="1:22" ht="14.25" customHeight="1" x14ac:dyDescent="0.2">
      <c r="A412" s="26">
        <v>219121</v>
      </c>
      <c r="B412" s="26">
        <v>2016</v>
      </c>
      <c r="C412" s="27" t="s">
        <v>523</v>
      </c>
      <c r="D412" s="27" t="s">
        <v>22</v>
      </c>
      <c r="E412" s="27" t="s">
        <v>1101</v>
      </c>
      <c r="F412" s="28">
        <v>612</v>
      </c>
      <c r="G412" s="29" t="s">
        <v>870</v>
      </c>
      <c r="H412" s="29" t="s">
        <v>870</v>
      </c>
      <c r="I412" s="30">
        <v>92.189641658325186</v>
      </c>
      <c r="J412" s="29" t="s">
        <v>26</v>
      </c>
      <c r="K412" s="29" t="s">
        <v>279</v>
      </c>
      <c r="L412" s="29">
        <v>935</v>
      </c>
      <c r="M412" s="31">
        <v>832.81035834167483</v>
      </c>
      <c r="N412" s="16">
        <v>92.189641658325186</v>
      </c>
      <c r="O412" s="29">
        <v>0</v>
      </c>
      <c r="P412" s="29">
        <v>6</v>
      </c>
      <c r="Q412" s="29">
        <v>0</v>
      </c>
      <c r="R412" s="29">
        <v>4</v>
      </c>
      <c r="S412" s="29">
        <v>0</v>
      </c>
      <c r="T412" s="29">
        <v>0</v>
      </c>
      <c r="U412" s="29">
        <v>0</v>
      </c>
      <c r="V412" s="29">
        <v>0</v>
      </c>
    </row>
    <row r="413" spans="1:22" ht="14.25" customHeight="1" x14ac:dyDescent="0.2">
      <c r="A413" s="26">
        <v>219139</v>
      </c>
      <c r="B413" s="26">
        <v>2016</v>
      </c>
      <c r="C413" s="27" t="s">
        <v>523</v>
      </c>
      <c r="D413" s="27" t="s">
        <v>22</v>
      </c>
      <c r="E413" s="27" t="s">
        <v>1102</v>
      </c>
      <c r="F413" s="28">
        <v>189</v>
      </c>
      <c r="G413" s="29" t="s">
        <v>1035</v>
      </c>
      <c r="H413" s="29" t="s">
        <v>1035</v>
      </c>
      <c r="I413" s="30">
        <v>39.939571580525694</v>
      </c>
      <c r="J413" s="29" t="s">
        <v>26</v>
      </c>
      <c r="K413" s="29" t="s">
        <v>279</v>
      </c>
      <c r="L413" s="29">
        <v>341</v>
      </c>
      <c r="M413" s="31">
        <v>282.06042841947431</v>
      </c>
      <c r="N413" s="16">
        <v>39.939571580525694</v>
      </c>
      <c r="O413" s="29">
        <v>0</v>
      </c>
      <c r="P413" s="29">
        <v>6</v>
      </c>
      <c r="Q413" s="29">
        <v>12</v>
      </c>
      <c r="R413" s="29">
        <v>1</v>
      </c>
      <c r="S413" s="29">
        <v>0</v>
      </c>
      <c r="T413" s="29">
        <v>0</v>
      </c>
      <c r="U413" s="29">
        <v>0</v>
      </c>
      <c r="V413" s="29">
        <v>0</v>
      </c>
    </row>
    <row r="414" spans="1:22" ht="14.25" customHeight="1" x14ac:dyDescent="0.2">
      <c r="A414" s="26">
        <v>219147</v>
      </c>
      <c r="B414" s="26">
        <v>2016</v>
      </c>
      <c r="C414" s="27" t="s">
        <v>523</v>
      </c>
      <c r="D414" s="27" t="s">
        <v>22</v>
      </c>
      <c r="E414" s="27" t="s">
        <v>1103</v>
      </c>
      <c r="F414" s="28">
        <v>492</v>
      </c>
      <c r="G414" s="29" t="s">
        <v>984</v>
      </c>
      <c r="H414" s="29" t="s">
        <v>984</v>
      </c>
      <c r="I414" s="30">
        <v>80.398888709422053</v>
      </c>
      <c r="J414" s="29" t="s">
        <v>26</v>
      </c>
      <c r="K414" s="29" t="s">
        <v>279</v>
      </c>
      <c r="L414" s="29">
        <v>685</v>
      </c>
      <c r="M414" s="31">
        <v>600.60111129057793</v>
      </c>
      <c r="N414" s="16">
        <v>80.398888709422053</v>
      </c>
      <c r="O414" s="29">
        <v>0</v>
      </c>
      <c r="P414" s="29">
        <v>0</v>
      </c>
      <c r="Q414" s="29">
        <v>0</v>
      </c>
      <c r="R414" s="29">
        <v>4</v>
      </c>
      <c r="S414" s="29">
        <v>0</v>
      </c>
      <c r="T414" s="29">
        <v>0</v>
      </c>
      <c r="U414" s="29">
        <v>0</v>
      </c>
      <c r="V414" s="29">
        <v>0</v>
      </c>
    </row>
    <row r="415" spans="1:22" ht="14.25" customHeight="1" x14ac:dyDescent="0.2">
      <c r="A415" s="26">
        <v>219154</v>
      </c>
      <c r="B415" s="26">
        <v>2016</v>
      </c>
      <c r="C415" s="27" t="s">
        <v>523</v>
      </c>
      <c r="D415" s="27" t="s">
        <v>22</v>
      </c>
      <c r="E415" s="27" t="s">
        <v>1104</v>
      </c>
      <c r="F415" s="28">
        <v>416</v>
      </c>
      <c r="G415" s="29" t="s">
        <v>1105</v>
      </c>
      <c r="H415" s="29" t="s">
        <v>884</v>
      </c>
      <c r="I415" s="30">
        <v>58.092073640947277</v>
      </c>
      <c r="J415" s="29" t="s">
        <v>26</v>
      </c>
      <c r="K415" s="29" t="s">
        <v>279</v>
      </c>
      <c r="L415" s="29">
        <v>604</v>
      </c>
      <c r="M415" s="31">
        <v>532.90792635905268</v>
      </c>
      <c r="N415" s="16">
        <v>58.092073640947277</v>
      </c>
      <c r="O415" s="29">
        <v>0</v>
      </c>
      <c r="P415" s="29">
        <v>0</v>
      </c>
      <c r="Q415" s="29">
        <v>5</v>
      </c>
      <c r="R415" s="29">
        <v>3</v>
      </c>
      <c r="S415" s="29">
        <v>0</v>
      </c>
      <c r="T415" s="29">
        <v>0</v>
      </c>
      <c r="U415" s="29">
        <v>5</v>
      </c>
      <c r="V415" s="29">
        <v>0</v>
      </c>
    </row>
    <row r="416" spans="1:22" ht="14.25" customHeight="1" x14ac:dyDescent="0.2">
      <c r="A416" s="26">
        <v>219162</v>
      </c>
      <c r="B416" s="26">
        <v>2016</v>
      </c>
      <c r="C416" s="27" t="s">
        <v>523</v>
      </c>
      <c r="D416" s="27" t="s">
        <v>22</v>
      </c>
      <c r="E416" s="27" t="s">
        <v>1106</v>
      </c>
      <c r="F416" s="28">
        <v>652</v>
      </c>
      <c r="G416" s="29" t="s">
        <v>903</v>
      </c>
      <c r="H416" s="29" t="s">
        <v>903</v>
      </c>
      <c r="I416" s="30">
        <v>100.63445959656582</v>
      </c>
      <c r="J416" s="29" t="s">
        <v>26</v>
      </c>
      <c r="K416" s="29" t="s">
        <v>279</v>
      </c>
      <c r="L416" s="29">
        <v>876</v>
      </c>
      <c r="M416" s="31">
        <v>770.36554040343412</v>
      </c>
      <c r="N416" s="16">
        <v>100.63445959656582</v>
      </c>
      <c r="O416" s="29">
        <v>0</v>
      </c>
      <c r="P416" s="29">
        <v>0</v>
      </c>
      <c r="Q416" s="29">
        <v>0</v>
      </c>
      <c r="R416" s="29">
        <v>5</v>
      </c>
      <c r="S416" s="29">
        <v>0</v>
      </c>
      <c r="T416" s="29">
        <v>0</v>
      </c>
      <c r="U416" s="29">
        <v>0</v>
      </c>
      <c r="V416" s="29">
        <v>0</v>
      </c>
    </row>
    <row r="417" spans="1:22" ht="14.25" customHeight="1" x14ac:dyDescent="0.2">
      <c r="A417" s="26">
        <v>219170</v>
      </c>
      <c r="B417" s="26">
        <v>2016</v>
      </c>
      <c r="C417" s="27" t="s">
        <v>523</v>
      </c>
      <c r="D417" s="27" t="s">
        <v>22</v>
      </c>
      <c r="E417" s="27" t="s">
        <v>1107</v>
      </c>
      <c r="F417" s="28">
        <v>321</v>
      </c>
      <c r="G417" s="29" t="s">
        <v>876</v>
      </c>
      <c r="H417" s="29" t="s">
        <v>876</v>
      </c>
      <c r="I417" s="30">
        <v>43.706245196658401</v>
      </c>
      <c r="J417" s="29" t="s">
        <v>26</v>
      </c>
      <c r="K417" s="29" t="s">
        <v>279</v>
      </c>
      <c r="L417" s="29">
        <v>446</v>
      </c>
      <c r="M417" s="31">
        <v>399.29375480334159</v>
      </c>
      <c r="N417" s="16">
        <v>43.706245196658401</v>
      </c>
      <c r="O417" s="29">
        <v>0</v>
      </c>
      <c r="P417" s="29">
        <v>0</v>
      </c>
      <c r="Q417" s="29">
        <v>0</v>
      </c>
      <c r="R417" s="29">
        <v>3</v>
      </c>
      <c r="S417" s="29">
        <v>0</v>
      </c>
      <c r="T417" s="29">
        <v>0</v>
      </c>
      <c r="U417" s="29">
        <v>0</v>
      </c>
      <c r="V417" s="29">
        <v>0</v>
      </c>
    </row>
    <row r="418" spans="1:22" ht="14.25" customHeight="1" x14ac:dyDescent="0.2">
      <c r="A418" s="26">
        <v>219188</v>
      </c>
      <c r="B418" s="26">
        <v>2016</v>
      </c>
      <c r="C418" s="27" t="s">
        <v>523</v>
      </c>
      <c r="D418" s="27" t="s">
        <v>22</v>
      </c>
      <c r="E418" s="27" t="s">
        <v>1108</v>
      </c>
      <c r="F418" s="28">
        <v>261</v>
      </c>
      <c r="G418" s="29" t="s">
        <v>878</v>
      </c>
      <c r="H418" s="29" t="s">
        <v>878</v>
      </c>
      <c r="I418" s="30">
        <v>44.176343354987658</v>
      </c>
      <c r="J418" s="29" t="s">
        <v>26</v>
      </c>
      <c r="K418" s="29" t="s">
        <v>279</v>
      </c>
      <c r="L418" s="29">
        <v>535</v>
      </c>
      <c r="M418" s="31">
        <v>465.82365664501236</v>
      </c>
      <c r="N418" s="16">
        <v>44.176343354987658</v>
      </c>
      <c r="O418" s="29">
        <v>0</v>
      </c>
      <c r="P418" s="29">
        <v>6</v>
      </c>
      <c r="Q418" s="29">
        <v>16</v>
      </c>
      <c r="R418" s="29">
        <v>3</v>
      </c>
      <c r="S418" s="29">
        <v>0</v>
      </c>
      <c r="T418" s="29">
        <v>0</v>
      </c>
      <c r="U418" s="29">
        <v>0</v>
      </c>
      <c r="V418" s="29">
        <v>0</v>
      </c>
    </row>
    <row r="419" spans="1:22" ht="14.25" customHeight="1" x14ac:dyDescent="0.2">
      <c r="A419" s="26">
        <v>219196</v>
      </c>
      <c r="B419" s="26">
        <v>2016</v>
      </c>
      <c r="C419" s="27" t="s">
        <v>523</v>
      </c>
      <c r="D419" s="27" t="s">
        <v>22</v>
      </c>
      <c r="E419" s="27" t="s">
        <v>1109</v>
      </c>
      <c r="F419" s="28">
        <v>524</v>
      </c>
      <c r="G419" s="29" t="s">
        <v>872</v>
      </c>
      <c r="H419" s="29" t="s">
        <v>872</v>
      </c>
      <c r="I419" s="30">
        <v>67.873715104240375</v>
      </c>
      <c r="J419" s="29" t="s">
        <v>26</v>
      </c>
      <c r="K419" s="29" t="s">
        <v>862</v>
      </c>
      <c r="L419" s="29">
        <v>798</v>
      </c>
      <c r="M419" s="31">
        <v>720.12628489575968</v>
      </c>
      <c r="N419" s="16">
        <v>67.873715104240375</v>
      </c>
      <c r="O419" s="29">
        <v>0</v>
      </c>
      <c r="P419" s="29">
        <v>6</v>
      </c>
      <c r="Q419" s="29">
        <v>0</v>
      </c>
      <c r="R419" s="29">
        <v>4</v>
      </c>
      <c r="S419" s="29">
        <v>0</v>
      </c>
      <c r="T419" s="29">
        <v>0</v>
      </c>
      <c r="U419" s="29">
        <v>0</v>
      </c>
      <c r="V419" s="29">
        <v>0</v>
      </c>
    </row>
    <row r="420" spans="1:22" ht="14.25" customHeight="1" x14ac:dyDescent="0.2">
      <c r="A420" s="26">
        <v>219204</v>
      </c>
      <c r="B420" s="26">
        <v>2016</v>
      </c>
      <c r="C420" s="27" t="s">
        <v>523</v>
      </c>
      <c r="D420" s="27" t="s">
        <v>22</v>
      </c>
      <c r="E420" s="27" t="s">
        <v>1110</v>
      </c>
      <c r="F420" s="28">
        <v>522</v>
      </c>
      <c r="G420" s="29" t="s">
        <v>909</v>
      </c>
      <c r="H420" s="29" t="s">
        <v>909</v>
      </c>
      <c r="I420" s="30">
        <v>98.749318657333561</v>
      </c>
      <c r="J420" s="29" t="s">
        <v>26</v>
      </c>
      <c r="K420" s="29" t="s">
        <v>279</v>
      </c>
      <c r="L420" s="29">
        <v>883</v>
      </c>
      <c r="M420" s="31">
        <v>752.25068134266644</v>
      </c>
      <c r="N420" s="16">
        <v>98.749318657333561</v>
      </c>
      <c r="O420" s="29">
        <v>0</v>
      </c>
      <c r="P420" s="29">
        <v>8</v>
      </c>
      <c r="Q420" s="29">
        <v>10</v>
      </c>
      <c r="R420" s="29">
        <v>4</v>
      </c>
      <c r="S420" s="29">
        <v>0</v>
      </c>
      <c r="T420" s="29">
        <v>0</v>
      </c>
      <c r="U420" s="29">
        <v>10</v>
      </c>
      <c r="V420" s="29">
        <v>0</v>
      </c>
    </row>
    <row r="421" spans="1:22" ht="14.25" customHeight="1" x14ac:dyDescent="0.2">
      <c r="A421" s="26">
        <v>219212</v>
      </c>
      <c r="B421" s="26">
        <v>2016</v>
      </c>
      <c r="C421" s="27" t="s">
        <v>523</v>
      </c>
      <c r="D421" s="27" t="s">
        <v>22</v>
      </c>
      <c r="E421" s="27" t="s">
        <v>1111</v>
      </c>
      <c r="F421" s="28">
        <v>273</v>
      </c>
      <c r="G421" s="29" t="s">
        <v>889</v>
      </c>
      <c r="H421" s="29" t="s">
        <v>890</v>
      </c>
      <c r="I421" s="30">
        <v>56.449491626658236</v>
      </c>
      <c r="J421" s="29" t="s">
        <v>26</v>
      </c>
      <c r="K421" s="29" t="s">
        <v>279</v>
      </c>
      <c r="L421" s="29">
        <v>451</v>
      </c>
      <c r="M421" s="31">
        <v>391.55050837334176</v>
      </c>
      <c r="N421" s="16">
        <v>56.449491626658236</v>
      </c>
      <c r="O421" s="29">
        <v>0</v>
      </c>
      <c r="P421" s="29">
        <v>0</v>
      </c>
      <c r="Q421" s="29">
        <v>0</v>
      </c>
      <c r="R421" s="29">
        <v>3</v>
      </c>
      <c r="S421" s="29">
        <v>0</v>
      </c>
      <c r="T421" s="29">
        <v>0</v>
      </c>
      <c r="U421" s="29">
        <v>0</v>
      </c>
      <c r="V421" s="29">
        <v>0</v>
      </c>
    </row>
    <row r="422" spans="1:22" ht="14.25" customHeight="1" x14ac:dyDescent="0.2">
      <c r="A422" s="26">
        <v>219220</v>
      </c>
      <c r="B422" s="26">
        <v>2016</v>
      </c>
      <c r="C422" s="27" t="s">
        <v>523</v>
      </c>
      <c r="D422" s="27" t="s">
        <v>22</v>
      </c>
      <c r="E422" s="27" t="s">
        <v>1112</v>
      </c>
      <c r="F422" s="28">
        <v>285</v>
      </c>
      <c r="G422" s="29" t="s">
        <v>1113</v>
      </c>
      <c r="H422" s="29" t="s">
        <v>868</v>
      </c>
      <c r="I422" s="30">
        <v>51.184394899184802</v>
      </c>
      <c r="J422" s="29" t="s">
        <v>26</v>
      </c>
      <c r="K422" s="29" t="s">
        <v>862</v>
      </c>
      <c r="L422" s="29">
        <v>581</v>
      </c>
      <c r="M422" s="31">
        <v>469.81560510081522</v>
      </c>
      <c r="N422" s="16">
        <v>51.184394899184802</v>
      </c>
      <c r="O422" s="29">
        <v>0</v>
      </c>
      <c r="P422" s="29">
        <v>6</v>
      </c>
      <c r="Q422" s="29">
        <v>41</v>
      </c>
      <c r="R422" s="29">
        <v>3</v>
      </c>
      <c r="S422" s="29">
        <v>0</v>
      </c>
      <c r="T422" s="29">
        <v>0</v>
      </c>
      <c r="U422" s="29">
        <v>10</v>
      </c>
      <c r="V422" s="29">
        <v>0</v>
      </c>
    </row>
    <row r="423" spans="1:22" ht="14.25" customHeight="1" x14ac:dyDescent="0.2">
      <c r="A423" s="26">
        <v>219238</v>
      </c>
      <c r="B423" s="26">
        <v>2016</v>
      </c>
      <c r="C423" s="27" t="s">
        <v>523</v>
      </c>
      <c r="D423" s="27" t="s">
        <v>22</v>
      </c>
      <c r="E423" s="27" t="s">
        <v>1114</v>
      </c>
      <c r="F423" s="28">
        <v>471</v>
      </c>
      <c r="G423" s="29" t="s">
        <v>954</v>
      </c>
      <c r="H423" s="29" t="s">
        <v>955</v>
      </c>
      <c r="I423" s="30">
        <v>89.07708603836258</v>
      </c>
      <c r="J423" s="29" t="s">
        <v>26</v>
      </c>
      <c r="K423" s="29" t="s">
        <v>279</v>
      </c>
      <c r="L423" s="29">
        <v>662</v>
      </c>
      <c r="M423" s="31">
        <v>569.92291396163739</v>
      </c>
      <c r="N423" s="16">
        <v>89.07708603836258</v>
      </c>
      <c r="O423" s="29">
        <v>0</v>
      </c>
      <c r="P423" s="29">
        <v>0</v>
      </c>
      <c r="Q423" s="29">
        <v>0</v>
      </c>
      <c r="R423" s="29">
        <v>3</v>
      </c>
      <c r="S423" s="29">
        <v>0</v>
      </c>
      <c r="T423" s="29">
        <v>0</v>
      </c>
      <c r="U423" s="29">
        <v>0</v>
      </c>
      <c r="V423" s="29">
        <v>0</v>
      </c>
    </row>
    <row r="424" spans="1:22" ht="14.25" customHeight="1" x14ac:dyDescent="0.2">
      <c r="A424" s="26">
        <v>219246</v>
      </c>
      <c r="B424" s="26">
        <v>2016</v>
      </c>
      <c r="C424" s="27" t="s">
        <v>523</v>
      </c>
      <c r="D424" s="27" t="s">
        <v>22</v>
      </c>
      <c r="E424" s="27" t="s">
        <v>1111</v>
      </c>
      <c r="F424" s="28">
        <v>503</v>
      </c>
      <c r="G424" s="29" t="s">
        <v>1115</v>
      </c>
      <c r="H424" s="29" t="s">
        <v>952</v>
      </c>
      <c r="I424" s="30">
        <v>85.126573824996257</v>
      </c>
      <c r="J424" s="29" t="s">
        <v>26</v>
      </c>
      <c r="K424" s="29" t="s">
        <v>279</v>
      </c>
      <c r="L424" s="29">
        <v>692</v>
      </c>
      <c r="M424" s="31">
        <v>602.87342617500371</v>
      </c>
      <c r="N424" s="16">
        <v>85.126573824996257</v>
      </c>
      <c r="O424" s="29">
        <v>0</v>
      </c>
      <c r="P424" s="29">
        <v>0</v>
      </c>
      <c r="Q424" s="29">
        <v>0</v>
      </c>
      <c r="R424" s="29">
        <v>4</v>
      </c>
      <c r="S424" s="29">
        <v>0</v>
      </c>
      <c r="T424" s="29">
        <v>0</v>
      </c>
      <c r="U424" s="29">
        <v>0</v>
      </c>
      <c r="V424" s="29">
        <v>0</v>
      </c>
    </row>
    <row r="425" spans="1:22" ht="14.25" customHeight="1" x14ac:dyDescent="0.2">
      <c r="A425" s="26">
        <v>219253</v>
      </c>
      <c r="B425" s="26">
        <v>2016</v>
      </c>
      <c r="C425" s="27" t="s">
        <v>523</v>
      </c>
      <c r="D425" s="27" t="s">
        <v>22</v>
      </c>
      <c r="E425" s="27" t="s">
        <v>1116</v>
      </c>
      <c r="F425" s="28">
        <v>302</v>
      </c>
      <c r="G425" s="29" t="s">
        <v>1070</v>
      </c>
      <c r="H425" s="29" t="s">
        <v>1071</v>
      </c>
      <c r="I425" s="30">
        <v>40.781746469962016</v>
      </c>
      <c r="J425" s="29" t="s">
        <v>26</v>
      </c>
      <c r="K425" s="29" t="s">
        <v>862</v>
      </c>
      <c r="L425" s="29">
        <v>516</v>
      </c>
      <c r="M425" s="31">
        <v>472.218253530038</v>
      </c>
      <c r="N425" s="16">
        <v>40.781746469962016</v>
      </c>
      <c r="O425" s="29">
        <v>0</v>
      </c>
      <c r="P425" s="29">
        <v>0</v>
      </c>
      <c r="Q425" s="29">
        <v>0</v>
      </c>
      <c r="R425" s="29">
        <v>3</v>
      </c>
      <c r="S425" s="29">
        <v>0</v>
      </c>
      <c r="T425" s="29">
        <v>0</v>
      </c>
      <c r="U425" s="29">
        <v>0</v>
      </c>
      <c r="V425" s="29">
        <v>0</v>
      </c>
    </row>
    <row r="426" spans="1:22" ht="14.25" customHeight="1" x14ac:dyDescent="0.2">
      <c r="A426" s="26">
        <v>219261</v>
      </c>
      <c r="B426" s="26">
        <v>2016</v>
      </c>
      <c r="C426" s="27" t="s">
        <v>523</v>
      </c>
      <c r="D426" s="27" t="s">
        <v>22</v>
      </c>
      <c r="E426" s="27" t="s">
        <v>1117</v>
      </c>
      <c r="F426" s="28">
        <v>387</v>
      </c>
      <c r="G426" s="29" t="s">
        <v>1118</v>
      </c>
      <c r="H426" s="29" t="s">
        <v>1058</v>
      </c>
      <c r="I426" s="30">
        <v>68.136960391900146</v>
      </c>
      <c r="J426" s="29" t="s">
        <v>26</v>
      </c>
      <c r="K426" s="29" t="s">
        <v>882</v>
      </c>
      <c r="L426" s="29">
        <v>599</v>
      </c>
      <c r="M426" s="31">
        <v>527.86303960809983</v>
      </c>
      <c r="N426" s="16">
        <v>68.136960391900146</v>
      </c>
      <c r="O426" s="29">
        <v>0</v>
      </c>
      <c r="P426" s="29">
        <v>0</v>
      </c>
      <c r="Q426" s="29">
        <v>0</v>
      </c>
      <c r="R426" s="29">
        <v>3</v>
      </c>
      <c r="S426" s="29">
        <v>0</v>
      </c>
      <c r="T426" s="29">
        <v>0</v>
      </c>
      <c r="U426" s="29">
        <v>0</v>
      </c>
      <c r="V426" s="29">
        <v>0</v>
      </c>
    </row>
    <row r="427" spans="1:22" ht="14.25" customHeight="1" x14ac:dyDescent="0.2">
      <c r="A427" s="26">
        <v>219279</v>
      </c>
      <c r="B427" s="26">
        <v>2016</v>
      </c>
      <c r="C427" s="27" t="s">
        <v>523</v>
      </c>
      <c r="D427" s="27" t="s">
        <v>22</v>
      </c>
      <c r="E427" s="27" t="s">
        <v>1119</v>
      </c>
      <c r="F427" s="28">
        <v>630</v>
      </c>
      <c r="G427" s="29" t="s">
        <v>887</v>
      </c>
      <c r="H427" s="29" t="s">
        <v>887</v>
      </c>
      <c r="I427" s="30">
        <v>99.400753486903625</v>
      </c>
      <c r="J427" s="29" t="s">
        <v>26</v>
      </c>
      <c r="K427" s="29" t="s">
        <v>279</v>
      </c>
      <c r="L427" s="29">
        <v>791</v>
      </c>
      <c r="M427" s="31">
        <v>684.59924651309643</v>
      </c>
      <c r="N427" s="16">
        <v>99.400753486903625</v>
      </c>
      <c r="O427" s="29">
        <v>0</v>
      </c>
      <c r="P427" s="29">
        <v>0</v>
      </c>
      <c r="Q427" s="29">
        <v>0</v>
      </c>
      <c r="R427" s="29">
        <v>4</v>
      </c>
      <c r="S427" s="29">
        <v>0</v>
      </c>
      <c r="T427" s="29">
        <v>0</v>
      </c>
      <c r="U427" s="29">
        <v>3</v>
      </c>
      <c r="V427" s="29">
        <v>0</v>
      </c>
    </row>
    <row r="428" spans="1:22" ht="14.25" customHeight="1" x14ac:dyDescent="0.2">
      <c r="A428" s="26">
        <v>219287</v>
      </c>
      <c r="B428" s="26">
        <v>2016</v>
      </c>
      <c r="C428" s="27" t="s">
        <v>523</v>
      </c>
      <c r="D428" s="27" t="s">
        <v>22</v>
      </c>
      <c r="E428" s="27" t="s">
        <v>1120</v>
      </c>
      <c r="F428" s="28">
        <v>627</v>
      </c>
      <c r="G428" s="29" t="s">
        <v>1121</v>
      </c>
      <c r="H428" s="29" t="s">
        <v>651</v>
      </c>
      <c r="I428" s="30">
        <v>100.00027667440915</v>
      </c>
      <c r="J428" s="29" t="s">
        <v>26</v>
      </c>
      <c r="K428" s="29" t="s">
        <v>279</v>
      </c>
      <c r="L428" s="29">
        <v>991</v>
      </c>
      <c r="M428" s="31">
        <v>880.99972332559082</v>
      </c>
      <c r="N428" s="16">
        <v>100.00027667440915</v>
      </c>
      <c r="O428" s="29">
        <v>0</v>
      </c>
      <c r="P428" s="29">
        <v>6</v>
      </c>
      <c r="Q428" s="29">
        <v>0</v>
      </c>
      <c r="R428" s="29">
        <v>4</v>
      </c>
      <c r="S428" s="29">
        <v>0</v>
      </c>
      <c r="T428" s="29">
        <v>0</v>
      </c>
      <c r="U428" s="29">
        <v>0</v>
      </c>
      <c r="V428" s="29">
        <v>0</v>
      </c>
    </row>
    <row r="429" spans="1:22" ht="14.25" customHeight="1" x14ac:dyDescent="0.2">
      <c r="A429" s="26">
        <v>219295</v>
      </c>
      <c r="B429" s="26">
        <v>2016</v>
      </c>
      <c r="C429" s="27" t="s">
        <v>523</v>
      </c>
      <c r="D429" s="27" t="s">
        <v>22</v>
      </c>
      <c r="E429" s="27" t="s">
        <v>1122</v>
      </c>
      <c r="F429" s="28">
        <v>244</v>
      </c>
      <c r="G429" s="29" t="s">
        <v>1123</v>
      </c>
      <c r="H429" s="29" t="s">
        <v>1016</v>
      </c>
      <c r="I429" s="30">
        <v>51.865590067474173</v>
      </c>
      <c r="J429" s="29" t="s">
        <v>26</v>
      </c>
      <c r="K429" s="29" t="s">
        <v>279</v>
      </c>
      <c r="L429" s="29">
        <v>419</v>
      </c>
      <c r="M429" s="31">
        <v>365.13440993252584</v>
      </c>
      <c r="N429" s="16">
        <v>51.865590067474173</v>
      </c>
      <c r="O429" s="29">
        <v>0</v>
      </c>
      <c r="P429" s="29">
        <v>0</v>
      </c>
      <c r="Q429" s="29">
        <v>0</v>
      </c>
      <c r="R429" s="29">
        <v>2</v>
      </c>
      <c r="S429" s="29">
        <v>0</v>
      </c>
      <c r="T429" s="29">
        <v>0</v>
      </c>
      <c r="U429" s="29">
        <v>0</v>
      </c>
      <c r="V429" s="29">
        <v>0</v>
      </c>
    </row>
    <row r="430" spans="1:22" ht="14.25" customHeight="1" x14ac:dyDescent="0.2">
      <c r="A430" s="26">
        <v>219303</v>
      </c>
      <c r="B430" s="26">
        <v>2016</v>
      </c>
      <c r="C430" s="27" t="s">
        <v>523</v>
      </c>
      <c r="D430" s="27" t="s">
        <v>22</v>
      </c>
      <c r="E430" s="27" t="s">
        <v>1124</v>
      </c>
      <c r="F430" s="28">
        <v>311</v>
      </c>
      <c r="G430" s="29" t="s">
        <v>944</v>
      </c>
      <c r="H430" s="29" t="s">
        <v>945</v>
      </c>
      <c r="I430" s="30">
        <v>40.022800720237107</v>
      </c>
      <c r="J430" s="29" t="s">
        <v>26</v>
      </c>
      <c r="K430" s="29" t="s">
        <v>862</v>
      </c>
      <c r="L430" s="29">
        <v>549</v>
      </c>
      <c r="M430" s="31">
        <v>473.97719927976289</v>
      </c>
      <c r="N430" s="16">
        <v>40.022800720237107</v>
      </c>
      <c r="O430" s="29">
        <v>0</v>
      </c>
      <c r="P430" s="29">
        <v>7</v>
      </c>
      <c r="Q430" s="29">
        <v>10</v>
      </c>
      <c r="R430" s="29">
        <v>3</v>
      </c>
      <c r="S430" s="29">
        <v>0</v>
      </c>
      <c r="T430" s="29">
        <v>0</v>
      </c>
      <c r="U430" s="29">
        <v>15</v>
      </c>
      <c r="V430" s="29">
        <v>0</v>
      </c>
    </row>
    <row r="431" spans="1:22" ht="14.25" customHeight="1" x14ac:dyDescent="0.2">
      <c r="A431" s="26">
        <v>219311</v>
      </c>
      <c r="B431" s="26">
        <v>2016</v>
      </c>
      <c r="C431" s="27" t="s">
        <v>523</v>
      </c>
      <c r="D431" s="27" t="s">
        <v>22</v>
      </c>
      <c r="E431" s="27" t="s">
        <v>1125</v>
      </c>
      <c r="F431" s="28">
        <v>598</v>
      </c>
      <c r="G431" s="29" t="s">
        <v>1082</v>
      </c>
      <c r="H431" s="29" t="s">
        <v>1082</v>
      </c>
      <c r="I431" s="30">
        <v>123.2145621681496</v>
      </c>
      <c r="J431" s="29" t="s">
        <v>26</v>
      </c>
      <c r="K431" s="29" t="s">
        <v>279</v>
      </c>
      <c r="L431" s="29">
        <v>916</v>
      </c>
      <c r="M431" s="31">
        <v>758.78543783185046</v>
      </c>
      <c r="N431" s="16">
        <v>123.2145621681496</v>
      </c>
      <c r="O431" s="29">
        <v>0</v>
      </c>
      <c r="P431" s="29">
        <v>0</v>
      </c>
      <c r="Q431" s="29">
        <v>0</v>
      </c>
      <c r="R431" s="29">
        <v>23</v>
      </c>
      <c r="S431" s="29">
        <v>0</v>
      </c>
      <c r="T431" s="29">
        <v>11</v>
      </c>
      <c r="U431" s="29">
        <v>0</v>
      </c>
      <c r="V431" s="29">
        <v>0</v>
      </c>
    </row>
    <row r="432" spans="1:22" ht="14.25" customHeight="1" x14ac:dyDescent="0.2">
      <c r="A432" s="26">
        <v>219329</v>
      </c>
      <c r="B432" s="26">
        <v>2016</v>
      </c>
      <c r="C432" s="27" t="s">
        <v>523</v>
      </c>
      <c r="D432" s="27" t="s">
        <v>22</v>
      </c>
      <c r="E432" s="27" t="s">
        <v>1126</v>
      </c>
      <c r="F432" s="28">
        <v>823</v>
      </c>
      <c r="G432" s="29" t="s">
        <v>1127</v>
      </c>
      <c r="H432" s="29" t="s">
        <v>1016</v>
      </c>
      <c r="I432" s="30">
        <v>171.28190101825163</v>
      </c>
      <c r="J432" s="29" t="s">
        <v>26</v>
      </c>
      <c r="K432" s="29" t="s">
        <v>279</v>
      </c>
      <c r="L432" s="29">
        <v>1160</v>
      </c>
      <c r="M432" s="31">
        <v>973.71809898174843</v>
      </c>
      <c r="N432" s="16">
        <v>171.28190101825163</v>
      </c>
      <c r="O432" s="29">
        <v>0</v>
      </c>
      <c r="P432" s="29">
        <v>0</v>
      </c>
      <c r="Q432" s="29">
        <v>0</v>
      </c>
      <c r="R432" s="29">
        <v>7</v>
      </c>
      <c r="S432" s="29">
        <v>0</v>
      </c>
      <c r="T432" s="29">
        <v>0</v>
      </c>
      <c r="U432" s="29">
        <v>8</v>
      </c>
      <c r="V432" s="29">
        <v>0</v>
      </c>
    </row>
    <row r="433" spans="1:22" ht="14.25" customHeight="1" x14ac:dyDescent="0.2">
      <c r="A433" s="26">
        <v>219337</v>
      </c>
      <c r="B433" s="26">
        <v>2016</v>
      </c>
      <c r="C433" s="27" t="s">
        <v>523</v>
      </c>
      <c r="D433" s="27" t="s">
        <v>22</v>
      </c>
      <c r="E433" s="27" t="s">
        <v>1128</v>
      </c>
      <c r="F433" s="28">
        <v>517</v>
      </c>
      <c r="G433" s="29" t="s">
        <v>1011</v>
      </c>
      <c r="H433" s="29" t="s">
        <v>1011</v>
      </c>
      <c r="I433" s="30">
        <v>103.72322446980129</v>
      </c>
      <c r="J433" s="29" t="s">
        <v>26</v>
      </c>
      <c r="K433" s="29" t="s">
        <v>279</v>
      </c>
      <c r="L433" s="29">
        <v>916</v>
      </c>
      <c r="M433" s="31">
        <v>785.27677553019873</v>
      </c>
      <c r="N433" s="16">
        <v>103.72322446980129</v>
      </c>
      <c r="O433" s="29">
        <v>0</v>
      </c>
      <c r="P433" s="29">
        <v>12</v>
      </c>
      <c r="Q433" s="29">
        <v>5</v>
      </c>
      <c r="R433" s="29">
        <v>5</v>
      </c>
      <c r="S433" s="29">
        <v>0</v>
      </c>
      <c r="T433" s="29">
        <v>0</v>
      </c>
      <c r="U433" s="29">
        <v>5</v>
      </c>
      <c r="V433" s="29">
        <v>0</v>
      </c>
    </row>
    <row r="434" spans="1:22" ht="14.25" customHeight="1" x14ac:dyDescent="0.2">
      <c r="A434" s="26">
        <v>219345</v>
      </c>
      <c r="B434" s="26">
        <v>2016</v>
      </c>
      <c r="C434" s="27" t="s">
        <v>523</v>
      </c>
      <c r="D434" s="27" t="s">
        <v>22</v>
      </c>
      <c r="E434" s="27" t="s">
        <v>1129</v>
      </c>
      <c r="F434" s="28">
        <v>436</v>
      </c>
      <c r="G434" s="29" t="s">
        <v>1130</v>
      </c>
      <c r="H434" s="29" t="s">
        <v>740</v>
      </c>
      <c r="I434" s="30">
        <v>85.252132947327041</v>
      </c>
      <c r="J434" s="29" t="s">
        <v>26</v>
      </c>
      <c r="K434" s="29" t="s">
        <v>882</v>
      </c>
      <c r="L434" s="29">
        <v>630</v>
      </c>
      <c r="M434" s="31">
        <v>534.74786705267297</v>
      </c>
      <c r="N434" s="16">
        <v>85.252132947327041</v>
      </c>
      <c r="O434" s="29">
        <v>0</v>
      </c>
      <c r="P434" s="29">
        <v>0</v>
      </c>
      <c r="Q434" s="29">
        <v>6</v>
      </c>
      <c r="R434" s="29">
        <v>4</v>
      </c>
      <c r="S434" s="29">
        <v>0</v>
      </c>
      <c r="T434" s="29">
        <v>0</v>
      </c>
      <c r="U434" s="29">
        <v>0</v>
      </c>
      <c r="V434" s="29">
        <v>0</v>
      </c>
    </row>
    <row r="435" spans="1:22" ht="14.25" customHeight="1" x14ac:dyDescent="0.2">
      <c r="A435" s="26">
        <v>219352</v>
      </c>
      <c r="B435" s="26">
        <v>2016</v>
      </c>
      <c r="C435" s="27" t="s">
        <v>523</v>
      </c>
      <c r="D435" s="27" t="s">
        <v>22</v>
      </c>
      <c r="E435" s="27" t="s">
        <v>1131</v>
      </c>
      <c r="F435" s="28">
        <v>486</v>
      </c>
      <c r="G435" s="29" t="s">
        <v>996</v>
      </c>
      <c r="H435" s="29" t="s">
        <v>997</v>
      </c>
      <c r="I435" s="30">
        <v>84.573601661976852</v>
      </c>
      <c r="J435" s="29" t="s">
        <v>26</v>
      </c>
      <c r="K435" s="29" t="s">
        <v>862</v>
      </c>
      <c r="L435" s="29">
        <v>827</v>
      </c>
      <c r="M435" s="31">
        <v>713.42639833802309</v>
      </c>
      <c r="N435" s="16">
        <v>84.573601661976852</v>
      </c>
      <c r="O435" s="29">
        <v>0</v>
      </c>
      <c r="P435" s="29">
        <v>25</v>
      </c>
      <c r="Q435" s="29">
        <v>0</v>
      </c>
      <c r="R435" s="29">
        <v>4</v>
      </c>
      <c r="S435" s="29">
        <v>0</v>
      </c>
      <c r="T435" s="29">
        <v>0</v>
      </c>
      <c r="U435" s="29">
        <v>0</v>
      </c>
      <c r="V435" s="29">
        <v>0</v>
      </c>
    </row>
    <row r="436" spans="1:22" ht="14.25" customHeight="1" x14ac:dyDescent="0.2">
      <c r="A436" s="26">
        <v>219360</v>
      </c>
      <c r="B436" s="26">
        <v>2016</v>
      </c>
      <c r="C436" s="27" t="s">
        <v>523</v>
      </c>
      <c r="D436" s="27" t="s">
        <v>22</v>
      </c>
      <c r="E436" s="27" t="s">
        <v>1132</v>
      </c>
      <c r="F436" s="28">
        <v>502</v>
      </c>
      <c r="G436" s="29" t="s">
        <v>870</v>
      </c>
      <c r="H436" s="29" t="s">
        <v>870</v>
      </c>
      <c r="I436" s="30">
        <v>80.974236069273928</v>
      </c>
      <c r="J436" s="29" t="s">
        <v>26</v>
      </c>
      <c r="K436" s="29" t="s">
        <v>279</v>
      </c>
      <c r="L436" s="29">
        <v>811</v>
      </c>
      <c r="M436" s="31">
        <v>717.02576393072604</v>
      </c>
      <c r="N436" s="16">
        <v>80.974236069273928</v>
      </c>
      <c r="O436" s="29">
        <v>0</v>
      </c>
      <c r="P436" s="29">
        <v>6</v>
      </c>
      <c r="Q436" s="29">
        <v>0</v>
      </c>
      <c r="R436" s="29">
        <v>4</v>
      </c>
      <c r="S436" s="29">
        <v>0</v>
      </c>
      <c r="T436" s="29">
        <v>3</v>
      </c>
      <c r="U436" s="29">
        <v>0</v>
      </c>
      <c r="V436" s="29">
        <v>0</v>
      </c>
    </row>
    <row r="437" spans="1:22" ht="14.25" customHeight="1" x14ac:dyDescent="0.2">
      <c r="A437" s="26">
        <v>219378</v>
      </c>
      <c r="B437" s="26">
        <v>2016</v>
      </c>
      <c r="C437" s="27" t="s">
        <v>523</v>
      </c>
      <c r="D437" s="27" t="s">
        <v>22</v>
      </c>
      <c r="E437" s="27" t="s">
        <v>1133</v>
      </c>
      <c r="F437" s="28">
        <v>270</v>
      </c>
      <c r="G437" s="29" t="s">
        <v>4782</v>
      </c>
      <c r="H437" s="29" t="s">
        <v>874</v>
      </c>
      <c r="I437" s="30">
        <v>49.711420319343503</v>
      </c>
      <c r="J437" s="29" t="s">
        <v>26</v>
      </c>
      <c r="K437" s="29" t="s">
        <v>279</v>
      </c>
      <c r="L437" s="29">
        <v>417</v>
      </c>
      <c r="M437" s="31">
        <v>362.28857968065648</v>
      </c>
      <c r="N437" s="16">
        <v>49.711420319343503</v>
      </c>
      <c r="O437" s="29">
        <v>0</v>
      </c>
      <c r="P437" s="29">
        <v>0</v>
      </c>
      <c r="Q437" s="29">
        <v>0</v>
      </c>
      <c r="R437" s="29">
        <v>3</v>
      </c>
      <c r="S437" s="29">
        <v>0</v>
      </c>
      <c r="T437" s="29">
        <v>0</v>
      </c>
      <c r="U437" s="29">
        <v>2</v>
      </c>
      <c r="V437" s="29">
        <v>0</v>
      </c>
    </row>
    <row r="438" spans="1:22" ht="14.25" customHeight="1" x14ac:dyDescent="0.2">
      <c r="A438" s="26">
        <v>219402</v>
      </c>
      <c r="B438" s="26">
        <v>2016</v>
      </c>
      <c r="C438" s="27" t="s">
        <v>523</v>
      </c>
      <c r="D438" s="27" t="s">
        <v>22</v>
      </c>
      <c r="E438" s="27" t="s">
        <v>1134</v>
      </c>
      <c r="F438" s="28">
        <v>374</v>
      </c>
      <c r="G438" s="29" t="s">
        <v>1049</v>
      </c>
      <c r="H438" s="29" t="s">
        <v>1049</v>
      </c>
      <c r="I438" s="30">
        <v>71.772919151296236</v>
      </c>
      <c r="J438" s="29" t="s">
        <v>26</v>
      </c>
      <c r="K438" s="29" t="s">
        <v>279</v>
      </c>
      <c r="L438" s="29">
        <v>571</v>
      </c>
      <c r="M438" s="31">
        <v>492.22708084870374</v>
      </c>
      <c r="N438" s="16">
        <v>71.772919151296236</v>
      </c>
      <c r="O438" s="29">
        <v>0</v>
      </c>
      <c r="P438" s="29">
        <v>0</v>
      </c>
      <c r="Q438" s="29">
        <v>4</v>
      </c>
      <c r="R438" s="29">
        <v>3</v>
      </c>
      <c r="S438" s="29">
        <v>0</v>
      </c>
      <c r="T438" s="29">
        <v>0</v>
      </c>
      <c r="U438" s="29">
        <v>0</v>
      </c>
      <c r="V438" s="29">
        <v>0</v>
      </c>
    </row>
    <row r="439" spans="1:22" ht="14.25" customHeight="1" x14ac:dyDescent="0.2">
      <c r="A439" s="26">
        <v>219410</v>
      </c>
      <c r="B439" s="26">
        <v>2016</v>
      </c>
      <c r="C439" s="27" t="s">
        <v>523</v>
      </c>
      <c r="D439" s="27" t="s">
        <v>22</v>
      </c>
      <c r="E439" s="27" t="s">
        <v>1135</v>
      </c>
      <c r="F439" s="28">
        <v>399</v>
      </c>
      <c r="G439" s="29" t="s">
        <v>1136</v>
      </c>
      <c r="H439" s="29" t="s">
        <v>1053</v>
      </c>
      <c r="I439" s="30">
        <v>66.723446353164888</v>
      </c>
      <c r="J439" s="29" t="s">
        <v>26</v>
      </c>
      <c r="K439" s="29" t="s">
        <v>882</v>
      </c>
      <c r="L439" s="29">
        <v>572</v>
      </c>
      <c r="M439" s="31">
        <v>502.27655364683511</v>
      </c>
      <c r="N439" s="16">
        <v>66.723446353164888</v>
      </c>
      <c r="O439" s="29">
        <v>0</v>
      </c>
      <c r="P439" s="29">
        <v>0</v>
      </c>
      <c r="Q439" s="29">
        <v>0</v>
      </c>
      <c r="R439" s="29">
        <v>3</v>
      </c>
      <c r="S439" s="29">
        <v>0</v>
      </c>
      <c r="T439" s="29">
        <v>0</v>
      </c>
      <c r="U439" s="29">
        <v>0</v>
      </c>
      <c r="V439" s="29">
        <v>0</v>
      </c>
    </row>
    <row r="440" spans="1:22" ht="14.25" customHeight="1" x14ac:dyDescent="0.2">
      <c r="A440" s="26">
        <v>219428</v>
      </c>
      <c r="B440" s="26">
        <v>2016</v>
      </c>
      <c r="C440" s="27" t="s">
        <v>523</v>
      </c>
      <c r="D440" s="27" t="s">
        <v>22</v>
      </c>
      <c r="E440" s="27" t="s">
        <v>1137</v>
      </c>
      <c r="F440" s="28">
        <v>549</v>
      </c>
      <c r="G440" s="29" t="s">
        <v>887</v>
      </c>
      <c r="H440" s="29" t="s">
        <v>887</v>
      </c>
      <c r="I440" s="30">
        <v>95.443184361646615</v>
      </c>
      <c r="J440" s="29" t="s">
        <v>26</v>
      </c>
      <c r="K440" s="29" t="s">
        <v>279</v>
      </c>
      <c r="L440" s="29">
        <v>772</v>
      </c>
      <c r="M440" s="31">
        <v>669.55681563835333</v>
      </c>
      <c r="N440" s="16">
        <v>95.443184361646615</v>
      </c>
      <c r="O440" s="29">
        <v>0</v>
      </c>
      <c r="P440" s="29">
        <v>0</v>
      </c>
      <c r="Q440" s="29">
        <v>0</v>
      </c>
      <c r="R440" s="29">
        <v>4</v>
      </c>
      <c r="S440" s="29">
        <v>0</v>
      </c>
      <c r="T440" s="29">
        <v>0</v>
      </c>
      <c r="U440" s="29">
        <v>3</v>
      </c>
      <c r="V440" s="29">
        <v>0</v>
      </c>
    </row>
    <row r="441" spans="1:22" ht="14.25" customHeight="1" x14ac:dyDescent="0.2">
      <c r="A441" s="26">
        <v>219436</v>
      </c>
      <c r="B441" s="26">
        <v>2016</v>
      </c>
      <c r="C441" s="27" t="s">
        <v>523</v>
      </c>
      <c r="D441" s="27" t="s">
        <v>22</v>
      </c>
      <c r="E441" s="27" t="s">
        <v>1138</v>
      </c>
      <c r="F441" s="28">
        <v>472</v>
      </c>
      <c r="G441" s="29" t="s">
        <v>874</v>
      </c>
      <c r="H441" s="29" t="s">
        <v>874</v>
      </c>
      <c r="I441" s="30">
        <v>87.062706702504926</v>
      </c>
      <c r="J441" s="29" t="s">
        <v>26</v>
      </c>
      <c r="K441" s="29" t="s">
        <v>279</v>
      </c>
      <c r="L441" s="29">
        <v>689</v>
      </c>
      <c r="M441" s="31">
        <v>597.9372932974951</v>
      </c>
      <c r="N441" s="16">
        <v>87.062706702504926</v>
      </c>
      <c r="O441" s="29">
        <v>0</v>
      </c>
      <c r="P441" s="29">
        <v>0</v>
      </c>
      <c r="Q441" s="29">
        <v>0</v>
      </c>
      <c r="R441" s="29">
        <v>4</v>
      </c>
      <c r="S441" s="29">
        <v>0</v>
      </c>
      <c r="T441" s="29">
        <v>0</v>
      </c>
      <c r="U441" s="29">
        <v>0</v>
      </c>
      <c r="V441" s="29">
        <v>0</v>
      </c>
    </row>
    <row r="442" spans="1:22" ht="14.25" customHeight="1" x14ac:dyDescent="0.2">
      <c r="A442" s="26">
        <v>219451</v>
      </c>
      <c r="B442" s="26">
        <v>2016</v>
      </c>
      <c r="C442" s="27" t="s">
        <v>523</v>
      </c>
      <c r="D442" s="27" t="s">
        <v>22</v>
      </c>
      <c r="E442" s="27" t="s">
        <v>1139</v>
      </c>
      <c r="F442" s="28">
        <v>382</v>
      </c>
      <c r="G442" s="29" t="s">
        <v>905</v>
      </c>
      <c r="H442" s="29" t="s">
        <v>905</v>
      </c>
      <c r="I442" s="30">
        <v>73.142994070058549</v>
      </c>
      <c r="J442" s="29" t="s">
        <v>26</v>
      </c>
      <c r="K442" s="29" t="s">
        <v>279</v>
      </c>
      <c r="L442" s="29">
        <v>709</v>
      </c>
      <c r="M442" s="31">
        <v>615.85700592994147</v>
      </c>
      <c r="N442" s="16">
        <v>73.142994070058549</v>
      </c>
      <c r="O442" s="29">
        <v>0</v>
      </c>
      <c r="P442" s="29">
        <v>6</v>
      </c>
      <c r="Q442" s="29">
        <v>5</v>
      </c>
      <c r="R442" s="29">
        <v>4</v>
      </c>
      <c r="S442" s="29">
        <v>0</v>
      </c>
      <c r="T442" s="29">
        <v>0</v>
      </c>
      <c r="U442" s="29">
        <v>5</v>
      </c>
      <c r="V442" s="29">
        <v>0</v>
      </c>
    </row>
    <row r="443" spans="1:22" ht="14.25" customHeight="1" x14ac:dyDescent="0.2">
      <c r="A443" s="26">
        <v>219469</v>
      </c>
      <c r="B443" s="26">
        <v>2016</v>
      </c>
      <c r="C443" s="27" t="s">
        <v>523</v>
      </c>
      <c r="D443" s="27" t="s">
        <v>22</v>
      </c>
      <c r="E443" s="27" t="s">
        <v>1140</v>
      </c>
      <c r="F443" s="28">
        <v>462</v>
      </c>
      <c r="G443" s="29" t="s">
        <v>1141</v>
      </c>
      <c r="H443" s="29" t="s">
        <v>942</v>
      </c>
      <c r="I443" s="30">
        <v>79.857679847346532</v>
      </c>
      <c r="J443" s="29" t="s">
        <v>26</v>
      </c>
      <c r="K443" s="29" t="s">
        <v>279</v>
      </c>
      <c r="L443" s="29">
        <v>800</v>
      </c>
      <c r="M443" s="31">
        <v>710.1423201526535</v>
      </c>
      <c r="N443" s="16">
        <v>79.857679847346532</v>
      </c>
      <c r="O443" s="29">
        <v>0</v>
      </c>
      <c r="P443" s="29">
        <v>6</v>
      </c>
      <c r="Q443" s="29">
        <v>0</v>
      </c>
      <c r="R443" s="29">
        <v>4</v>
      </c>
      <c r="S443" s="29">
        <v>0</v>
      </c>
      <c r="T443" s="29">
        <v>0</v>
      </c>
      <c r="U443" s="29">
        <v>0</v>
      </c>
      <c r="V443" s="29">
        <v>0</v>
      </c>
    </row>
    <row r="444" spans="1:22" ht="14.25" customHeight="1" x14ac:dyDescent="0.2">
      <c r="A444" s="26">
        <v>219477</v>
      </c>
      <c r="B444" s="26">
        <v>2016</v>
      </c>
      <c r="C444" s="27" t="s">
        <v>523</v>
      </c>
      <c r="D444" s="27" t="s">
        <v>22</v>
      </c>
      <c r="E444" s="27" t="s">
        <v>1142</v>
      </c>
      <c r="F444" s="28">
        <v>321</v>
      </c>
      <c r="G444" s="29" t="s">
        <v>1143</v>
      </c>
      <c r="H444" s="29" t="s">
        <v>942</v>
      </c>
      <c r="I444" s="30">
        <v>67.583949311997486</v>
      </c>
      <c r="J444" s="29" t="s">
        <v>26</v>
      </c>
      <c r="K444" s="29" t="s">
        <v>279</v>
      </c>
      <c r="L444" s="29">
        <v>597</v>
      </c>
      <c r="M444" s="31">
        <v>509.41605068800254</v>
      </c>
      <c r="N444" s="16">
        <v>67.583949311997486</v>
      </c>
      <c r="O444" s="29">
        <v>0</v>
      </c>
      <c r="P444" s="29">
        <v>13</v>
      </c>
      <c r="Q444" s="29">
        <v>4</v>
      </c>
      <c r="R444" s="29">
        <v>3</v>
      </c>
      <c r="S444" s="29">
        <v>0</v>
      </c>
      <c r="T444" s="29">
        <v>0</v>
      </c>
      <c r="U444" s="29">
        <v>0</v>
      </c>
      <c r="V444" s="29">
        <v>0</v>
      </c>
    </row>
    <row r="445" spans="1:22" ht="14.25" customHeight="1" x14ac:dyDescent="0.2">
      <c r="A445" s="26">
        <v>219485</v>
      </c>
      <c r="B445" s="26">
        <v>2016</v>
      </c>
      <c r="C445" s="27" t="s">
        <v>523</v>
      </c>
      <c r="D445" s="27" t="s">
        <v>22</v>
      </c>
      <c r="E445" s="27" t="s">
        <v>1144</v>
      </c>
      <c r="F445" s="28">
        <v>435</v>
      </c>
      <c r="G445" s="29" t="s">
        <v>1084</v>
      </c>
      <c r="H445" s="29" t="s">
        <v>1084</v>
      </c>
      <c r="I445" s="30">
        <v>82.855915962963437</v>
      </c>
      <c r="J445" s="29" t="s">
        <v>26</v>
      </c>
      <c r="K445" s="29" t="s">
        <v>279</v>
      </c>
      <c r="L445" s="29">
        <v>730</v>
      </c>
      <c r="M445" s="31">
        <v>638.14408403703658</v>
      </c>
      <c r="N445" s="16">
        <v>82.855915962963437</v>
      </c>
      <c r="O445" s="29">
        <v>0</v>
      </c>
      <c r="P445" s="29">
        <v>6</v>
      </c>
      <c r="Q445" s="29">
        <v>0</v>
      </c>
      <c r="R445" s="29">
        <v>3</v>
      </c>
      <c r="S445" s="29">
        <v>0</v>
      </c>
      <c r="T445" s="29">
        <v>0</v>
      </c>
      <c r="U445" s="29">
        <v>0</v>
      </c>
      <c r="V445" s="29">
        <v>0</v>
      </c>
    </row>
    <row r="446" spans="1:22" ht="14.25" customHeight="1" x14ac:dyDescent="0.2">
      <c r="A446" s="26">
        <v>219493</v>
      </c>
      <c r="B446" s="26">
        <v>2016</v>
      </c>
      <c r="C446" s="27" t="s">
        <v>523</v>
      </c>
      <c r="D446" s="27" t="s">
        <v>22</v>
      </c>
      <c r="E446" s="27" t="s">
        <v>1145</v>
      </c>
      <c r="F446" s="28">
        <v>482</v>
      </c>
      <c r="G446" s="29" t="s">
        <v>896</v>
      </c>
      <c r="H446" s="29" t="s">
        <v>896</v>
      </c>
      <c r="I446" s="30">
        <v>100.12727340050552</v>
      </c>
      <c r="J446" s="29" t="s">
        <v>26</v>
      </c>
      <c r="K446" s="29" t="s">
        <v>279</v>
      </c>
      <c r="L446" s="29">
        <v>828</v>
      </c>
      <c r="M446" s="31">
        <v>709.87272659949451</v>
      </c>
      <c r="N446" s="16">
        <v>100.12727340050552</v>
      </c>
      <c r="O446" s="29">
        <v>0</v>
      </c>
      <c r="P446" s="29">
        <v>6</v>
      </c>
      <c r="Q446" s="29">
        <v>0</v>
      </c>
      <c r="R446" s="29">
        <v>4</v>
      </c>
      <c r="S446" s="29">
        <v>0</v>
      </c>
      <c r="T446" s="29">
        <v>0</v>
      </c>
      <c r="U446" s="29">
        <v>8</v>
      </c>
      <c r="V446" s="29">
        <v>0</v>
      </c>
    </row>
    <row r="447" spans="1:22" ht="14.25" customHeight="1" x14ac:dyDescent="0.2">
      <c r="A447" s="26">
        <v>219501</v>
      </c>
      <c r="B447" s="26">
        <v>2016</v>
      </c>
      <c r="C447" s="27" t="s">
        <v>523</v>
      </c>
      <c r="D447" s="27" t="s">
        <v>22</v>
      </c>
      <c r="E447" s="27" t="s">
        <v>1146</v>
      </c>
      <c r="F447" s="28">
        <v>247</v>
      </c>
      <c r="G447" s="29" t="s">
        <v>938</v>
      </c>
      <c r="H447" s="29" t="s">
        <v>938</v>
      </c>
      <c r="I447" s="30">
        <v>53.431089109909855</v>
      </c>
      <c r="J447" s="29" t="s">
        <v>26</v>
      </c>
      <c r="K447" s="29" t="s">
        <v>279</v>
      </c>
      <c r="L447" s="29">
        <v>394</v>
      </c>
      <c r="M447" s="31">
        <v>338.56891089009014</v>
      </c>
      <c r="N447" s="16">
        <v>53.431089109909855</v>
      </c>
      <c r="O447" s="29">
        <v>0</v>
      </c>
      <c r="P447" s="29">
        <v>0</v>
      </c>
      <c r="Q447" s="29">
        <v>0</v>
      </c>
      <c r="R447" s="29">
        <v>2</v>
      </c>
      <c r="S447" s="29">
        <v>0</v>
      </c>
      <c r="T447" s="29">
        <v>0</v>
      </c>
      <c r="U447" s="29">
        <v>0</v>
      </c>
      <c r="V447" s="29">
        <v>0</v>
      </c>
    </row>
    <row r="448" spans="1:22" ht="14.25" customHeight="1" x14ac:dyDescent="0.2">
      <c r="A448" s="26">
        <v>219519</v>
      </c>
      <c r="B448" s="26">
        <v>2016</v>
      </c>
      <c r="C448" s="27" t="s">
        <v>523</v>
      </c>
      <c r="D448" s="27" t="s">
        <v>22</v>
      </c>
      <c r="E448" s="27" t="s">
        <v>1147</v>
      </c>
      <c r="F448" s="28">
        <v>546</v>
      </c>
      <c r="G448" s="29" t="s">
        <v>870</v>
      </c>
      <c r="H448" s="29" t="s">
        <v>870</v>
      </c>
      <c r="I448" s="30">
        <v>80.596446460746904</v>
      </c>
      <c r="J448" s="29" t="s">
        <v>26</v>
      </c>
      <c r="K448" s="29" t="s">
        <v>279</v>
      </c>
      <c r="L448" s="29">
        <v>846</v>
      </c>
      <c r="M448" s="31">
        <v>755.40355353925315</v>
      </c>
      <c r="N448" s="16">
        <v>80.596446460746904</v>
      </c>
      <c r="O448" s="29">
        <v>0</v>
      </c>
      <c r="P448" s="29">
        <v>6</v>
      </c>
      <c r="Q448" s="29">
        <v>0</v>
      </c>
      <c r="R448" s="29">
        <v>4</v>
      </c>
      <c r="S448" s="29">
        <v>0</v>
      </c>
      <c r="T448" s="29">
        <v>0</v>
      </c>
      <c r="U448" s="29">
        <v>0</v>
      </c>
      <c r="V448" s="29">
        <v>0</v>
      </c>
    </row>
    <row r="449" spans="1:22" ht="14.25" customHeight="1" x14ac:dyDescent="0.2">
      <c r="A449" s="26">
        <v>219527</v>
      </c>
      <c r="B449" s="26">
        <v>2016</v>
      </c>
      <c r="C449" s="27" t="s">
        <v>523</v>
      </c>
      <c r="D449" s="27" t="s">
        <v>22</v>
      </c>
      <c r="E449" s="27" t="s">
        <v>1148</v>
      </c>
      <c r="F449" s="28">
        <v>459</v>
      </c>
      <c r="G449" s="29" t="s">
        <v>1149</v>
      </c>
      <c r="H449" s="29" t="s">
        <v>1016</v>
      </c>
      <c r="I449" s="30">
        <v>97.336808751218271</v>
      </c>
      <c r="J449" s="29" t="s">
        <v>26</v>
      </c>
      <c r="K449" s="29" t="s">
        <v>279</v>
      </c>
      <c r="L449" s="29">
        <v>697</v>
      </c>
      <c r="M449" s="31">
        <v>595.66319124878169</v>
      </c>
      <c r="N449" s="16">
        <v>97.336808751218271</v>
      </c>
      <c r="O449" s="29">
        <v>0</v>
      </c>
      <c r="P449" s="29">
        <v>0</v>
      </c>
      <c r="Q449" s="29">
        <v>0</v>
      </c>
      <c r="R449" s="29">
        <v>4</v>
      </c>
      <c r="S449" s="29">
        <v>0</v>
      </c>
      <c r="T449" s="29">
        <v>0</v>
      </c>
      <c r="U449" s="29">
        <v>0</v>
      </c>
      <c r="V449" s="29">
        <v>0</v>
      </c>
    </row>
    <row r="450" spans="1:22" ht="14.25" customHeight="1" x14ac:dyDescent="0.2">
      <c r="A450" s="26">
        <v>219535</v>
      </c>
      <c r="B450" s="26">
        <v>2016</v>
      </c>
      <c r="C450" s="27" t="s">
        <v>523</v>
      </c>
      <c r="D450" s="27" t="s">
        <v>22</v>
      </c>
      <c r="E450" s="27" t="s">
        <v>1150</v>
      </c>
      <c r="F450" s="28">
        <v>678</v>
      </c>
      <c r="G450" s="29" t="s">
        <v>1151</v>
      </c>
      <c r="H450" s="29" t="s">
        <v>1016</v>
      </c>
      <c r="I450" s="30">
        <v>128.14203405281623</v>
      </c>
      <c r="J450" s="29" t="s">
        <v>26</v>
      </c>
      <c r="K450" s="29" t="s">
        <v>279</v>
      </c>
      <c r="L450" s="29">
        <v>960</v>
      </c>
      <c r="M450" s="31">
        <v>804.85796594718374</v>
      </c>
      <c r="N450" s="16">
        <v>128.14203405281623</v>
      </c>
      <c r="O450" s="29">
        <v>0</v>
      </c>
      <c r="P450" s="29">
        <v>0</v>
      </c>
      <c r="Q450" s="29">
        <v>7</v>
      </c>
      <c r="R450" s="29">
        <v>5</v>
      </c>
      <c r="S450" s="29">
        <v>0</v>
      </c>
      <c r="T450" s="29">
        <v>0</v>
      </c>
      <c r="U450" s="29">
        <v>15</v>
      </c>
      <c r="V450" s="29">
        <v>0</v>
      </c>
    </row>
    <row r="451" spans="1:22" ht="14.25" customHeight="1" x14ac:dyDescent="0.2">
      <c r="A451" s="26">
        <v>219543</v>
      </c>
      <c r="B451" s="26">
        <v>2016</v>
      </c>
      <c r="C451" s="27" t="s">
        <v>523</v>
      </c>
      <c r="D451" s="27" t="s">
        <v>22</v>
      </c>
      <c r="E451" s="27" t="s">
        <v>1152</v>
      </c>
      <c r="F451" s="28">
        <v>292</v>
      </c>
      <c r="G451" s="29" t="s">
        <v>905</v>
      </c>
      <c r="H451" s="29" t="s">
        <v>905</v>
      </c>
      <c r="I451" s="30">
        <v>53.580788511000335</v>
      </c>
      <c r="J451" s="29" t="s">
        <v>26</v>
      </c>
      <c r="K451" s="29" t="s">
        <v>279</v>
      </c>
      <c r="L451" s="29">
        <v>541</v>
      </c>
      <c r="M451" s="31">
        <v>468.41921148899968</v>
      </c>
      <c r="N451" s="16">
        <v>53.580788511000335</v>
      </c>
      <c r="O451" s="29">
        <v>0</v>
      </c>
      <c r="P451" s="29">
        <v>6</v>
      </c>
      <c r="Q451" s="29">
        <v>5</v>
      </c>
      <c r="R451" s="29">
        <v>3</v>
      </c>
      <c r="S451" s="29">
        <v>0</v>
      </c>
      <c r="T451" s="29">
        <v>0</v>
      </c>
      <c r="U451" s="29">
        <v>5</v>
      </c>
      <c r="V451" s="29">
        <v>0</v>
      </c>
    </row>
    <row r="452" spans="1:22" ht="14.25" customHeight="1" x14ac:dyDescent="0.2">
      <c r="A452" s="26">
        <v>219550</v>
      </c>
      <c r="B452" s="26">
        <v>2016</v>
      </c>
      <c r="C452" s="27" t="s">
        <v>523</v>
      </c>
      <c r="D452" s="27" t="s">
        <v>22</v>
      </c>
      <c r="E452" s="27" t="s">
        <v>1153</v>
      </c>
      <c r="F452" s="28">
        <v>744</v>
      </c>
      <c r="G452" s="29" t="s">
        <v>1154</v>
      </c>
      <c r="H452" s="29" t="s">
        <v>903</v>
      </c>
      <c r="I452" s="30">
        <v>120.6524449122436</v>
      </c>
      <c r="J452" s="29" t="s">
        <v>26</v>
      </c>
      <c r="K452" s="29" t="s">
        <v>279</v>
      </c>
      <c r="L452" s="29">
        <v>970</v>
      </c>
      <c r="M452" s="31">
        <v>844.3475550877564</v>
      </c>
      <c r="N452" s="16">
        <v>120.6524449122436</v>
      </c>
      <c r="O452" s="29">
        <v>0</v>
      </c>
      <c r="P452" s="29">
        <v>0</v>
      </c>
      <c r="Q452" s="29">
        <v>0</v>
      </c>
      <c r="R452" s="29">
        <v>5</v>
      </c>
      <c r="S452" s="29">
        <v>0</v>
      </c>
      <c r="T452" s="29">
        <v>0</v>
      </c>
      <c r="U452" s="29">
        <v>0</v>
      </c>
      <c r="V452" s="29">
        <v>0</v>
      </c>
    </row>
    <row r="453" spans="1:22" ht="14.25" customHeight="1" x14ac:dyDescent="0.2">
      <c r="A453" s="26">
        <v>219568</v>
      </c>
      <c r="B453" s="26">
        <v>2016</v>
      </c>
      <c r="C453" s="27" t="s">
        <v>523</v>
      </c>
      <c r="D453" s="27" t="s">
        <v>22</v>
      </c>
      <c r="E453" s="27" t="s">
        <v>907</v>
      </c>
      <c r="F453" s="28">
        <v>263</v>
      </c>
      <c r="G453" s="29" t="s">
        <v>880</v>
      </c>
      <c r="H453" s="29" t="s">
        <v>881</v>
      </c>
      <c r="I453" s="30">
        <v>50.332688650202314</v>
      </c>
      <c r="J453" s="29" t="s">
        <v>26</v>
      </c>
      <c r="K453" s="29" t="s">
        <v>882</v>
      </c>
      <c r="L453" s="29">
        <v>445</v>
      </c>
      <c r="M453" s="31">
        <v>391.66731134979767</v>
      </c>
      <c r="N453" s="16">
        <v>50.332688650202314</v>
      </c>
      <c r="O453" s="29">
        <v>0</v>
      </c>
      <c r="P453" s="29">
        <v>0</v>
      </c>
      <c r="Q453" s="29">
        <v>0</v>
      </c>
      <c r="R453" s="29">
        <v>3</v>
      </c>
      <c r="S453" s="29">
        <v>0</v>
      </c>
      <c r="T453" s="29">
        <v>0</v>
      </c>
      <c r="U453" s="29">
        <v>0</v>
      </c>
      <c r="V453" s="29">
        <v>0</v>
      </c>
    </row>
    <row r="454" spans="1:22" ht="14.25" customHeight="1" x14ac:dyDescent="0.2">
      <c r="A454" s="26">
        <v>219576</v>
      </c>
      <c r="B454" s="26">
        <v>2016</v>
      </c>
      <c r="C454" s="27" t="s">
        <v>523</v>
      </c>
      <c r="D454" s="27" t="s">
        <v>22</v>
      </c>
      <c r="E454" s="27" t="s">
        <v>1155</v>
      </c>
      <c r="F454" s="28">
        <v>375</v>
      </c>
      <c r="G454" s="29" t="s">
        <v>1035</v>
      </c>
      <c r="H454" s="29" t="s">
        <v>1035</v>
      </c>
      <c r="I454" s="30">
        <v>66.559218319506456</v>
      </c>
      <c r="J454" s="29" t="s">
        <v>26</v>
      </c>
      <c r="K454" s="29" t="s">
        <v>279</v>
      </c>
      <c r="L454" s="29">
        <v>662</v>
      </c>
      <c r="M454" s="31">
        <v>584.4407816804935</v>
      </c>
      <c r="N454" s="16">
        <v>66.559218319506456</v>
      </c>
      <c r="O454" s="29">
        <v>0</v>
      </c>
      <c r="P454" s="29">
        <v>0</v>
      </c>
      <c r="Q454" s="29">
        <v>0</v>
      </c>
      <c r="R454" s="29">
        <v>3</v>
      </c>
      <c r="S454" s="29">
        <v>0</v>
      </c>
      <c r="T454" s="29">
        <v>0</v>
      </c>
      <c r="U454" s="29">
        <v>8</v>
      </c>
      <c r="V454" s="29">
        <v>0</v>
      </c>
    </row>
    <row r="455" spans="1:22" ht="14.25" customHeight="1" x14ac:dyDescent="0.2">
      <c r="A455" s="26">
        <v>219584</v>
      </c>
      <c r="B455" s="26">
        <v>2016</v>
      </c>
      <c r="C455" s="27" t="s">
        <v>523</v>
      </c>
      <c r="D455" s="27" t="s">
        <v>22</v>
      </c>
      <c r="E455" s="27" t="s">
        <v>1156</v>
      </c>
      <c r="F455" s="28">
        <v>595</v>
      </c>
      <c r="G455" s="29" t="s">
        <v>1049</v>
      </c>
      <c r="H455" s="29" t="s">
        <v>1049</v>
      </c>
      <c r="I455" s="30">
        <v>111.66504631984023</v>
      </c>
      <c r="J455" s="29" t="s">
        <v>26</v>
      </c>
      <c r="K455" s="29" t="s">
        <v>279</v>
      </c>
      <c r="L455" s="29">
        <v>873</v>
      </c>
      <c r="M455" s="31">
        <v>756.33495368015974</v>
      </c>
      <c r="N455" s="16">
        <v>111.66504631984023</v>
      </c>
      <c r="O455" s="29">
        <v>0</v>
      </c>
      <c r="P455" s="29">
        <v>0</v>
      </c>
      <c r="Q455" s="29">
        <v>0</v>
      </c>
      <c r="R455" s="29">
        <v>5</v>
      </c>
      <c r="S455" s="29">
        <v>0</v>
      </c>
      <c r="T455" s="29">
        <v>0</v>
      </c>
      <c r="U455" s="29">
        <v>0</v>
      </c>
      <c r="V455" s="29">
        <v>0</v>
      </c>
    </row>
    <row r="456" spans="1:22" ht="14.25" customHeight="1" x14ac:dyDescent="0.2">
      <c r="A456" s="26">
        <v>219592</v>
      </c>
      <c r="B456" s="26">
        <v>2016</v>
      </c>
      <c r="C456" s="27" t="s">
        <v>523</v>
      </c>
      <c r="D456" s="27" t="s">
        <v>22</v>
      </c>
      <c r="E456" s="27" t="s">
        <v>1157</v>
      </c>
      <c r="F456" s="28">
        <v>368</v>
      </c>
      <c r="G456" s="29" t="s">
        <v>1158</v>
      </c>
      <c r="H456" s="29" t="s">
        <v>887</v>
      </c>
      <c r="I456" s="30">
        <v>61.007650550641159</v>
      </c>
      <c r="J456" s="29" t="s">
        <v>26</v>
      </c>
      <c r="K456" s="29" t="s">
        <v>279</v>
      </c>
      <c r="L456" s="29">
        <v>531</v>
      </c>
      <c r="M456" s="31">
        <v>466.99234944935881</v>
      </c>
      <c r="N456" s="16">
        <v>61.007650550641159</v>
      </c>
      <c r="O456" s="29">
        <v>0</v>
      </c>
      <c r="P456" s="29">
        <v>0</v>
      </c>
      <c r="Q456" s="29">
        <v>0</v>
      </c>
      <c r="R456" s="29">
        <v>3</v>
      </c>
      <c r="S456" s="29">
        <v>0</v>
      </c>
      <c r="T456" s="29">
        <v>0</v>
      </c>
      <c r="U456" s="29">
        <v>0</v>
      </c>
      <c r="V456" s="29">
        <v>0</v>
      </c>
    </row>
    <row r="457" spans="1:22" ht="14.25" customHeight="1" x14ac:dyDescent="0.2">
      <c r="A457" s="26">
        <v>219600</v>
      </c>
      <c r="B457" s="26">
        <v>2016</v>
      </c>
      <c r="C457" s="27" t="s">
        <v>523</v>
      </c>
      <c r="D457" s="27" t="s">
        <v>22</v>
      </c>
      <c r="E457" s="27" t="s">
        <v>1159</v>
      </c>
      <c r="F457" s="28">
        <v>490</v>
      </c>
      <c r="G457" s="29" t="s">
        <v>1040</v>
      </c>
      <c r="H457" s="29" t="s">
        <v>1040</v>
      </c>
      <c r="I457" s="30">
        <v>111.90561210822305</v>
      </c>
      <c r="J457" s="29" t="s">
        <v>26</v>
      </c>
      <c r="K457" s="29" t="s">
        <v>279</v>
      </c>
      <c r="L457" s="29">
        <v>845</v>
      </c>
      <c r="M457" s="31">
        <v>714.09438789177693</v>
      </c>
      <c r="N457" s="16">
        <v>111.90561210822305</v>
      </c>
      <c r="O457" s="29">
        <v>0</v>
      </c>
      <c r="P457" s="29">
        <v>15</v>
      </c>
      <c r="Q457" s="29">
        <v>0</v>
      </c>
      <c r="R457" s="29">
        <v>4</v>
      </c>
      <c r="S457" s="29">
        <v>0</v>
      </c>
      <c r="T457" s="29">
        <v>0</v>
      </c>
      <c r="U457" s="29">
        <v>0</v>
      </c>
      <c r="V457" s="29">
        <v>0</v>
      </c>
    </row>
    <row r="458" spans="1:22" ht="14.25" customHeight="1" x14ac:dyDescent="0.2">
      <c r="A458" s="26">
        <v>219618</v>
      </c>
      <c r="B458" s="26">
        <v>2016</v>
      </c>
      <c r="C458" s="27" t="s">
        <v>523</v>
      </c>
      <c r="D458" s="27" t="s">
        <v>22</v>
      </c>
      <c r="E458" s="27" t="s">
        <v>1160</v>
      </c>
      <c r="F458" s="28">
        <v>226</v>
      </c>
      <c r="G458" s="29" t="s">
        <v>996</v>
      </c>
      <c r="H458" s="29" t="s">
        <v>997</v>
      </c>
      <c r="I458" s="30">
        <v>40.197454067349845</v>
      </c>
      <c r="J458" s="29" t="s">
        <v>26</v>
      </c>
      <c r="K458" s="29" t="s">
        <v>862</v>
      </c>
      <c r="L458" s="29">
        <v>446</v>
      </c>
      <c r="M458" s="31">
        <v>392.80254593265016</v>
      </c>
      <c r="N458" s="16">
        <v>40.197454067349845</v>
      </c>
      <c r="O458" s="29">
        <v>0</v>
      </c>
      <c r="P458" s="29">
        <v>0</v>
      </c>
      <c r="Q458" s="29">
        <v>11</v>
      </c>
      <c r="R458" s="29">
        <v>2</v>
      </c>
      <c r="S458" s="29">
        <v>0</v>
      </c>
      <c r="T458" s="29">
        <v>0</v>
      </c>
      <c r="U458" s="29">
        <v>0</v>
      </c>
      <c r="V458" s="29">
        <v>0</v>
      </c>
    </row>
    <row r="459" spans="1:22" ht="14.25" customHeight="1" x14ac:dyDescent="0.2">
      <c r="A459" s="26">
        <v>219626</v>
      </c>
      <c r="B459" s="26">
        <v>2016</v>
      </c>
      <c r="C459" s="27" t="s">
        <v>523</v>
      </c>
      <c r="D459" s="27" t="s">
        <v>22</v>
      </c>
      <c r="E459" s="27" t="s">
        <v>1161</v>
      </c>
      <c r="F459" s="28">
        <v>448</v>
      </c>
      <c r="G459" s="29" t="s">
        <v>909</v>
      </c>
      <c r="H459" s="29" t="s">
        <v>909</v>
      </c>
      <c r="I459" s="30">
        <v>81.841462492371335</v>
      </c>
      <c r="J459" s="29" t="s">
        <v>26</v>
      </c>
      <c r="K459" s="29" t="s">
        <v>279</v>
      </c>
      <c r="L459" s="29">
        <v>776</v>
      </c>
      <c r="M459" s="31">
        <v>674.15853750762869</v>
      </c>
      <c r="N459" s="16">
        <v>81.841462492371335</v>
      </c>
      <c r="O459" s="29">
        <v>0</v>
      </c>
      <c r="P459" s="29">
        <v>7</v>
      </c>
      <c r="Q459" s="29">
        <v>0</v>
      </c>
      <c r="R459" s="29">
        <v>3</v>
      </c>
      <c r="S459" s="29">
        <v>0</v>
      </c>
      <c r="T459" s="29">
        <v>0</v>
      </c>
      <c r="U459" s="29">
        <v>10</v>
      </c>
      <c r="V459" s="29">
        <v>0</v>
      </c>
    </row>
    <row r="460" spans="1:22" ht="14.25" customHeight="1" x14ac:dyDescent="0.2">
      <c r="A460" s="26">
        <v>219634</v>
      </c>
      <c r="B460" s="26">
        <v>2016</v>
      </c>
      <c r="C460" s="27" t="s">
        <v>523</v>
      </c>
      <c r="D460" s="27" t="s">
        <v>22</v>
      </c>
      <c r="E460" s="27" t="s">
        <v>1162</v>
      </c>
      <c r="F460" s="28">
        <v>296</v>
      </c>
      <c r="G460" s="29" t="s">
        <v>964</v>
      </c>
      <c r="H460" s="29" t="s">
        <v>964</v>
      </c>
      <c r="I460" s="30">
        <v>39.988449044764749</v>
      </c>
      <c r="J460" s="29" t="s">
        <v>26</v>
      </c>
      <c r="K460" s="29" t="s">
        <v>862</v>
      </c>
      <c r="L460" s="29">
        <v>564</v>
      </c>
      <c r="M460" s="31">
        <v>471.01155095523529</v>
      </c>
      <c r="N460" s="16">
        <v>39.988449044764749</v>
      </c>
      <c r="O460" s="29">
        <v>0</v>
      </c>
      <c r="P460" s="29">
        <v>12</v>
      </c>
      <c r="Q460" s="29">
        <v>23</v>
      </c>
      <c r="R460" s="29">
        <v>3</v>
      </c>
      <c r="S460" s="29">
        <v>0</v>
      </c>
      <c r="T460" s="29">
        <v>0</v>
      </c>
      <c r="U460" s="29">
        <v>15</v>
      </c>
      <c r="V460" s="29">
        <v>0</v>
      </c>
    </row>
    <row r="461" spans="1:22" ht="14.25" customHeight="1" x14ac:dyDescent="0.2">
      <c r="A461" s="26">
        <v>219667</v>
      </c>
      <c r="B461" s="26">
        <v>2016</v>
      </c>
      <c r="C461" s="27" t="s">
        <v>523</v>
      </c>
      <c r="D461" s="27" t="s">
        <v>22</v>
      </c>
      <c r="E461" s="27" t="s">
        <v>1163</v>
      </c>
      <c r="F461" s="28">
        <v>502</v>
      </c>
      <c r="G461" s="29" t="s">
        <v>909</v>
      </c>
      <c r="H461" s="29" t="s">
        <v>909</v>
      </c>
      <c r="I461" s="30">
        <v>100.22621185141546</v>
      </c>
      <c r="J461" s="29" t="s">
        <v>26</v>
      </c>
      <c r="K461" s="29" t="s">
        <v>279</v>
      </c>
      <c r="L461" s="29">
        <v>826</v>
      </c>
      <c r="M461" s="31">
        <v>715.77378814858457</v>
      </c>
      <c r="N461" s="16">
        <v>100.22621185141546</v>
      </c>
      <c r="O461" s="29">
        <v>0</v>
      </c>
      <c r="P461" s="29">
        <v>6</v>
      </c>
      <c r="Q461" s="29">
        <v>0</v>
      </c>
      <c r="R461" s="29">
        <v>4</v>
      </c>
      <c r="S461" s="29">
        <v>0</v>
      </c>
      <c r="T461" s="29">
        <v>0</v>
      </c>
      <c r="U461" s="29">
        <v>0</v>
      </c>
      <c r="V461" s="29">
        <v>0</v>
      </c>
    </row>
    <row r="462" spans="1:22" ht="14.25" customHeight="1" x14ac:dyDescent="0.2">
      <c r="A462" s="26">
        <v>219709</v>
      </c>
      <c r="B462" s="26">
        <v>2016</v>
      </c>
      <c r="C462" s="27" t="s">
        <v>523</v>
      </c>
      <c r="D462" s="27" t="s">
        <v>22</v>
      </c>
      <c r="E462" s="27" t="s">
        <v>1164</v>
      </c>
      <c r="F462" s="28">
        <v>254</v>
      </c>
      <c r="G462" s="29" t="s">
        <v>1165</v>
      </c>
      <c r="H462" s="29" t="s">
        <v>909</v>
      </c>
      <c r="I462" s="30">
        <v>50.367521456691392</v>
      </c>
      <c r="J462" s="29" t="s">
        <v>26</v>
      </c>
      <c r="K462" s="29" t="s">
        <v>279</v>
      </c>
      <c r="L462" s="29">
        <v>524</v>
      </c>
      <c r="M462" s="31">
        <v>464.63247854330859</v>
      </c>
      <c r="N462" s="16">
        <v>50.367521456691392</v>
      </c>
      <c r="O462" s="29">
        <v>0</v>
      </c>
      <c r="P462" s="29">
        <v>6</v>
      </c>
      <c r="Q462" s="29">
        <v>0</v>
      </c>
      <c r="R462" s="29">
        <v>3</v>
      </c>
      <c r="S462" s="29">
        <v>0</v>
      </c>
      <c r="T462" s="29">
        <v>0</v>
      </c>
      <c r="U462" s="29">
        <v>0</v>
      </c>
      <c r="V462" s="29">
        <v>0</v>
      </c>
    </row>
    <row r="463" spans="1:22" ht="14.25" customHeight="1" x14ac:dyDescent="0.2">
      <c r="A463" s="26">
        <v>219717</v>
      </c>
      <c r="B463" s="26">
        <v>2016</v>
      </c>
      <c r="C463" s="27" t="s">
        <v>523</v>
      </c>
      <c r="D463" s="27" t="s">
        <v>22</v>
      </c>
      <c r="E463" s="27" t="s">
        <v>1166</v>
      </c>
      <c r="F463" s="28">
        <v>226</v>
      </c>
      <c r="G463" s="29" t="s">
        <v>1167</v>
      </c>
      <c r="H463" s="29" t="s">
        <v>1082</v>
      </c>
      <c r="I463" s="30">
        <v>49.000468595286364</v>
      </c>
      <c r="J463" s="29" t="s">
        <v>26</v>
      </c>
      <c r="K463" s="29" t="s">
        <v>279</v>
      </c>
      <c r="L463" s="29">
        <v>378</v>
      </c>
      <c r="M463" s="31">
        <v>300.99953140471365</v>
      </c>
      <c r="N463" s="16">
        <v>49.000468595286364</v>
      </c>
      <c r="O463" s="29">
        <v>0</v>
      </c>
      <c r="P463" s="29">
        <v>0</v>
      </c>
      <c r="Q463" s="29">
        <v>27</v>
      </c>
      <c r="R463" s="29">
        <v>1</v>
      </c>
      <c r="S463" s="29">
        <v>0</v>
      </c>
      <c r="T463" s="29">
        <v>0</v>
      </c>
      <c r="U463" s="29">
        <v>0</v>
      </c>
      <c r="V463" s="29">
        <v>0</v>
      </c>
    </row>
    <row r="464" spans="1:22" ht="14.25" customHeight="1" x14ac:dyDescent="0.2">
      <c r="A464" s="26">
        <v>219725</v>
      </c>
      <c r="B464" s="26">
        <v>2016</v>
      </c>
      <c r="C464" s="27" t="s">
        <v>523</v>
      </c>
      <c r="D464" s="27" t="s">
        <v>22</v>
      </c>
      <c r="E464" s="27" t="s">
        <v>1168</v>
      </c>
      <c r="F464" s="28">
        <v>278</v>
      </c>
      <c r="G464" s="29" t="s">
        <v>1169</v>
      </c>
      <c r="H464" s="29" t="s">
        <v>1058</v>
      </c>
      <c r="I464" s="30">
        <v>45.35021192179056</v>
      </c>
      <c r="J464" s="29" t="s">
        <v>26</v>
      </c>
      <c r="K464" s="29" t="s">
        <v>882</v>
      </c>
      <c r="L464" s="29">
        <v>445</v>
      </c>
      <c r="M464" s="31">
        <v>394.64978807820944</v>
      </c>
      <c r="N464" s="16">
        <v>45.35021192179056</v>
      </c>
      <c r="O464" s="29">
        <v>0</v>
      </c>
      <c r="P464" s="29">
        <v>0</v>
      </c>
      <c r="Q464" s="29">
        <v>0</v>
      </c>
      <c r="R464" s="29">
        <v>3</v>
      </c>
      <c r="S464" s="29">
        <v>0</v>
      </c>
      <c r="T464" s="29">
        <v>0</v>
      </c>
      <c r="U464" s="29">
        <v>2</v>
      </c>
      <c r="V464" s="29">
        <v>0</v>
      </c>
    </row>
    <row r="465" spans="1:22" ht="14.25" customHeight="1" x14ac:dyDescent="0.2">
      <c r="A465" s="26">
        <v>219733</v>
      </c>
      <c r="B465" s="26">
        <v>2016</v>
      </c>
      <c r="C465" s="27" t="s">
        <v>523</v>
      </c>
      <c r="D465" s="27" t="s">
        <v>22</v>
      </c>
      <c r="E465" s="27" t="s">
        <v>1170</v>
      </c>
      <c r="F465" s="28">
        <v>314</v>
      </c>
      <c r="G465" s="29" t="s">
        <v>874</v>
      </c>
      <c r="H465" s="29" t="s">
        <v>874</v>
      </c>
      <c r="I465" s="30">
        <v>56.436811669946906</v>
      </c>
      <c r="J465" s="29" t="s">
        <v>26</v>
      </c>
      <c r="K465" s="29" t="s">
        <v>279</v>
      </c>
      <c r="L465" s="29">
        <v>458</v>
      </c>
      <c r="M465" s="31">
        <v>398.56318833005309</v>
      </c>
      <c r="N465" s="16">
        <v>56.436811669946906</v>
      </c>
      <c r="O465" s="29">
        <v>0</v>
      </c>
      <c r="P465" s="29">
        <v>0</v>
      </c>
      <c r="Q465" s="29">
        <v>0</v>
      </c>
      <c r="R465" s="29">
        <v>3</v>
      </c>
      <c r="S465" s="29">
        <v>0</v>
      </c>
      <c r="T465" s="29">
        <v>0</v>
      </c>
      <c r="U465" s="29">
        <v>0</v>
      </c>
      <c r="V465" s="29">
        <v>0</v>
      </c>
    </row>
    <row r="466" spans="1:22" ht="14.25" customHeight="1" x14ac:dyDescent="0.2">
      <c r="A466" s="26">
        <v>219758</v>
      </c>
      <c r="B466" s="26">
        <v>2016</v>
      </c>
      <c r="C466" s="27" t="s">
        <v>523</v>
      </c>
      <c r="D466" s="27" t="s">
        <v>22</v>
      </c>
      <c r="E466" s="27" t="s">
        <v>1171</v>
      </c>
      <c r="F466" s="28">
        <v>265</v>
      </c>
      <c r="G466" s="29" t="s">
        <v>938</v>
      </c>
      <c r="H466" s="29" t="s">
        <v>938</v>
      </c>
      <c r="I466" s="30">
        <v>50.806963416549841</v>
      </c>
      <c r="J466" s="29" t="s">
        <v>26</v>
      </c>
      <c r="K466" s="29" t="s">
        <v>279</v>
      </c>
      <c r="L466" s="29">
        <v>425</v>
      </c>
      <c r="M466" s="31">
        <v>362.19303658345018</v>
      </c>
      <c r="N466" s="16">
        <v>50.806963416549841</v>
      </c>
      <c r="O466" s="29">
        <v>0</v>
      </c>
      <c r="P466" s="29">
        <v>0</v>
      </c>
      <c r="Q466" s="29">
        <v>5</v>
      </c>
      <c r="R466" s="29">
        <v>2</v>
      </c>
      <c r="S466" s="29">
        <v>0</v>
      </c>
      <c r="T466" s="29">
        <v>0</v>
      </c>
      <c r="U466" s="29">
        <v>5</v>
      </c>
      <c r="V466" s="29">
        <v>0</v>
      </c>
    </row>
    <row r="467" spans="1:22" ht="14.25" customHeight="1" x14ac:dyDescent="0.2">
      <c r="A467" s="26">
        <v>219774</v>
      </c>
      <c r="B467" s="26">
        <v>2016</v>
      </c>
      <c r="C467" s="27" t="s">
        <v>523</v>
      </c>
      <c r="D467" s="27" t="s">
        <v>22</v>
      </c>
      <c r="E467" s="27" t="s">
        <v>1172</v>
      </c>
      <c r="F467" s="28">
        <v>323</v>
      </c>
      <c r="G467" s="29" t="s">
        <v>874</v>
      </c>
      <c r="H467" s="29" t="s">
        <v>874</v>
      </c>
      <c r="I467" s="30">
        <v>61.686497061298752</v>
      </c>
      <c r="J467" s="29" t="s">
        <v>26</v>
      </c>
      <c r="K467" s="29" t="s">
        <v>279</v>
      </c>
      <c r="L467" s="29">
        <v>493</v>
      </c>
      <c r="M467" s="31">
        <v>428.31350293870128</v>
      </c>
      <c r="N467" s="16">
        <v>61.686497061298752</v>
      </c>
      <c r="O467" s="29">
        <v>0</v>
      </c>
      <c r="P467" s="29">
        <v>0</v>
      </c>
      <c r="Q467" s="29">
        <v>0</v>
      </c>
      <c r="R467" s="29">
        <v>3</v>
      </c>
      <c r="S467" s="29">
        <v>0</v>
      </c>
      <c r="T467" s="29">
        <v>0</v>
      </c>
      <c r="U467" s="29">
        <v>0</v>
      </c>
      <c r="V467" s="29">
        <v>0</v>
      </c>
    </row>
    <row r="468" spans="1:22" ht="14.25" customHeight="1" x14ac:dyDescent="0.2">
      <c r="A468" s="26">
        <v>219782</v>
      </c>
      <c r="B468" s="26">
        <v>2016</v>
      </c>
      <c r="C468" s="27" t="s">
        <v>523</v>
      </c>
      <c r="D468" s="27" t="s">
        <v>22</v>
      </c>
      <c r="E468" s="27" t="s">
        <v>1173</v>
      </c>
      <c r="F468" s="28">
        <v>404</v>
      </c>
      <c r="G468" s="29" t="s">
        <v>905</v>
      </c>
      <c r="H468" s="29" t="s">
        <v>905</v>
      </c>
      <c r="I468" s="30">
        <v>80.029350337725475</v>
      </c>
      <c r="J468" s="29" t="s">
        <v>26</v>
      </c>
      <c r="K468" s="29" t="s">
        <v>279</v>
      </c>
      <c r="L468" s="29">
        <v>755</v>
      </c>
      <c r="M468" s="31">
        <v>664.97064966227458</v>
      </c>
      <c r="N468" s="16">
        <v>80.029350337725475</v>
      </c>
      <c r="O468" s="29">
        <v>0</v>
      </c>
      <c r="P468" s="29">
        <v>6</v>
      </c>
      <c r="Q468" s="29">
        <v>0</v>
      </c>
      <c r="R468" s="29">
        <v>4</v>
      </c>
      <c r="S468" s="29">
        <v>0</v>
      </c>
      <c r="T468" s="29">
        <v>0</v>
      </c>
      <c r="U468" s="29">
        <v>0</v>
      </c>
      <c r="V468" s="29">
        <v>0</v>
      </c>
    </row>
    <row r="469" spans="1:22" ht="14.25" customHeight="1" x14ac:dyDescent="0.2">
      <c r="A469" s="26">
        <v>219790</v>
      </c>
      <c r="B469" s="26">
        <v>2016</v>
      </c>
      <c r="C469" s="27" t="s">
        <v>523</v>
      </c>
      <c r="D469" s="27" t="s">
        <v>22</v>
      </c>
      <c r="E469" s="27" t="s">
        <v>1174</v>
      </c>
      <c r="F469" s="28">
        <v>432</v>
      </c>
      <c r="G469" s="29" t="s">
        <v>1011</v>
      </c>
      <c r="H469" s="29" t="s">
        <v>1011</v>
      </c>
      <c r="I469" s="30">
        <v>71.377039871485394</v>
      </c>
      <c r="J469" s="29" t="s">
        <v>26</v>
      </c>
      <c r="K469" s="29" t="s">
        <v>279</v>
      </c>
      <c r="L469" s="29">
        <v>752</v>
      </c>
      <c r="M469" s="31">
        <v>666.62296012851459</v>
      </c>
      <c r="N469" s="16">
        <v>71.377039871485394</v>
      </c>
      <c r="O469" s="29">
        <v>0</v>
      </c>
      <c r="P469" s="29">
        <v>0</v>
      </c>
      <c r="Q469" s="29">
        <v>0</v>
      </c>
      <c r="R469" s="29">
        <v>4</v>
      </c>
      <c r="S469" s="29">
        <v>0</v>
      </c>
      <c r="T469" s="29">
        <v>0</v>
      </c>
      <c r="U469" s="29">
        <v>10</v>
      </c>
      <c r="V469" s="29">
        <v>0</v>
      </c>
    </row>
    <row r="470" spans="1:22" ht="14.25" customHeight="1" x14ac:dyDescent="0.2">
      <c r="A470" s="26">
        <v>219808</v>
      </c>
      <c r="B470" s="26">
        <v>2016</v>
      </c>
      <c r="C470" s="27" t="s">
        <v>523</v>
      </c>
      <c r="D470" s="27" t="s">
        <v>22</v>
      </c>
      <c r="E470" s="27" t="s">
        <v>1175</v>
      </c>
      <c r="F470" s="28">
        <v>424</v>
      </c>
      <c r="G470" s="29" t="s">
        <v>952</v>
      </c>
      <c r="H470" s="29" t="s">
        <v>952</v>
      </c>
      <c r="I470" s="30">
        <v>67.569340395051498</v>
      </c>
      <c r="J470" s="29" t="s">
        <v>26</v>
      </c>
      <c r="K470" s="29" t="s">
        <v>279</v>
      </c>
      <c r="L470" s="29">
        <v>643</v>
      </c>
      <c r="M470" s="31">
        <v>562.43065960494846</v>
      </c>
      <c r="N470" s="16">
        <v>67.569340395051498</v>
      </c>
      <c r="O470" s="29">
        <v>0</v>
      </c>
      <c r="P470" s="29">
        <v>0</v>
      </c>
      <c r="Q470" s="29">
        <v>5</v>
      </c>
      <c r="R470" s="29">
        <v>3</v>
      </c>
      <c r="S470" s="29">
        <v>0</v>
      </c>
      <c r="T470" s="29">
        <v>0</v>
      </c>
      <c r="U470" s="29">
        <v>5</v>
      </c>
      <c r="V470" s="29">
        <v>0</v>
      </c>
    </row>
    <row r="471" spans="1:22" ht="14.25" customHeight="1" x14ac:dyDescent="0.2">
      <c r="A471" s="26">
        <v>219816</v>
      </c>
      <c r="B471" s="26">
        <v>2016</v>
      </c>
      <c r="C471" s="27" t="s">
        <v>523</v>
      </c>
      <c r="D471" s="27" t="s">
        <v>22</v>
      </c>
      <c r="E471" s="27" t="s">
        <v>1176</v>
      </c>
      <c r="F471" s="28">
        <v>377</v>
      </c>
      <c r="G471" s="29" t="s">
        <v>996</v>
      </c>
      <c r="H471" s="29" t="s">
        <v>997</v>
      </c>
      <c r="I471" s="30">
        <v>63.029251407462226</v>
      </c>
      <c r="J471" s="29" t="s">
        <v>26</v>
      </c>
      <c r="K471" s="29" t="s">
        <v>862</v>
      </c>
      <c r="L471" s="29">
        <v>551</v>
      </c>
      <c r="M471" s="31">
        <v>484.9707485925378</v>
      </c>
      <c r="N471" s="16">
        <v>63.029251407462226</v>
      </c>
      <c r="O471" s="29">
        <v>0</v>
      </c>
      <c r="P471" s="29">
        <v>0</v>
      </c>
      <c r="Q471" s="29">
        <v>0</v>
      </c>
      <c r="R471" s="29">
        <v>3</v>
      </c>
      <c r="S471" s="29">
        <v>0</v>
      </c>
      <c r="T471" s="29">
        <v>0</v>
      </c>
      <c r="U471" s="29">
        <v>0</v>
      </c>
      <c r="V471" s="29">
        <v>0</v>
      </c>
    </row>
    <row r="472" spans="1:22" ht="14.25" customHeight="1" x14ac:dyDescent="0.2">
      <c r="A472" s="26">
        <v>219824</v>
      </c>
      <c r="B472" s="26">
        <v>2016</v>
      </c>
      <c r="C472" s="27" t="s">
        <v>523</v>
      </c>
      <c r="D472" s="27" t="s">
        <v>22</v>
      </c>
      <c r="E472" s="27" t="s">
        <v>1177</v>
      </c>
      <c r="F472" s="28">
        <v>172</v>
      </c>
      <c r="G472" s="29" t="s">
        <v>1035</v>
      </c>
      <c r="H472" s="29" t="s">
        <v>1035</v>
      </c>
      <c r="I472" s="30">
        <v>35.83724583850379</v>
      </c>
      <c r="J472" s="29" t="s">
        <v>26</v>
      </c>
      <c r="K472" s="29" t="s">
        <v>279</v>
      </c>
      <c r="L472" s="29">
        <v>316</v>
      </c>
      <c r="M472" s="31">
        <v>273.1627541614962</v>
      </c>
      <c r="N472" s="16">
        <v>35.83724583850379</v>
      </c>
      <c r="O472" s="29">
        <v>0</v>
      </c>
      <c r="P472" s="29">
        <v>6</v>
      </c>
      <c r="Q472" s="29">
        <v>0</v>
      </c>
      <c r="R472" s="29">
        <v>1</v>
      </c>
      <c r="S472" s="29">
        <v>0</v>
      </c>
      <c r="T472" s="29">
        <v>0</v>
      </c>
      <c r="U472" s="29">
        <v>0</v>
      </c>
      <c r="V472" s="29">
        <v>0</v>
      </c>
    </row>
    <row r="473" spans="1:22" ht="14.25" customHeight="1" x14ac:dyDescent="0.2">
      <c r="A473" s="26">
        <v>219832</v>
      </c>
      <c r="B473" s="26">
        <v>2016</v>
      </c>
      <c r="C473" s="27" t="s">
        <v>523</v>
      </c>
      <c r="D473" s="27" t="s">
        <v>22</v>
      </c>
      <c r="E473" s="27" t="s">
        <v>1178</v>
      </c>
      <c r="F473" s="28">
        <v>538</v>
      </c>
      <c r="G473" s="29" t="s">
        <v>1049</v>
      </c>
      <c r="H473" s="29" t="s">
        <v>1049</v>
      </c>
      <c r="I473" s="30">
        <v>84.086625937174915</v>
      </c>
      <c r="J473" s="29" t="s">
        <v>26</v>
      </c>
      <c r="K473" s="29" t="s">
        <v>279</v>
      </c>
      <c r="L473" s="29">
        <v>694</v>
      </c>
      <c r="M473" s="31">
        <v>605.91337406282514</v>
      </c>
      <c r="N473" s="16">
        <v>84.086625937174915</v>
      </c>
      <c r="O473" s="29">
        <v>0</v>
      </c>
      <c r="P473" s="29">
        <v>0</v>
      </c>
      <c r="Q473" s="29">
        <v>0</v>
      </c>
      <c r="R473" s="29">
        <v>4</v>
      </c>
      <c r="S473" s="29">
        <v>0</v>
      </c>
      <c r="T473" s="29">
        <v>0</v>
      </c>
      <c r="U473" s="29">
        <v>0</v>
      </c>
      <c r="V473" s="29">
        <v>0</v>
      </c>
    </row>
    <row r="474" spans="1:22" ht="14.25" customHeight="1" x14ac:dyDescent="0.2">
      <c r="A474" s="26">
        <v>222364</v>
      </c>
      <c r="B474" s="26">
        <v>2016</v>
      </c>
      <c r="C474" s="27" t="s">
        <v>523</v>
      </c>
      <c r="D474" s="27" t="s">
        <v>22</v>
      </c>
      <c r="E474" s="27" t="s">
        <v>1179</v>
      </c>
      <c r="F474" s="28">
        <v>261</v>
      </c>
      <c r="G474" s="29" t="s">
        <v>896</v>
      </c>
      <c r="H474" s="29" t="s">
        <v>896</v>
      </c>
      <c r="I474" s="30">
        <v>35.630698624964076</v>
      </c>
      <c r="J474" s="29" t="s">
        <v>26</v>
      </c>
      <c r="K474" s="29" t="s">
        <v>279</v>
      </c>
      <c r="L474" s="29">
        <v>447</v>
      </c>
      <c r="M474" s="31">
        <v>408.36930137503595</v>
      </c>
      <c r="N474" s="16">
        <v>35.630698624964076</v>
      </c>
      <c r="O474" s="29">
        <v>0</v>
      </c>
      <c r="P474" s="29">
        <v>0</v>
      </c>
      <c r="Q474" s="29">
        <v>0</v>
      </c>
      <c r="R474" s="29">
        <v>3</v>
      </c>
      <c r="S474" s="29">
        <v>0</v>
      </c>
      <c r="T474" s="29">
        <v>0</v>
      </c>
      <c r="U474" s="29">
        <v>0</v>
      </c>
      <c r="V474" s="29">
        <v>0</v>
      </c>
    </row>
    <row r="475" spans="1:22" ht="14.25" customHeight="1" x14ac:dyDescent="0.2">
      <c r="A475" s="26">
        <v>227488</v>
      </c>
      <c r="B475" s="26">
        <v>2016</v>
      </c>
      <c r="C475" s="27" t="s">
        <v>523</v>
      </c>
      <c r="D475" s="27" t="s">
        <v>22</v>
      </c>
      <c r="E475" s="27" t="s">
        <v>1180</v>
      </c>
      <c r="F475" s="28">
        <v>405</v>
      </c>
      <c r="G475" s="29" t="s">
        <v>1049</v>
      </c>
      <c r="H475" s="29" t="s">
        <v>1049</v>
      </c>
      <c r="I475" s="30">
        <v>66.57977374313343</v>
      </c>
      <c r="J475" s="29" t="s">
        <v>26</v>
      </c>
      <c r="K475" s="29" t="s">
        <v>279</v>
      </c>
      <c r="L475" s="29">
        <v>603</v>
      </c>
      <c r="M475" s="31">
        <v>520.42022625686661</v>
      </c>
      <c r="N475" s="16">
        <v>66.57977374313343</v>
      </c>
      <c r="O475" s="29">
        <v>0</v>
      </c>
      <c r="P475" s="29">
        <v>0</v>
      </c>
      <c r="Q475" s="29">
        <v>9</v>
      </c>
      <c r="R475" s="29">
        <v>4</v>
      </c>
      <c r="S475" s="29">
        <v>0</v>
      </c>
      <c r="T475" s="29">
        <v>0</v>
      </c>
      <c r="U475" s="29">
        <v>3</v>
      </c>
      <c r="V475" s="29">
        <v>0</v>
      </c>
    </row>
    <row r="476" spans="1:22" ht="14.25" customHeight="1" x14ac:dyDescent="0.2">
      <c r="A476" s="26">
        <v>227496</v>
      </c>
      <c r="B476" s="26">
        <v>2016</v>
      </c>
      <c r="C476" s="27" t="s">
        <v>523</v>
      </c>
      <c r="D476" s="27" t="s">
        <v>22</v>
      </c>
      <c r="E476" s="27" t="s">
        <v>1181</v>
      </c>
      <c r="F476" s="28">
        <v>350</v>
      </c>
      <c r="G476" s="29" t="s">
        <v>1004</v>
      </c>
      <c r="H476" s="29" t="s">
        <v>942</v>
      </c>
      <c r="I476" s="30">
        <v>54.253924097078816</v>
      </c>
      <c r="J476" s="29" t="s">
        <v>26</v>
      </c>
      <c r="K476" s="29" t="s">
        <v>279</v>
      </c>
      <c r="L476" s="29">
        <v>608</v>
      </c>
      <c r="M476" s="31">
        <v>513.74607590292123</v>
      </c>
      <c r="N476" s="16">
        <v>54.253924097078816</v>
      </c>
      <c r="O476" s="29">
        <v>0</v>
      </c>
      <c r="P476" s="29">
        <v>6</v>
      </c>
      <c r="Q476" s="29">
        <v>31</v>
      </c>
      <c r="R476" s="29">
        <v>3</v>
      </c>
      <c r="S476" s="29">
        <v>0</v>
      </c>
      <c r="T476" s="29">
        <v>0</v>
      </c>
      <c r="U476" s="29">
        <v>0</v>
      </c>
      <c r="V476" s="29">
        <v>0</v>
      </c>
    </row>
    <row r="477" spans="1:22" ht="14.25" customHeight="1" x14ac:dyDescent="0.2">
      <c r="A477" s="26">
        <v>235051</v>
      </c>
      <c r="B477" s="26">
        <v>2016</v>
      </c>
      <c r="C477" s="27" t="s">
        <v>523</v>
      </c>
      <c r="D477" s="27" t="s">
        <v>22</v>
      </c>
      <c r="E477" s="27" t="s">
        <v>1190</v>
      </c>
      <c r="F477" s="28">
        <v>495</v>
      </c>
      <c r="G477" s="29" t="s">
        <v>1082</v>
      </c>
      <c r="H477" s="29" t="s">
        <v>1082</v>
      </c>
      <c r="I477" s="30">
        <v>90.229371398042701</v>
      </c>
      <c r="J477" s="29" t="s">
        <v>26</v>
      </c>
      <c r="K477" s="29" t="s">
        <v>279</v>
      </c>
      <c r="L477" s="29">
        <v>714</v>
      </c>
      <c r="M477" s="31">
        <v>599.77062860195724</v>
      </c>
      <c r="N477" s="16">
        <v>90.229371398042701</v>
      </c>
      <c r="O477" s="29">
        <v>0</v>
      </c>
      <c r="P477" s="29">
        <v>0</v>
      </c>
      <c r="Q477" s="29">
        <v>0</v>
      </c>
      <c r="R477" s="29">
        <v>16</v>
      </c>
      <c r="S477" s="29">
        <v>0</v>
      </c>
      <c r="T477" s="29">
        <v>8</v>
      </c>
      <c r="U477" s="29">
        <v>0</v>
      </c>
      <c r="V477" s="29">
        <v>0</v>
      </c>
    </row>
    <row r="478" spans="1:22" ht="14.25" customHeight="1" x14ac:dyDescent="0.2">
      <c r="A478" s="26">
        <v>238089</v>
      </c>
      <c r="B478" s="26">
        <v>2016</v>
      </c>
      <c r="C478" s="27" t="s">
        <v>523</v>
      </c>
      <c r="D478" s="27" t="s">
        <v>22</v>
      </c>
      <c r="E478" s="27" t="s">
        <v>1196</v>
      </c>
      <c r="F478" s="28">
        <v>203</v>
      </c>
      <c r="G478" s="29" t="s">
        <v>1197</v>
      </c>
      <c r="H478" s="29" t="s">
        <v>1016</v>
      </c>
      <c r="I478" s="30">
        <v>18.170381237092357</v>
      </c>
      <c r="J478" s="29" t="s">
        <v>26</v>
      </c>
      <c r="K478" s="29" t="s">
        <v>279</v>
      </c>
      <c r="L478" s="29">
        <v>297</v>
      </c>
      <c r="M478" s="31">
        <v>263.82961876290767</v>
      </c>
      <c r="N478" s="16">
        <v>18.170381237092357</v>
      </c>
      <c r="O478" s="29">
        <v>0</v>
      </c>
      <c r="P478" s="29">
        <v>0</v>
      </c>
      <c r="Q478" s="29">
        <v>2</v>
      </c>
      <c r="R478" s="29">
        <v>5</v>
      </c>
      <c r="S478" s="29">
        <v>0</v>
      </c>
      <c r="T478" s="29">
        <v>2</v>
      </c>
      <c r="U478" s="29">
        <v>6</v>
      </c>
      <c r="V478" s="29">
        <v>0</v>
      </c>
    </row>
    <row r="479" spans="1:22" ht="14.25" customHeight="1" x14ac:dyDescent="0.2">
      <c r="A479" s="26">
        <v>239814</v>
      </c>
      <c r="B479" s="26">
        <v>2016</v>
      </c>
      <c r="C479" s="27" t="s">
        <v>523</v>
      </c>
      <c r="D479" s="27" t="s">
        <v>22</v>
      </c>
      <c r="E479" s="27" t="s">
        <v>1199</v>
      </c>
      <c r="F479" s="28">
        <v>422</v>
      </c>
      <c r="G479" s="29" t="s">
        <v>878</v>
      </c>
      <c r="H479" s="29" t="s">
        <v>878</v>
      </c>
      <c r="I479" s="30">
        <v>62.543815226311381</v>
      </c>
      <c r="J479" s="29" t="s">
        <v>26</v>
      </c>
      <c r="K479" s="29" t="s">
        <v>279</v>
      </c>
      <c r="L479" s="29">
        <v>715</v>
      </c>
      <c r="M479" s="31">
        <v>636.45618477368862</v>
      </c>
      <c r="N479" s="16">
        <v>62.543815226311381</v>
      </c>
      <c r="O479" s="29">
        <v>0</v>
      </c>
      <c r="P479" s="29">
        <v>13</v>
      </c>
      <c r="Q479" s="29">
        <v>0</v>
      </c>
      <c r="R479" s="29">
        <v>3</v>
      </c>
      <c r="S479" s="29">
        <v>0</v>
      </c>
      <c r="T479" s="29">
        <v>0</v>
      </c>
      <c r="U479" s="29">
        <v>0</v>
      </c>
      <c r="V479" s="29">
        <v>0</v>
      </c>
    </row>
    <row r="480" spans="1:22" ht="14.25" customHeight="1" x14ac:dyDescent="0.2">
      <c r="A480" s="26">
        <v>247429</v>
      </c>
      <c r="B480" s="26">
        <v>2016</v>
      </c>
      <c r="C480" s="27" t="s">
        <v>523</v>
      </c>
      <c r="D480" s="27" t="s">
        <v>22</v>
      </c>
      <c r="E480" s="27" t="s">
        <v>1285</v>
      </c>
      <c r="F480" s="28">
        <v>251</v>
      </c>
      <c r="G480" s="29" t="s">
        <v>1286</v>
      </c>
      <c r="H480" s="29" t="s">
        <v>997</v>
      </c>
      <c r="I480" s="30">
        <v>38.694897080577306</v>
      </c>
      <c r="J480" s="29" t="s">
        <v>26</v>
      </c>
      <c r="K480" s="29" t="s">
        <v>862</v>
      </c>
      <c r="L480" s="29">
        <v>425</v>
      </c>
      <c r="M480" s="31">
        <v>384.30510291942267</v>
      </c>
      <c r="N480" s="16">
        <v>38.694897080577306</v>
      </c>
      <c r="O480" s="29">
        <v>0</v>
      </c>
      <c r="P480" s="29">
        <v>0</v>
      </c>
      <c r="Q480" s="29">
        <v>0</v>
      </c>
      <c r="R480" s="29">
        <v>2</v>
      </c>
      <c r="S480" s="29">
        <v>0</v>
      </c>
      <c r="T480" s="29">
        <v>0</v>
      </c>
      <c r="U480" s="29">
        <v>0</v>
      </c>
      <c r="V480" s="29">
        <v>0</v>
      </c>
    </row>
    <row r="481" spans="1:22" ht="14.25" customHeight="1" x14ac:dyDescent="0.2">
      <c r="A481" s="26">
        <v>288175</v>
      </c>
      <c r="B481" s="26">
        <v>2016</v>
      </c>
      <c r="C481" s="27" t="s">
        <v>523</v>
      </c>
      <c r="D481" s="27" t="s">
        <v>22</v>
      </c>
      <c r="E481" s="27" t="s">
        <v>1390</v>
      </c>
      <c r="F481" s="28">
        <v>254</v>
      </c>
      <c r="G481" s="29" t="s">
        <v>1049</v>
      </c>
      <c r="H481" s="29" t="s">
        <v>1049</v>
      </c>
      <c r="I481" s="30">
        <v>52.534109702791895</v>
      </c>
      <c r="J481" s="29" t="s">
        <v>26</v>
      </c>
      <c r="K481" s="29" t="s">
        <v>279</v>
      </c>
      <c r="L481" s="29">
        <v>413</v>
      </c>
      <c r="M481" s="31">
        <v>358.46589029720809</v>
      </c>
      <c r="N481" s="16">
        <v>52.534109702791895</v>
      </c>
      <c r="O481" s="29">
        <v>0</v>
      </c>
      <c r="P481" s="29">
        <v>0</v>
      </c>
      <c r="Q481" s="29">
        <v>0</v>
      </c>
      <c r="R481" s="29">
        <v>2</v>
      </c>
      <c r="S481" s="29">
        <v>0</v>
      </c>
      <c r="T481" s="29">
        <v>0</v>
      </c>
      <c r="U481" s="29">
        <v>0</v>
      </c>
      <c r="V481" s="29">
        <v>0</v>
      </c>
    </row>
    <row r="482" spans="1:22" ht="14.25" customHeight="1" x14ac:dyDescent="0.2">
      <c r="A482" s="26">
        <v>288191</v>
      </c>
      <c r="B482" s="26">
        <v>2016</v>
      </c>
      <c r="C482" s="27" t="s">
        <v>523</v>
      </c>
      <c r="D482" s="27" t="s">
        <v>22</v>
      </c>
      <c r="E482" s="27" t="s">
        <v>1391</v>
      </c>
      <c r="F482" s="28">
        <v>403</v>
      </c>
      <c r="G482" s="29" t="s">
        <v>961</v>
      </c>
      <c r="H482" s="29" t="s">
        <v>961</v>
      </c>
      <c r="I482" s="30">
        <v>69.552413484826758</v>
      </c>
      <c r="J482" s="29" t="s">
        <v>26</v>
      </c>
      <c r="K482" s="29" t="s">
        <v>882</v>
      </c>
      <c r="L482" s="29">
        <v>718</v>
      </c>
      <c r="M482" s="31">
        <v>629.44758651517327</v>
      </c>
      <c r="N482" s="16">
        <v>69.552413484826758</v>
      </c>
      <c r="O482" s="29">
        <v>0</v>
      </c>
      <c r="P482" s="29">
        <v>6</v>
      </c>
      <c r="Q482" s="29">
        <v>5</v>
      </c>
      <c r="R482" s="29">
        <v>3</v>
      </c>
      <c r="S482" s="29">
        <v>0</v>
      </c>
      <c r="T482" s="29">
        <v>0</v>
      </c>
      <c r="U482" s="29">
        <v>5</v>
      </c>
      <c r="V482" s="29">
        <v>0</v>
      </c>
    </row>
    <row r="483" spans="1:22" ht="14.25" customHeight="1" x14ac:dyDescent="0.2">
      <c r="A483" s="26">
        <v>338368</v>
      </c>
      <c r="B483" s="26">
        <v>2016</v>
      </c>
      <c r="C483" s="27" t="s">
        <v>523</v>
      </c>
      <c r="D483" s="27" t="s">
        <v>22</v>
      </c>
      <c r="E483" s="27" t="s">
        <v>1706</v>
      </c>
      <c r="F483" s="28">
        <v>419</v>
      </c>
      <c r="G483" s="29" t="s">
        <v>889</v>
      </c>
      <c r="H483" s="29" t="s">
        <v>890</v>
      </c>
      <c r="I483" s="30">
        <v>71.42921739277071</v>
      </c>
      <c r="J483" s="29" t="s">
        <v>26</v>
      </c>
      <c r="K483" s="29" t="s">
        <v>279</v>
      </c>
      <c r="L483" s="29">
        <v>674</v>
      </c>
      <c r="M483" s="31">
        <v>588.57078260722926</v>
      </c>
      <c r="N483" s="16">
        <v>71.42921739277071</v>
      </c>
      <c r="O483" s="29">
        <v>0</v>
      </c>
      <c r="P483" s="29">
        <v>0</v>
      </c>
      <c r="Q483" s="29">
        <v>5</v>
      </c>
      <c r="R483" s="29">
        <v>4</v>
      </c>
      <c r="S483" s="29">
        <v>0</v>
      </c>
      <c r="T483" s="29">
        <v>0</v>
      </c>
      <c r="U483" s="29">
        <v>5</v>
      </c>
      <c r="V483" s="29">
        <v>0</v>
      </c>
    </row>
    <row r="484" spans="1:22" ht="14.25" customHeight="1" x14ac:dyDescent="0.2">
      <c r="A484" s="26">
        <v>338590</v>
      </c>
      <c r="B484" s="26">
        <v>2016</v>
      </c>
      <c r="C484" s="27" t="s">
        <v>523</v>
      </c>
      <c r="D484" s="27" t="s">
        <v>22</v>
      </c>
      <c r="E484" s="27" t="s">
        <v>1712</v>
      </c>
      <c r="F484" s="28">
        <v>268</v>
      </c>
      <c r="G484" s="29" t="s">
        <v>783</v>
      </c>
      <c r="H484" s="29" t="s">
        <v>740</v>
      </c>
      <c r="I484" s="30">
        <v>18.813462062592592</v>
      </c>
      <c r="J484" s="29" t="s">
        <v>26</v>
      </c>
      <c r="K484" s="29" t="s">
        <v>27</v>
      </c>
      <c r="L484" s="29">
        <v>362</v>
      </c>
      <c r="M484" s="31">
        <v>308.18653793740742</v>
      </c>
      <c r="N484" s="16">
        <v>18.813462062592592</v>
      </c>
      <c r="O484" s="29">
        <v>0</v>
      </c>
      <c r="P484" s="29">
        <v>0</v>
      </c>
      <c r="Q484" s="29">
        <v>10</v>
      </c>
      <c r="R484" s="29">
        <v>5</v>
      </c>
      <c r="S484" s="29">
        <v>0</v>
      </c>
      <c r="T484" s="29">
        <v>5</v>
      </c>
      <c r="U484" s="29">
        <v>15</v>
      </c>
      <c r="V484" s="29">
        <v>0</v>
      </c>
    </row>
    <row r="485" spans="1:22" ht="14.25" customHeight="1" x14ac:dyDescent="0.2">
      <c r="A485" s="26">
        <v>348110</v>
      </c>
      <c r="B485" s="26">
        <v>2016</v>
      </c>
      <c r="C485" s="27" t="s">
        <v>523</v>
      </c>
      <c r="D485" s="27" t="s">
        <v>22</v>
      </c>
      <c r="E485" s="27" t="s">
        <v>895</v>
      </c>
      <c r="F485" s="28">
        <v>295</v>
      </c>
      <c r="G485" s="29" t="s">
        <v>1105</v>
      </c>
      <c r="H485" s="29" t="s">
        <v>884</v>
      </c>
      <c r="I485" s="30">
        <v>48.351207487308429</v>
      </c>
      <c r="J485" s="29" t="s">
        <v>26</v>
      </c>
      <c r="K485" s="29" t="s">
        <v>279</v>
      </c>
      <c r="L485" s="29">
        <v>460</v>
      </c>
      <c r="M485" s="31">
        <v>395.64879251269156</v>
      </c>
      <c r="N485" s="16">
        <v>48.351207487308429</v>
      </c>
      <c r="O485" s="29">
        <v>0</v>
      </c>
      <c r="P485" s="29">
        <v>0</v>
      </c>
      <c r="Q485" s="29">
        <v>5</v>
      </c>
      <c r="R485" s="29">
        <v>3</v>
      </c>
      <c r="S485" s="29">
        <v>0</v>
      </c>
      <c r="T485" s="29">
        <v>0</v>
      </c>
      <c r="U485" s="29">
        <v>8</v>
      </c>
      <c r="V485" s="29">
        <v>0</v>
      </c>
    </row>
    <row r="486" spans="1:22" ht="14.25" customHeight="1" x14ac:dyDescent="0.2">
      <c r="A486" s="26">
        <v>349910</v>
      </c>
      <c r="B486" s="26">
        <v>2016</v>
      </c>
      <c r="C486" s="27" t="s">
        <v>523</v>
      </c>
      <c r="D486" s="27" t="s">
        <v>22</v>
      </c>
      <c r="E486" s="27" t="s">
        <v>1810</v>
      </c>
      <c r="F486" s="28">
        <v>194</v>
      </c>
      <c r="G486" s="29" t="s">
        <v>4783</v>
      </c>
      <c r="H486" s="29" t="s">
        <v>790</v>
      </c>
      <c r="I486" s="30">
        <v>13.996581680911996</v>
      </c>
      <c r="J486" s="29" t="s">
        <v>26</v>
      </c>
      <c r="K486" s="29" t="s">
        <v>27</v>
      </c>
      <c r="L486" s="29">
        <v>221</v>
      </c>
      <c r="M486" s="31">
        <v>202.00341831908801</v>
      </c>
      <c r="N486" s="16">
        <v>13.996581680911996</v>
      </c>
      <c r="O486" s="29">
        <v>0</v>
      </c>
      <c r="P486" s="29">
        <v>0</v>
      </c>
      <c r="Q486" s="29">
        <v>2</v>
      </c>
      <c r="R486" s="29">
        <v>1</v>
      </c>
      <c r="S486" s="29">
        <v>0</v>
      </c>
      <c r="T486" s="29">
        <v>0</v>
      </c>
      <c r="U486" s="29">
        <v>2</v>
      </c>
      <c r="V486" s="29">
        <v>0</v>
      </c>
    </row>
    <row r="487" spans="1:22" ht="14.25" customHeight="1" x14ac:dyDescent="0.2">
      <c r="A487" s="26">
        <v>354977</v>
      </c>
      <c r="B487" s="26">
        <v>2016</v>
      </c>
      <c r="C487" s="27" t="s">
        <v>523</v>
      </c>
      <c r="D487" s="27" t="s">
        <v>22</v>
      </c>
      <c r="E487" s="27" t="s">
        <v>1818</v>
      </c>
      <c r="F487" s="28">
        <v>235</v>
      </c>
      <c r="G487" s="29" t="s">
        <v>1047</v>
      </c>
      <c r="H487" s="29" t="s">
        <v>929</v>
      </c>
      <c r="I487" s="30">
        <v>47.39965804751899</v>
      </c>
      <c r="J487" s="29" t="s">
        <v>26</v>
      </c>
      <c r="K487" s="29" t="s">
        <v>882</v>
      </c>
      <c r="L487" s="29">
        <v>481</v>
      </c>
      <c r="M487" s="31">
        <v>424.60034195248102</v>
      </c>
      <c r="N487" s="16">
        <v>47.39965804751899</v>
      </c>
      <c r="O487" s="29">
        <v>0</v>
      </c>
      <c r="P487" s="29">
        <v>6</v>
      </c>
      <c r="Q487" s="29">
        <v>0</v>
      </c>
      <c r="R487" s="29">
        <v>3</v>
      </c>
      <c r="S487" s="29">
        <v>0</v>
      </c>
      <c r="T487" s="29">
        <v>0</v>
      </c>
      <c r="U487" s="29">
        <v>0</v>
      </c>
      <c r="V487" s="29">
        <v>0</v>
      </c>
    </row>
    <row r="488" spans="1:22" ht="14.25" customHeight="1" x14ac:dyDescent="0.2">
      <c r="A488" s="26">
        <v>361501</v>
      </c>
      <c r="B488" s="26">
        <v>2016</v>
      </c>
      <c r="C488" s="27" t="s">
        <v>523</v>
      </c>
      <c r="D488" s="27" t="s">
        <v>22</v>
      </c>
      <c r="E488" s="27" t="s">
        <v>4784</v>
      </c>
      <c r="F488" s="28">
        <v>125</v>
      </c>
      <c r="G488" s="29" t="s">
        <v>874</v>
      </c>
      <c r="H488" s="29" t="s">
        <v>874</v>
      </c>
      <c r="I488" s="30">
        <v>0</v>
      </c>
      <c r="J488" s="29" t="s">
        <v>26</v>
      </c>
      <c r="K488" s="29" t="s">
        <v>279</v>
      </c>
      <c r="L488" s="29">
        <v>211</v>
      </c>
      <c r="M488" s="31">
        <v>209</v>
      </c>
      <c r="N488" s="16">
        <v>0</v>
      </c>
      <c r="O488" s="29">
        <v>0</v>
      </c>
      <c r="P488" s="29">
        <v>0</v>
      </c>
      <c r="Q488" s="29">
        <v>1</v>
      </c>
      <c r="R488" s="29">
        <v>1</v>
      </c>
      <c r="S488" s="29">
        <v>0</v>
      </c>
      <c r="T488" s="29">
        <v>0</v>
      </c>
      <c r="U488" s="29">
        <v>0</v>
      </c>
      <c r="V488" s="29">
        <v>0</v>
      </c>
    </row>
    <row r="489" spans="1:22" ht="14.25" customHeight="1" x14ac:dyDescent="0.2">
      <c r="A489" s="26">
        <v>370544</v>
      </c>
      <c r="B489" s="26">
        <v>2016</v>
      </c>
      <c r="C489" s="27" t="s">
        <v>523</v>
      </c>
      <c r="D489" s="27" t="s">
        <v>22</v>
      </c>
      <c r="E489" s="27" t="s">
        <v>1860</v>
      </c>
      <c r="F489" s="28">
        <v>295</v>
      </c>
      <c r="G489" s="29" t="s">
        <v>1861</v>
      </c>
      <c r="H489" s="29" t="s">
        <v>861</v>
      </c>
      <c r="I489" s="30">
        <v>47.07156365486891</v>
      </c>
      <c r="J489" s="29" t="s">
        <v>26</v>
      </c>
      <c r="K489" s="29" t="s">
        <v>862</v>
      </c>
      <c r="L489" s="29">
        <v>543</v>
      </c>
      <c r="M489" s="31">
        <v>470.9284363451311</v>
      </c>
      <c r="N489" s="16">
        <v>47.07156365486891</v>
      </c>
      <c r="O489" s="29">
        <v>0</v>
      </c>
      <c r="P489" s="29">
        <v>12</v>
      </c>
      <c r="Q489" s="29">
        <v>5</v>
      </c>
      <c r="R489" s="29">
        <v>3</v>
      </c>
      <c r="S489" s="29">
        <v>0</v>
      </c>
      <c r="T489" s="29">
        <v>0</v>
      </c>
      <c r="U489" s="29">
        <v>5</v>
      </c>
      <c r="V489" s="29">
        <v>0</v>
      </c>
    </row>
    <row r="490" spans="1:22" ht="14.25" customHeight="1" x14ac:dyDescent="0.2">
      <c r="A490" s="26">
        <v>410282</v>
      </c>
      <c r="B490" s="26">
        <v>2016</v>
      </c>
      <c r="C490" s="27" t="s">
        <v>523</v>
      </c>
      <c r="D490" s="27" t="s">
        <v>22</v>
      </c>
      <c r="E490" s="27" t="s">
        <v>1940</v>
      </c>
      <c r="F490" s="28">
        <v>379</v>
      </c>
      <c r="G490" s="29" t="s">
        <v>911</v>
      </c>
      <c r="H490" s="29" t="s">
        <v>912</v>
      </c>
      <c r="I490" s="30">
        <v>69.821504375101256</v>
      </c>
      <c r="J490" s="29" t="s">
        <v>26</v>
      </c>
      <c r="K490" s="29" t="s">
        <v>862</v>
      </c>
      <c r="L490" s="29">
        <v>673</v>
      </c>
      <c r="M490" s="31">
        <v>593.17849562489869</v>
      </c>
      <c r="N490" s="16">
        <v>69.821504375101256</v>
      </c>
      <c r="O490" s="29">
        <v>0</v>
      </c>
      <c r="P490" s="29">
        <v>6</v>
      </c>
      <c r="Q490" s="29">
        <v>1</v>
      </c>
      <c r="R490" s="29">
        <v>3</v>
      </c>
      <c r="S490" s="29">
        <v>0</v>
      </c>
      <c r="T490" s="29">
        <v>0</v>
      </c>
      <c r="U490" s="29">
        <v>0</v>
      </c>
      <c r="V490" s="29">
        <v>0</v>
      </c>
    </row>
    <row r="491" spans="1:22" ht="14.25" customHeight="1" x14ac:dyDescent="0.2">
      <c r="A491" s="26">
        <v>410530</v>
      </c>
      <c r="B491" s="26">
        <v>2016</v>
      </c>
      <c r="C491" s="27" t="s">
        <v>523</v>
      </c>
      <c r="D491" s="27" t="s">
        <v>22</v>
      </c>
      <c r="E491" s="27" t="s">
        <v>1972</v>
      </c>
      <c r="F491" s="28">
        <v>148</v>
      </c>
      <c r="G491" s="29" t="s">
        <v>1973</v>
      </c>
      <c r="H491" s="29" t="s">
        <v>610</v>
      </c>
      <c r="I491" s="30">
        <v>15.513285234398804</v>
      </c>
      <c r="J491" s="29" t="s">
        <v>29</v>
      </c>
      <c r="K491" s="29" t="s">
        <v>27</v>
      </c>
      <c r="L491" s="29">
        <v>282</v>
      </c>
      <c r="M491" s="31">
        <v>260.48671476560122</v>
      </c>
      <c r="N491" s="16">
        <v>15.513285234398804</v>
      </c>
      <c r="O491" s="29">
        <v>2</v>
      </c>
      <c r="P491" s="29">
        <v>0</v>
      </c>
      <c r="Q491" s="29">
        <v>0</v>
      </c>
      <c r="R491" s="29">
        <v>1</v>
      </c>
      <c r="S491" s="29">
        <v>0</v>
      </c>
      <c r="T491" s="29">
        <v>0</v>
      </c>
      <c r="U491" s="29">
        <v>0</v>
      </c>
      <c r="V491" s="29">
        <v>3</v>
      </c>
    </row>
    <row r="492" spans="1:22" ht="14.25" customHeight="1" x14ac:dyDescent="0.2">
      <c r="A492" s="26">
        <v>411330</v>
      </c>
      <c r="B492" s="26">
        <v>2016</v>
      </c>
      <c r="C492" s="27" t="s">
        <v>523</v>
      </c>
      <c r="D492" s="27" t="s">
        <v>22</v>
      </c>
      <c r="E492" s="27" t="s">
        <v>2054</v>
      </c>
      <c r="F492" s="28">
        <v>383</v>
      </c>
      <c r="G492" s="29" t="s">
        <v>2055</v>
      </c>
      <c r="H492" s="29" t="s">
        <v>662</v>
      </c>
      <c r="I492" s="30">
        <v>38.294072686911072</v>
      </c>
      <c r="J492" s="29" t="s">
        <v>26</v>
      </c>
      <c r="K492" s="29" t="s">
        <v>27</v>
      </c>
      <c r="L492" s="29">
        <v>581</v>
      </c>
      <c r="M492" s="31">
        <v>530.70592731308898</v>
      </c>
      <c r="N492" s="16">
        <v>38.294072686911072</v>
      </c>
      <c r="O492" s="29">
        <v>0</v>
      </c>
      <c r="P492" s="29">
        <v>0</v>
      </c>
      <c r="Q492" s="29">
        <v>1</v>
      </c>
      <c r="R492" s="29">
        <v>3</v>
      </c>
      <c r="S492" s="29">
        <v>0</v>
      </c>
      <c r="T492" s="29">
        <v>0</v>
      </c>
      <c r="U492" s="29">
        <v>8</v>
      </c>
      <c r="V492" s="29">
        <v>0</v>
      </c>
    </row>
    <row r="493" spans="1:22" ht="14.25" customHeight="1" x14ac:dyDescent="0.2">
      <c r="A493" s="26">
        <v>412809</v>
      </c>
      <c r="B493" s="26">
        <v>2016</v>
      </c>
      <c r="C493" s="27" t="s">
        <v>523</v>
      </c>
      <c r="D493" s="27" t="s">
        <v>22</v>
      </c>
      <c r="E493" s="27" t="s">
        <v>2066</v>
      </c>
      <c r="F493" s="28">
        <v>236</v>
      </c>
      <c r="G493" s="29" t="s">
        <v>2185</v>
      </c>
      <c r="H493" s="29" t="s">
        <v>748</v>
      </c>
      <c r="I493" s="30">
        <v>22.263675985199878</v>
      </c>
      <c r="J493" s="29" t="s">
        <v>26</v>
      </c>
      <c r="K493" s="29" t="s">
        <v>27</v>
      </c>
      <c r="L493" s="29">
        <v>425</v>
      </c>
      <c r="M493" s="31">
        <v>339.73632401480012</v>
      </c>
      <c r="N493" s="16">
        <v>22.263675985199878</v>
      </c>
      <c r="O493" s="29">
        <v>0</v>
      </c>
      <c r="P493" s="29">
        <v>3</v>
      </c>
      <c r="Q493" s="29">
        <v>25</v>
      </c>
      <c r="R493" s="29">
        <v>3</v>
      </c>
      <c r="S493" s="29">
        <v>0</v>
      </c>
      <c r="T493" s="29">
        <v>13</v>
      </c>
      <c r="U493" s="29">
        <v>19</v>
      </c>
      <c r="V493" s="29">
        <v>0</v>
      </c>
    </row>
    <row r="494" spans="1:22" ht="14.25" customHeight="1" x14ac:dyDescent="0.2">
      <c r="A494" s="26">
        <v>430173</v>
      </c>
      <c r="B494" s="26">
        <v>2016</v>
      </c>
      <c r="C494" s="27" t="s">
        <v>523</v>
      </c>
      <c r="D494" s="27" t="s">
        <v>22</v>
      </c>
      <c r="E494" s="27" t="s">
        <v>4785</v>
      </c>
      <c r="F494" s="28">
        <v>215</v>
      </c>
      <c r="G494" s="29" t="s">
        <v>629</v>
      </c>
      <c r="H494" s="29" t="s">
        <v>550</v>
      </c>
      <c r="I494" s="30">
        <v>0</v>
      </c>
      <c r="J494" s="29" t="s">
        <v>26</v>
      </c>
      <c r="K494" s="29" t="s">
        <v>27</v>
      </c>
      <c r="L494" s="29">
        <v>305</v>
      </c>
      <c r="M494" s="31">
        <v>299</v>
      </c>
      <c r="N494" s="16">
        <v>0</v>
      </c>
      <c r="O494" s="29">
        <v>0</v>
      </c>
      <c r="P494" s="29">
        <v>0</v>
      </c>
      <c r="Q494" s="29">
        <v>0</v>
      </c>
      <c r="R494" s="29">
        <v>4</v>
      </c>
      <c r="S494" s="29">
        <v>0</v>
      </c>
      <c r="T494" s="29">
        <v>2</v>
      </c>
      <c r="U494" s="29">
        <v>0</v>
      </c>
      <c r="V494" s="29">
        <v>0</v>
      </c>
    </row>
    <row r="495" spans="1:22" ht="14.25" customHeight="1" x14ac:dyDescent="0.2">
      <c r="A495" s="26">
        <v>448357</v>
      </c>
      <c r="B495" s="26">
        <v>2016</v>
      </c>
      <c r="C495" s="27" t="s">
        <v>523</v>
      </c>
      <c r="D495" s="27" t="s">
        <v>22</v>
      </c>
      <c r="E495" s="27" t="s">
        <v>2824</v>
      </c>
      <c r="F495" s="28">
        <v>125</v>
      </c>
      <c r="G495" s="29" t="s">
        <v>750</v>
      </c>
      <c r="H495" s="29" t="s">
        <v>748</v>
      </c>
      <c r="I495" s="30">
        <v>14.978879762951484</v>
      </c>
      <c r="J495" s="29" t="s">
        <v>29</v>
      </c>
      <c r="K495" s="29" t="s">
        <v>27</v>
      </c>
      <c r="L495" s="29">
        <v>288</v>
      </c>
      <c r="M495" s="31">
        <v>175.02112023704854</v>
      </c>
      <c r="N495" s="16">
        <v>14.978879762951484</v>
      </c>
      <c r="O495" s="29">
        <v>0</v>
      </c>
      <c r="P495" s="29">
        <v>0</v>
      </c>
      <c r="Q495" s="29">
        <v>37</v>
      </c>
      <c r="R495" s="29">
        <v>0</v>
      </c>
      <c r="S495" s="29">
        <v>0</v>
      </c>
      <c r="T495" s="29">
        <v>1</v>
      </c>
      <c r="U495" s="29">
        <v>50</v>
      </c>
      <c r="V495" s="29">
        <v>10</v>
      </c>
    </row>
    <row r="496" spans="1:22" ht="14.25" customHeight="1" x14ac:dyDescent="0.2">
      <c r="A496" s="26">
        <v>511535</v>
      </c>
      <c r="B496" s="26">
        <v>2016</v>
      </c>
      <c r="C496" s="27" t="s">
        <v>523</v>
      </c>
      <c r="D496" s="27" t="s">
        <v>22</v>
      </c>
      <c r="E496" s="27" t="s">
        <v>4786</v>
      </c>
      <c r="F496" s="28">
        <v>228</v>
      </c>
      <c r="G496" s="29" t="s">
        <v>3041</v>
      </c>
      <c r="H496" s="29" t="s">
        <v>550</v>
      </c>
      <c r="I496" s="30">
        <v>18.559141067223912</v>
      </c>
      <c r="J496" s="29" t="s">
        <v>26</v>
      </c>
      <c r="K496" s="29" t="s">
        <v>27</v>
      </c>
      <c r="L496" s="29">
        <v>300</v>
      </c>
      <c r="M496" s="31">
        <v>274.44085893277611</v>
      </c>
      <c r="N496" s="16">
        <v>18.559141067223912</v>
      </c>
      <c r="O496" s="29">
        <v>0</v>
      </c>
      <c r="P496" s="29">
        <v>0</v>
      </c>
      <c r="Q496" s="29">
        <v>4</v>
      </c>
      <c r="R496" s="29">
        <v>3</v>
      </c>
      <c r="S496" s="29">
        <v>0</v>
      </c>
      <c r="T496" s="29">
        <v>0</v>
      </c>
      <c r="U496" s="29">
        <v>0</v>
      </c>
      <c r="V496" s="29">
        <v>0</v>
      </c>
    </row>
    <row r="497" spans="1:22" ht="14.25" customHeight="1" x14ac:dyDescent="0.2">
      <c r="A497" s="26">
        <v>611327</v>
      </c>
      <c r="B497" s="26">
        <v>2016</v>
      </c>
      <c r="C497" s="27" t="s">
        <v>523</v>
      </c>
      <c r="D497" s="27" t="s">
        <v>22</v>
      </c>
      <c r="E497" s="27" t="s">
        <v>1824</v>
      </c>
      <c r="F497" s="28">
        <v>118</v>
      </c>
      <c r="G497" s="29" t="s">
        <v>2185</v>
      </c>
      <c r="H497" s="29" t="s">
        <v>748</v>
      </c>
      <c r="I497" s="30">
        <v>11.033224072637093</v>
      </c>
      <c r="J497" s="29" t="s">
        <v>29</v>
      </c>
      <c r="K497" s="29" t="s">
        <v>27</v>
      </c>
      <c r="L497" s="29">
        <v>259</v>
      </c>
      <c r="M497" s="31">
        <v>243.9667759273629</v>
      </c>
      <c r="N497" s="16">
        <v>11.033224072637093</v>
      </c>
      <c r="O497" s="29">
        <v>0</v>
      </c>
      <c r="P497" s="29">
        <v>0</v>
      </c>
      <c r="Q497" s="29">
        <v>0</v>
      </c>
      <c r="R497" s="29">
        <v>1</v>
      </c>
      <c r="S497" s="29">
        <v>0</v>
      </c>
      <c r="T497" s="29">
        <v>0</v>
      </c>
      <c r="U497" s="29">
        <v>0</v>
      </c>
      <c r="V497" s="29">
        <v>3</v>
      </c>
    </row>
    <row r="498" spans="1:22" ht="14.25" customHeight="1" x14ac:dyDescent="0.2">
      <c r="A498" s="26">
        <v>611756</v>
      </c>
      <c r="B498" s="26">
        <v>2016</v>
      </c>
      <c r="C498" s="27" t="s">
        <v>523</v>
      </c>
      <c r="D498" s="27" t="s">
        <v>22</v>
      </c>
      <c r="E498" s="27" t="s">
        <v>3514</v>
      </c>
      <c r="F498" s="28">
        <v>86</v>
      </c>
      <c r="G498" s="29" t="s">
        <v>3515</v>
      </c>
      <c r="H498" s="29" t="s">
        <v>748</v>
      </c>
      <c r="I498" s="30">
        <v>8.6924666276712337</v>
      </c>
      <c r="J498" s="29" t="s">
        <v>26</v>
      </c>
      <c r="K498" s="29" t="s">
        <v>27</v>
      </c>
      <c r="L498" s="29">
        <v>151</v>
      </c>
      <c r="M498" s="31">
        <v>141.30753337232878</v>
      </c>
      <c r="N498" s="16">
        <v>8.6924666276712337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1</v>
      </c>
      <c r="U498" s="29">
        <v>0</v>
      </c>
      <c r="V498" s="29">
        <v>0</v>
      </c>
    </row>
    <row r="499" spans="1:22" ht="14.25" customHeight="1" x14ac:dyDescent="0.2">
      <c r="A499" s="26">
        <v>611897</v>
      </c>
      <c r="B499" s="26">
        <v>2016</v>
      </c>
      <c r="C499" s="27" t="s">
        <v>523</v>
      </c>
      <c r="D499" s="27" t="s">
        <v>22</v>
      </c>
      <c r="E499" s="27" t="s">
        <v>3553</v>
      </c>
      <c r="F499" s="28">
        <v>126</v>
      </c>
      <c r="G499" s="29" t="s">
        <v>4787</v>
      </c>
      <c r="H499" s="29" t="s">
        <v>662</v>
      </c>
      <c r="I499" s="30">
        <v>0</v>
      </c>
      <c r="J499" s="29" t="s">
        <v>26</v>
      </c>
      <c r="K499" s="29" t="s">
        <v>27</v>
      </c>
      <c r="L499" s="29">
        <v>222</v>
      </c>
      <c r="M499" s="31">
        <v>201</v>
      </c>
      <c r="N499" s="16">
        <v>0</v>
      </c>
      <c r="O499" s="29">
        <v>0</v>
      </c>
      <c r="P499" s="29">
        <v>0</v>
      </c>
      <c r="Q499" s="29">
        <v>0</v>
      </c>
      <c r="R499" s="29">
        <v>1</v>
      </c>
      <c r="S499" s="29">
        <v>0</v>
      </c>
      <c r="T499" s="29">
        <v>0</v>
      </c>
      <c r="U499" s="29">
        <v>20</v>
      </c>
      <c r="V499" s="29">
        <v>0</v>
      </c>
    </row>
    <row r="500" spans="1:22" ht="14.25" customHeight="1" x14ac:dyDescent="0.2">
      <c r="A500" s="26">
        <v>118158</v>
      </c>
      <c r="B500" s="26">
        <v>2016</v>
      </c>
      <c r="C500" s="27" t="s">
        <v>33</v>
      </c>
      <c r="D500" s="27" t="s">
        <v>22</v>
      </c>
      <c r="E500" s="27" t="s">
        <v>289</v>
      </c>
      <c r="F500" s="28">
        <v>672</v>
      </c>
      <c r="G500" s="29" t="s">
        <v>290</v>
      </c>
      <c r="H500" s="29" t="s">
        <v>21</v>
      </c>
      <c r="I500" s="30">
        <v>220.0886970991269</v>
      </c>
      <c r="J500" s="29" t="s">
        <v>26</v>
      </c>
      <c r="K500" s="29" t="s">
        <v>279</v>
      </c>
      <c r="L500" s="29">
        <v>896</v>
      </c>
      <c r="M500" s="31">
        <v>734.16499999999996</v>
      </c>
      <c r="N500" s="16">
        <v>108.83500000000006</v>
      </c>
      <c r="O500" s="29">
        <v>0</v>
      </c>
      <c r="P500" s="29">
        <v>0</v>
      </c>
      <c r="Q500" s="29">
        <v>0</v>
      </c>
      <c r="R500" s="29">
        <v>0</v>
      </c>
      <c r="S500" s="29">
        <v>38</v>
      </c>
      <c r="T500" s="29">
        <v>0</v>
      </c>
      <c r="U500" s="29">
        <v>15</v>
      </c>
      <c r="V500" s="29">
        <v>0</v>
      </c>
    </row>
    <row r="501" spans="1:22" ht="14.25" customHeight="1" x14ac:dyDescent="0.2">
      <c r="A501" s="26">
        <v>140038</v>
      </c>
      <c r="B501" s="26">
        <v>2016</v>
      </c>
      <c r="C501" s="27" t="s">
        <v>33</v>
      </c>
      <c r="D501" s="27" t="s">
        <v>22</v>
      </c>
      <c r="E501" s="27" t="s">
        <v>332</v>
      </c>
      <c r="F501" s="28">
        <v>170</v>
      </c>
      <c r="G501" s="29" t="s">
        <v>333</v>
      </c>
      <c r="H501" s="29" t="s">
        <v>21</v>
      </c>
      <c r="I501" s="30">
        <v>27.779769694406397</v>
      </c>
      <c r="J501" s="29" t="s">
        <v>29</v>
      </c>
      <c r="K501" s="29" t="s">
        <v>27</v>
      </c>
      <c r="L501" s="29">
        <v>360</v>
      </c>
      <c r="M501" s="31">
        <v>222.22023030559359</v>
      </c>
      <c r="N501" s="16">
        <v>27.779769694406397</v>
      </c>
      <c r="O501" s="29">
        <v>17</v>
      </c>
      <c r="P501" s="29">
        <v>0</v>
      </c>
      <c r="Q501" s="29">
        <v>8</v>
      </c>
      <c r="R501" s="29">
        <v>16</v>
      </c>
      <c r="S501" s="29">
        <v>19</v>
      </c>
      <c r="T501" s="29">
        <v>0</v>
      </c>
      <c r="U501" s="29">
        <v>20</v>
      </c>
      <c r="V501" s="29">
        <v>30</v>
      </c>
    </row>
    <row r="502" spans="1:22" ht="14.25" customHeight="1" x14ac:dyDescent="0.2">
      <c r="A502" s="26">
        <v>140046</v>
      </c>
      <c r="B502" s="26">
        <v>2016</v>
      </c>
      <c r="C502" s="27" t="s">
        <v>33</v>
      </c>
      <c r="D502" s="27" t="s">
        <v>22</v>
      </c>
      <c r="E502" s="27" t="s">
        <v>334</v>
      </c>
      <c r="F502" s="28">
        <v>307</v>
      </c>
      <c r="G502" s="29" t="s">
        <v>335</v>
      </c>
      <c r="H502" s="29" t="s">
        <v>21</v>
      </c>
      <c r="I502" s="30">
        <v>42.677099690704267</v>
      </c>
      <c r="J502" s="29" t="s">
        <v>26</v>
      </c>
      <c r="K502" s="29" t="s">
        <v>27</v>
      </c>
      <c r="L502" s="29">
        <v>500</v>
      </c>
      <c r="M502" s="31">
        <v>350.32290030929573</v>
      </c>
      <c r="N502" s="16">
        <v>42.677099690704267</v>
      </c>
      <c r="O502" s="29">
        <v>0</v>
      </c>
      <c r="P502" s="29">
        <v>0</v>
      </c>
      <c r="Q502" s="29">
        <v>20</v>
      </c>
      <c r="R502" s="29">
        <v>29</v>
      </c>
      <c r="S502" s="29">
        <v>46</v>
      </c>
      <c r="T502" s="29">
        <v>0</v>
      </c>
      <c r="U502" s="29">
        <v>12</v>
      </c>
      <c r="V502" s="29">
        <v>0</v>
      </c>
    </row>
    <row r="503" spans="1:22" ht="14.25" customHeight="1" x14ac:dyDescent="0.2">
      <c r="A503" s="26">
        <v>140061</v>
      </c>
      <c r="B503" s="26">
        <v>2016</v>
      </c>
      <c r="C503" s="27" t="s">
        <v>33</v>
      </c>
      <c r="D503" s="27" t="s">
        <v>22</v>
      </c>
      <c r="E503" s="27" t="s">
        <v>336</v>
      </c>
      <c r="F503" s="28">
        <v>532</v>
      </c>
      <c r="G503" s="29" t="s">
        <v>337</v>
      </c>
      <c r="H503" s="29" t="s">
        <v>21</v>
      </c>
      <c r="I503" s="30">
        <v>19.393607698380709</v>
      </c>
      <c r="J503" s="29" t="s">
        <v>26</v>
      </c>
      <c r="K503" s="29" t="s">
        <v>27</v>
      </c>
      <c r="L503" s="29">
        <v>747</v>
      </c>
      <c r="M503" s="31">
        <v>565.60639230161928</v>
      </c>
      <c r="N503" s="16">
        <v>19.393607698380709</v>
      </c>
      <c r="O503" s="29">
        <v>12</v>
      </c>
      <c r="P503" s="29">
        <v>0</v>
      </c>
      <c r="Q503" s="29">
        <v>3</v>
      </c>
      <c r="R503" s="29">
        <v>23</v>
      </c>
      <c r="S503" s="29">
        <v>61</v>
      </c>
      <c r="T503" s="29">
        <v>0</v>
      </c>
      <c r="U503" s="29">
        <v>63</v>
      </c>
      <c r="V503" s="29">
        <v>0</v>
      </c>
    </row>
    <row r="504" spans="1:22" ht="14.25" customHeight="1" x14ac:dyDescent="0.2">
      <c r="A504" s="26">
        <v>140079</v>
      </c>
      <c r="B504" s="26">
        <v>2016</v>
      </c>
      <c r="C504" s="27" t="s">
        <v>33</v>
      </c>
      <c r="D504" s="27" t="s">
        <v>22</v>
      </c>
      <c r="E504" s="27" t="s">
        <v>338</v>
      </c>
      <c r="F504" s="28">
        <v>520</v>
      </c>
      <c r="G504" s="29" t="s">
        <v>339</v>
      </c>
      <c r="H504" s="29" t="s">
        <v>21</v>
      </c>
      <c r="I504" s="30">
        <v>68.154436739688009</v>
      </c>
      <c r="J504" s="29" t="s">
        <v>26</v>
      </c>
      <c r="K504" s="29" t="s">
        <v>27</v>
      </c>
      <c r="L504" s="29">
        <v>777</v>
      </c>
      <c r="M504" s="31">
        <v>595.84556326031202</v>
      </c>
      <c r="N504" s="16">
        <v>68.154436739688009</v>
      </c>
      <c r="O504" s="29">
        <v>2</v>
      </c>
      <c r="P504" s="29">
        <v>0</v>
      </c>
      <c r="Q504" s="29">
        <v>9</v>
      </c>
      <c r="R504" s="29">
        <v>57</v>
      </c>
      <c r="S504" s="29">
        <v>35</v>
      </c>
      <c r="T504" s="29">
        <v>0</v>
      </c>
      <c r="U504" s="29">
        <v>10</v>
      </c>
      <c r="V504" s="29">
        <v>0</v>
      </c>
    </row>
    <row r="505" spans="1:22" ht="14.25" customHeight="1" x14ac:dyDescent="0.2">
      <c r="A505" s="26">
        <v>140087</v>
      </c>
      <c r="B505" s="26">
        <v>2016</v>
      </c>
      <c r="C505" s="27" t="s">
        <v>33</v>
      </c>
      <c r="D505" s="27" t="s">
        <v>22</v>
      </c>
      <c r="E505" s="27" t="s">
        <v>340</v>
      </c>
      <c r="F505" s="28">
        <v>291</v>
      </c>
      <c r="G505" s="29" t="s">
        <v>341</v>
      </c>
      <c r="H505" s="29" t="s">
        <v>21</v>
      </c>
      <c r="I505" s="30">
        <v>42.099271207489096</v>
      </c>
      <c r="J505" s="29" t="s">
        <v>26</v>
      </c>
      <c r="K505" s="29" t="s">
        <v>27</v>
      </c>
      <c r="L505" s="29">
        <v>494</v>
      </c>
      <c r="M505" s="31">
        <v>366.9007287925109</v>
      </c>
      <c r="N505" s="16">
        <v>42.099271207489096</v>
      </c>
      <c r="O505" s="29">
        <v>0</v>
      </c>
      <c r="P505" s="29">
        <v>0</v>
      </c>
      <c r="Q505" s="29">
        <v>3</v>
      </c>
      <c r="R505" s="29">
        <v>30</v>
      </c>
      <c r="S505" s="29">
        <v>25</v>
      </c>
      <c r="T505" s="29">
        <v>0</v>
      </c>
      <c r="U505" s="29">
        <v>27</v>
      </c>
      <c r="V505" s="29">
        <v>0</v>
      </c>
    </row>
    <row r="506" spans="1:22" ht="14.25" customHeight="1" x14ac:dyDescent="0.2">
      <c r="A506" s="26">
        <v>140129</v>
      </c>
      <c r="B506" s="26">
        <v>2016</v>
      </c>
      <c r="C506" s="27" t="s">
        <v>33</v>
      </c>
      <c r="D506" s="27" t="s">
        <v>22</v>
      </c>
      <c r="E506" s="27" t="s">
        <v>344</v>
      </c>
      <c r="F506" s="28">
        <v>279</v>
      </c>
      <c r="G506" s="29" t="s">
        <v>345</v>
      </c>
      <c r="H506" s="29" t="s">
        <v>21</v>
      </c>
      <c r="I506" s="30">
        <v>49.032716867595937</v>
      </c>
      <c r="J506" s="29" t="s">
        <v>29</v>
      </c>
      <c r="K506" s="29" t="s">
        <v>27</v>
      </c>
      <c r="L506" s="29">
        <v>498</v>
      </c>
      <c r="M506" s="31">
        <v>322.96728313240408</v>
      </c>
      <c r="N506" s="16">
        <v>49.032716867595937</v>
      </c>
      <c r="O506" s="29">
        <v>6</v>
      </c>
      <c r="P506" s="29">
        <v>0</v>
      </c>
      <c r="Q506" s="29">
        <v>23</v>
      </c>
      <c r="R506" s="29">
        <v>29</v>
      </c>
      <c r="S506" s="29">
        <v>19</v>
      </c>
      <c r="T506" s="29">
        <v>0</v>
      </c>
      <c r="U506" s="29">
        <v>2</v>
      </c>
      <c r="V506" s="29">
        <v>47</v>
      </c>
    </row>
    <row r="507" spans="1:22" ht="14.25" customHeight="1" x14ac:dyDescent="0.2">
      <c r="A507" s="26">
        <v>140137</v>
      </c>
      <c r="B507" s="26">
        <v>2016</v>
      </c>
      <c r="C507" s="27" t="s">
        <v>33</v>
      </c>
      <c r="D507" s="27" t="s">
        <v>22</v>
      </c>
      <c r="E507" s="27" t="s">
        <v>346</v>
      </c>
      <c r="F507" s="28">
        <v>156</v>
      </c>
      <c r="G507" s="29" t="s">
        <v>347</v>
      </c>
      <c r="H507" s="29" t="s">
        <v>21</v>
      </c>
      <c r="I507" s="30">
        <v>25.485311877307069</v>
      </c>
      <c r="J507" s="29" t="s">
        <v>29</v>
      </c>
      <c r="K507" s="29" t="s">
        <v>27</v>
      </c>
      <c r="L507" s="29">
        <v>328</v>
      </c>
      <c r="M507" s="31">
        <v>191.51468812269292</v>
      </c>
      <c r="N507" s="16">
        <v>25.485311877307069</v>
      </c>
      <c r="O507" s="29">
        <v>9</v>
      </c>
      <c r="P507" s="29">
        <v>0</v>
      </c>
      <c r="Q507" s="29">
        <v>15</v>
      </c>
      <c r="R507" s="29">
        <v>14</v>
      </c>
      <c r="S507" s="29">
        <v>17</v>
      </c>
      <c r="T507" s="29">
        <v>0</v>
      </c>
      <c r="U507" s="29">
        <v>21</v>
      </c>
      <c r="V507" s="29">
        <v>35</v>
      </c>
    </row>
    <row r="508" spans="1:22" ht="14.25" customHeight="1" x14ac:dyDescent="0.2">
      <c r="A508" s="26">
        <v>140160</v>
      </c>
      <c r="B508" s="26">
        <v>2016</v>
      </c>
      <c r="C508" s="27" t="s">
        <v>33</v>
      </c>
      <c r="D508" s="27" t="s">
        <v>22</v>
      </c>
      <c r="E508" s="27" t="s">
        <v>348</v>
      </c>
      <c r="F508" s="28">
        <v>152</v>
      </c>
      <c r="G508" s="29" t="s">
        <v>349</v>
      </c>
      <c r="H508" s="29" t="s">
        <v>21</v>
      </c>
      <c r="I508" s="30">
        <v>18.094784339675947</v>
      </c>
      <c r="J508" s="29" t="s">
        <v>29</v>
      </c>
      <c r="K508" s="29" t="s">
        <v>27</v>
      </c>
      <c r="L508" s="29">
        <v>262</v>
      </c>
      <c r="M508" s="31">
        <v>195.90521566032405</v>
      </c>
      <c r="N508" s="16">
        <v>18.094784339675947</v>
      </c>
      <c r="O508" s="29">
        <v>0</v>
      </c>
      <c r="P508" s="29">
        <v>0</v>
      </c>
      <c r="Q508" s="29">
        <v>5</v>
      </c>
      <c r="R508" s="29">
        <v>9</v>
      </c>
      <c r="S508" s="29">
        <v>8</v>
      </c>
      <c r="T508" s="29">
        <v>0</v>
      </c>
      <c r="U508" s="29">
        <v>0</v>
      </c>
      <c r="V508" s="29">
        <v>26</v>
      </c>
    </row>
    <row r="509" spans="1:22" ht="14.25" customHeight="1" x14ac:dyDescent="0.2">
      <c r="A509" s="26">
        <v>140186</v>
      </c>
      <c r="B509" s="26">
        <v>2016</v>
      </c>
      <c r="C509" s="27" t="s">
        <v>33</v>
      </c>
      <c r="D509" s="27" t="s">
        <v>22</v>
      </c>
      <c r="E509" s="27" t="s">
        <v>350</v>
      </c>
      <c r="F509" s="28">
        <v>336</v>
      </c>
      <c r="G509" s="29" t="s">
        <v>351</v>
      </c>
      <c r="H509" s="29" t="s">
        <v>21</v>
      </c>
      <c r="I509" s="30">
        <v>32.591973184253192</v>
      </c>
      <c r="J509" s="29" t="s">
        <v>29</v>
      </c>
      <c r="K509" s="29" t="s">
        <v>27</v>
      </c>
      <c r="L509" s="29">
        <v>525</v>
      </c>
      <c r="M509" s="31">
        <v>357.40802681574678</v>
      </c>
      <c r="N509" s="16">
        <v>32.591973184253192</v>
      </c>
      <c r="O509" s="29">
        <v>8</v>
      </c>
      <c r="P509" s="29">
        <v>0</v>
      </c>
      <c r="Q509" s="29">
        <v>9</v>
      </c>
      <c r="R509" s="29">
        <v>32</v>
      </c>
      <c r="S509" s="29">
        <v>39</v>
      </c>
      <c r="T509" s="29">
        <v>0</v>
      </c>
      <c r="U509" s="29">
        <v>0</v>
      </c>
      <c r="V509" s="29">
        <v>47</v>
      </c>
    </row>
    <row r="510" spans="1:22" ht="14.25" customHeight="1" x14ac:dyDescent="0.2">
      <c r="A510" s="26">
        <v>140236</v>
      </c>
      <c r="B510" s="26">
        <v>2016</v>
      </c>
      <c r="C510" s="27" t="s">
        <v>33</v>
      </c>
      <c r="D510" s="27" t="s">
        <v>22</v>
      </c>
      <c r="E510" s="27" t="s">
        <v>354</v>
      </c>
      <c r="F510" s="28">
        <v>185</v>
      </c>
      <c r="G510" s="29" t="s">
        <v>159</v>
      </c>
      <c r="H510" s="29" t="s">
        <v>21</v>
      </c>
      <c r="I510" s="30">
        <v>10.723707754375013</v>
      </c>
      <c r="J510" s="29" t="s">
        <v>29</v>
      </c>
      <c r="K510" s="29" t="s">
        <v>27</v>
      </c>
      <c r="L510" s="29">
        <v>300</v>
      </c>
      <c r="M510" s="31">
        <v>202.27629224562497</v>
      </c>
      <c r="N510" s="16">
        <v>10.723707754375013</v>
      </c>
      <c r="O510" s="29">
        <v>0</v>
      </c>
      <c r="P510" s="29">
        <v>0</v>
      </c>
      <c r="Q510" s="29">
        <v>6</v>
      </c>
      <c r="R510" s="29">
        <v>23</v>
      </c>
      <c r="S510" s="29">
        <v>28</v>
      </c>
      <c r="T510" s="29">
        <v>0</v>
      </c>
      <c r="U510" s="29">
        <v>4</v>
      </c>
      <c r="V510" s="29">
        <v>26</v>
      </c>
    </row>
    <row r="511" spans="1:22" ht="14.25" customHeight="1" x14ac:dyDescent="0.2">
      <c r="A511" s="26">
        <v>140277</v>
      </c>
      <c r="B511" s="26">
        <v>2016</v>
      </c>
      <c r="C511" s="27" t="s">
        <v>33</v>
      </c>
      <c r="D511" s="27" t="s">
        <v>22</v>
      </c>
      <c r="E511" s="27" t="s">
        <v>355</v>
      </c>
      <c r="F511" s="28">
        <v>117</v>
      </c>
      <c r="G511" s="29" t="s">
        <v>356</v>
      </c>
      <c r="H511" s="29" t="s">
        <v>21</v>
      </c>
      <c r="I511" s="30">
        <v>38.376235767564893</v>
      </c>
      <c r="J511" s="29" t="s">
        <v>29</v>
      </c>
      <c r="K511" s="29" t="s">
        <v>27</v>
      </c>
      <c r="L511" s="29">
        <v>289</v>
      </c>
      <c r="M511" s="31">
        <v>173.62376423243512</v>
      </c>
      <c r="N511" s="16">
        <v>38.376235767564893</v>
      </c>
      <c r="O511" s="29">
        <v>8</v>
      </c>
      <c r="P511" s="29">
        <v>0</v>
      </c>
      <c r="Q511" s="29">
        <v>16</v>
      </c>
      <c r="R511" s="29">
        <v>8</v>
      </c>
      <c r="S511" s="29">
        <v>8</v>
      </c>
      <c r="T511" s="29">
        <v>0</v>
      </c>
      <c r="U511" s="29">
        <v>0</v>
      </c>
      <c r="V511" s="29">
        <v>37</v>
      </c>
    </row>
    <row r="512" spans="1:22" ht="14.25" customHeight="1" x14ac:dyDescent="0.2">
      <c r="A512" s="26">
        <v>140491</v>
      </c>
      <c r="B512" s="26">
        <v>2016</v>
      </c>
      <c r="C512" s="27" t="s">
        <v>33</v>
      </c>
      <c r="D512" s="27" t="s">
        <v>22</v>
      </c>
      <c r="E512" s="27" t="s">
        <v>359</v>
      </c>
      <c r="F512" s="28">
        <v>208</v>
      </c>
      <c r="G512" s="29" t="s">
        <v>360</v>
      </c>
      <c r="H512" s="29" t="s">
        <v>21</v>
      </c>
      <c r="I512" s="30">
        <v>31.249571602715914</v>
      </c>
      <c r="J512" s="29" t="s">
        <v>29</v>
      </c>
      <c r="K512" s="29" t="s">
        <v>27</v>
      </c>
      <c r="L512" s="29">
        <v>402</v>
      </c>
      <c r="M512" s="31">
        <v>232.75042839728411</v>
      </c>
      <c r="N512" s="16">
        <v>31.249571602715914</v>
      </c>
      <c r="O512" s="29">
        <v>1</v>
      </c>
      <c r="P512" s="29">
        <v>0</v>
      </c>
      <c r="Q512" s="29">
        <v>3</v>
      </c>
      <c r="R512" s="29">
        <v>27</v>
      </c>
      <c r="S512" s="29">
        <v>14</v>
      </c>
      <c r="T512" s="29">
        <v>0</v>
      </c>
      <c r="U512" s="29">
        <v>18</v>
      </c>
      <c r="V512" s="29">
        <v>75</v>
      </c>
    </row>
    <row r="513" spans="1:22" ht="14.25" customHeight="1" x14ac:dyDescent="0.2">
      <c r="A513" s="26">
        <v>140723</v>
      </c>
      <c r="B513" s="26">
        <v>2016</v>
      </c>
      <c r="C513" s="27" t="s">
        <v>33</v>
      </c>
      <c r="D513" s="27" t="s">
        <v>22</v>
      </c>
      <c r="E513" s="27" t="s">
        <v>363</v>
      </c>
      <c r="F513" s="28">
        <v>555</v>
      </c>
      <c r="G513" s="29" t="s">
        <v>364</v>
      </c>
      <c r="H513" s="29" t="s">
        <v>21</v>
      </c>
      <c r="I513" s="30">
        <v>51.675882835158042</v>
      </c>
      <c r="J513" s="29" t="s">
        <v>26</v>
      </c>
      <c r="K513" s="29" t="s">
        <v>27</v>
      </c>
      <c r="L513" s="29">
        <v>833</v>
      </c>
      <c r="M513" s="31">
        <v>610.32411716484194</v>
      </c>
      <c r="N513" s="16">
        <v>51.675882835158042</v>
      </c>
      <c r="O513" s="29">
        <v>2</v>
      </c>
      <c r="P513" s="29">
        <v>0</v>
      </c>
      <c r="Q513" s="29">
        <v>17</v>
      </c>
      <c r="R513" s="29">
        <v>55</v>
      </c>
      <c r="S513" s="29">
        <v>63</v>
      </c>
      <c r="T513" s="29">
        <v>0</v>
      </c>
      <c r="U513" s="29">
        <v>34</v>
      </c>
      <c r="V513" s="29">
        <v>0</v>
      </c>
    </row>
    <row r="514" spans="1:22" ht="14.25" customHeight="1" x14ac:dyDescent="0.2">
      <c r="A514" s="26">
        <v>140731</v>
      </c>
      <c r="B514" s="26">
        <v>2016</v>
      </c>
      <c r="C514" s="27" t="s">
        <v>33</v>
      </c>
      <c r="D514" s="27" t="s">
        <v>22</v>
      </c>
      <c r="E514" s="27" t="s">
        <v>365</v>
      </c>
      <c r="F514" s="28">
        <v>291</v>
      </c>
      <c r="G514" s="29" t="s">
        <v>366</v>
      </c>
      <c r="H514" s="29" t="s">
        <v>21</v>
      </c>
      <c r="I514" s="30">
        <v>47.802272822745223</v>
      </c>
      <c r="J514" s="29" t="s">
        <v>26</v>
      </c>
      <c r="K514" s="29" t="s">
        <v>27</v>
      </c>
      <c r="L514" s="29">
        <v>530</v>
      </c>
      <c r="M514" s="31">
        <v>361.19772717725476</v>
      </c>
      <c r="N514" s="16">
        <v>47.802272822745223</v>
      </c>
      <c r="O514" s="29">
        <v>6</v>
      </c>
      <c r="P514" s="29">
        <v>0</v>
      </c>
      <c r="Q514" s="29">
        <v>15</v>
      </c>
      <c r="R514" s="29">
        <v>30</v>
      </c>
      <c r="S514" s="29">
        <v>42</v>
      </c>
      <c r="T514" s="29">
        <v>0</v>
      </c>
      <c r="U514" s="29">
        <v>28</v>
      </c>
      <c r="V514" s="29">
        <v>0</v>
      </c>
    </row>
    <row r="515" spans="1:22" ht="14.25" customHeight="1" x14ac:dyDescent="0.2">
      <c r="A515" s="26">
        <v>140772</v>
      </c>
      <c r="B515" s="26">
        <v>2016</v>
      </c>
      <c r="C515" s="27" t="s">
        <v>33</v>
      </c>
      <c r="D515" s="27" t="s">
        <v>22</v>
      </c>
      <c r="E515" s="27" t="s">
        <v>367</v>
      </c>
      <c r="F515" s="28">
        <v>351</v>
      </c>
      <c r="G515" s="29" t="s">
        <v>368</v>
      </c>
      <c r="H515" s="29" t="s">
        <v>21</v>
      </c>
      <c r="I515" s="30">
        <v>70.470607347711223</v>
      </c>
      <c r="J515" s="29" t="s">
        <v>26</v>
      </c>
      <c r="K515" s="29" t="s">
        <v>27</v>
      </c>
      <c r="L515" s="29">
        <v>615</v>
      </c>
      <c r="M515" s="31">
        <v>412.52939265228883</v>
      </c>
      <c r="N515" s="16">
        <v>70.470607347711223</v>
      </c>
      <c r="O515" s="29">
        <v>5</v>
      </c>
      <c r="P515" s="29">
        <v>0</v>
      </c>
      <c r="Q515" s="29">
        <v>8</v>
      </c>
      <c r="R515" s="29">
        <v>34</v>
      </c>
      <c r="S515" s="29">
        <v>59</v>
      </c>
      <c r="T515" s="29">
        <v>0</v>
      </c>
      <c r="U515" s="29">
        <v>26</v>
      </c>
      <c r="V515" s="29">
        <v>0</v>
      </c>
    </row>
    <row r="516" spans="1:22" ht="14.25" customHeight="1" x14ac:dyDescent="0.2">
      <c r="A516" s="26">
        <v>140871</v>
      </c>
      <c r="B516" s="26">
        <v>2016</v>
      </c>
      <c r="C516" s="27" t="s">
        <v>33</v>
      </c>
      <c r="D516" s="27" t="s">
        <v>22</v>
      </c>
      <c r="E516" s="27" t="s">
        <v>372</v>
      </c>
      <c r="F516" s="28">
        <v>138</v>
      </c>
      <c r="G516" s="29" t="s">
        <v>373</v>
      </c>
      <c r="H516" s="29" t="s">
        <v>21</v>
      </c>
      <c r="I516" s="30">
        <v>28.898166339295969</v>
      </c>
      <c r="J516" s="29" t="s">
        <v>26</v>
      </c>
      <c r="K516" s="29" t="s">
        <v>27</v>
      </c>
      <c r="L516" s="29">
        <v>346</v>
      </c>
      <c r="M516" s="31">
        <v>217.10183366070402</v>
      </c>
      <c r="N516" s="16">
        <v>28.898166339295969</v>
      </c>
      <c r="O516" s="29">
        <v>3</v>
      </c>
      <c r="P516" s="29">
        <v>0</v>
      </c>
      <c r="Q516" s="29">
        <v>21</v>
      </c>
      <c r="R516" s="29">
        <v>9</v>
      </c>
      <c r="S516" s="29">
        <v>17</v>
      </c>
      <c r="T516" s="29">
        <v>0</v>
      </c>
      <c r="U516" s="29">
        <v>50</v>
      </c>
      <c r="V516" s="29">
        <v>0</v>
      </c>
    </row>
    <row r="517" spans="1:22" ht="14.25" customHeight="1" x14ac:dyDescent="0.2">
      <c r="A517" s="26">
        <v>140962</v>
      </c>
      <c r="B517" s="26">
        <v>2016</v>
      </c>
      <c r="C517" s="27" t="s">
        <v>33</v>
      </c>
      <c r="D517" s="27" t="s">
        <v>22</v>
      </c>
      <c r="E517" s="27" t="s">
        <v>378</v>
      </c>
      <c r="F517" s="28">
        <v>298</v>
      </c>
      <c r="G517" s="29" t="s">
        <v>379</v>
      </c>
      <c r="H517" s="29" t="s">
        <v>21</v>
      </c>
      <c r="I517" s="30">
        <v>23.410094263158477</v>
      </c>
      <c r="J517" s="29" t="s">
        <v>26</v>
      </c>
      <c r="K517" s="29" t="s">
        <v>27</v>
      </c>
      <c r="L517" s="29">
        <v>471</v>
      </c>
      <c r="M517" s="31">
        <v>331.5899057368415</v>
      </c>
      <c r="N517" s="16">
        <v>23.410094263158477</v>
      </c>
      <c r="O517" s="29">
        <v>12</v>
      </c>
      <c r="P517" s="29">
        <v>0</v>
      </c>
      <c r="Q517" s="29">
        <v>3</v>
      </c>
      <c r="R517" s="29">
        <v>30</v>
      </c>
      <c r="S517" s="29">
        <v>48</v>
      </c>
      <c r="T517" s="29">
        <v>0</v>
      </c>
      <c r="U517" s="29">
        <v>23</v>
      </c>
      <c r="V517" s="29">
        <v>0</v>
      </c>
    </row>
    <row r="518" spans="1:22" ht="14.25" customHeight="1" x14ac:dyDescent="0.2">
      <c r="A518" s="26">
        <v>141010</v>
      </c>
      <c r="B518" s="26">
        <v>2016</v>
      </c>
      <c r="C518" s="27" t="s">
        <v>33</v>
      </c>
      <c r="D518" s="27" t="s">
        <v>22</v>
      </c>
      <c r="E518" s="27" t="s">
        <v>382</v>
      </c>
      <c r="F518" s="28">
        <v>67</v>
      </c>
      <c r="G518" s="29" t="s">
        <v>383</v>
      </c>
      <c r="H518" s="29" t="s">
        <v>21</v>
      </c>
      <c r="I518" s="30">
        <v>7.3895721751852834</v>
      </c>
      <c r="J518" s="29" t="s">
        <v>26</v>
      </c>
      <c r="K518" s="29" t="s">
        <v>27</v>
      </c>
      <c r="L518" s="29">
        <v>88</v>
      </c>
      <c r="M518" s="31">
        <v>68.610427824814721</v>
      </c>
      <c r="N518" s="16">
        <v>7.3895721751852834</v>
      </c>
      <c r="O518" s="29">
        <v>0</v>
      </c>
      <c r="P518" s="29">
        <v>0</v>
      </c>
      <c r="Q518" s="29">
        <v>3</v>
      </c>
      <c r="R518" s="29">
        <v>3</v>
      </c>
      <c r="S518" s="29">
        <v>2</v>
      </c>
      <c r="T518" s="29">
        <v>0</v>
      </c>
      <c r="U518" s="29">
        <v>4</v>
      </c>
      <c r="V518" s="29">
        <v>0</v>
      </c>
    </row>
    <row r="519" spans="1:22" ht="14.25" customHeight="1" x14ac:dyDescent="0.2">
      <c r="A519" s="26">
        <v>141168</v>
      </c>
      <c r="B519" s="26">
        <v>2016</v>
      </c>
      <c r="C519" s="27" t="s">
        <v>33</v>
      </c>
      <c r="D519" s="27" t="s">
        <v>22</v>
      </c>
      <c r="E519" s="27" t="s">
        <v>384</v>
      </c>
      <c r="F519" s="28">
        <v>109</v>
      </c>
      <c r="G519" s="29" t="s">
        <v>155</v>
      </c>
      <c r="H519" s="29" t="s">
        <v>21</v>
      </c>
      <c r="I519" s="30">
        <v>17.235953908551128</v>
      </c>
      <c r="J519" s="29" t="s">
        <v>29</v>
      </c>
      <c r="K519" s="29" t="s">
        <v>27</v>
      </c>
      <c r="L519" s="29">
        <v>194</v>
      </c>
      <c r="M519" s="31">
        <v>130.76404609144888</v>
      </c>
      <c r="N519" s="16">
        <v>17.235953908551128</v>
      </c>
      <c r="O519" s="29">
        <v>10</v>
      </c>
      <c r="P519" s="29">
        <v>0</v>
      </c>
      <c r="Q519" s="29">
        <v>5</v>
      </c>
      <c r="R519" s="29">
        <v>6</v>
      </c>
      <c r="S519" s="29">
        <v>7</v>
      </c>
      <c r="T519" s="29">
        <v>0</v>
      </c>
      <c r="U519" s="29">
        <v>1</v>
      </c>
      <c r="V519" s="29">
        <v>17</v>
      </c>
    </row>
    <row r="520" spans="1:22" ht="14.25" customHeight="1" x14ac:dyDescent="0.2">
      <c r="A520" s="26">
        <v>141390</v>
      </c>
      <c r="B520" s="26">
        <v>2016</v>
      </c>
      <c r="C520" s="27" t="s">
        <v>33</v>
      </c>
      <c r="D520" s="27" t="s">
        <v>22</v>
      </c>
      <c r="E520" s="27" t="s">
        <v>387</v>
      </c>
      <c r="F520" s="28">
        <v>143</v>
      </c>
      <c r="G520" s="29" t="s">
        <v>388</v>
      </c>
      <c r="H520" s="29" t="s">
        <v>21</v>
      </c>
      <c r="I520" s="30">
        <v>29.367164011659497</v>
      </c>
      <c r="J520" s="29" t="s">
        <v>29</v>
      </c>
      <c r="K520" s="29" t="s">
        <v>27</v>
      </c>
      <c r="L520" s="29">
        <v>352</v>
      </c>
      <c r="M520" s="31">
        <v>214.6328359883405</v>
      </c>
      <c r="N520" s="16">
        <v>29.367164011659497</v>
      </c>
      <c r="O520" s="29">
        <v>15</v>
      </c>
      <c r="P520" s="29">
        <v>0</v>
      </c>
      <c r="Q520" s="29">
        <v>16</v>
      </c>
      <c r="R520" s="29">
        <v>9</v>
      </c>
      <c r="S520" s="29">
        <v>12</v>
      </c>
      <c r="T520" s="29">
        <v>0</v>
      </c>
      <c r="U520" s="29">
        <v>15</v>
      </c>
      <c r="V520" s="29">
        <v>41</v>
      </c>
    </row>
    <row r="521" spans="1:22" ht="14.25" customHeight="1" x14ac:dyDescent="0.2">
      <c r="A521" s="26">
        <v>141499</v>
      </c>
      <c r="B521" s="26">
        <v>2016</v>
      </c>
      <c r="C521" s="27" t="s">
        <v>33</v>
      </c>
      <c r="D521" s="27" t="s">
        <v>22</v>
      </c>
      <c r="E521" s="27" t="s">
        <v>389</v>
      </c>
      <c r="F521" s="28">
        <v>174</v>
      </c>
      <c r="G521" s="29" t="s">
        <v>390</v>
      </c>
      <c r="H521" s="29" t="s">
        <v>21</v>
      </c>
      <c r="I521" s="30">
        <v>27.424625495249515</v>
      </c>
      <c r="J521" s="29" t="s">
        <v>29</v>
      </c>
      <c r="K521" s="29" t="s">
        <v>27</v>
      </c>
      <c r="L521" s="29">
        <v>326</v>
      </c>
      <c r="M521" s="31">
        <v>210.57537450475047</v>
      </c>
      <c r="N521" s="16">
        <v>27.424625495249515</v>
      </c>
      <c r="O521" s="29">
        <v>12</v>
      </c>
      <c r="P521" s="29">
        <v>0</v>
      </c>
      <c r="Q521" s="29">
        <v>5</v>
      </c>
      <c r="R521" s="29">
        <v>19</v>
      </c>
      <c r="S521" s="29">
        <v>14</v>
      </c>
      <c r="T521" s="29">
        <v>0</v>
      </c>
      <c r="U521" s="29">
        <v>8</v>
      </c>
      <c r="V521" s="29">
        <v>30</v>
      </c>
    </row>
    <row r="522" spans="1:22" ht="14.25" customHeight="1" x14ac:dyDescent="0.2">
      <c r="A522" s="26">
        <v>141549</v>
      </c>
      <c r="B522" s="26">
        <v>2016</v>
      </c>
      <c r="C522" s="27" t="s">
        <v>33</v>
      </c>
      <c r="D522" s="27" t="s">
        <v>22</v>
      </c>
      <c r="E522" s="27" t="s">
        <v>391</v>
      </c>
      <c r="F522" s="28">
        <v>261</v>
      </c>
      <c r="G522" s="29" t="s">
        <v>392</v>
      </c>
      <c r="H522" s="29" t="s">
        <v>21</v>
      </c>
      <c r="I522" s="30">
        <v>27.93937627594698</v>
      </c>
      <c r="J522" s="29" t="s">
        <v>29</v>
      </c>
      <c r="K522" s="29" t="s">
        <v>27</v>
      </c>
      <c r="L522" s="29">
        <v>433</v>
      </c>
      <c r="M522" s="31">
        <v>303.06062372405302</v>
      </c>
      <c r="N522" s="16">
        <v>27.93937627594698</v>
      </c>
      <c r="O522" s="29">
        <v>0</v>
      </c>
      <c r="P522" s="29">
        <v>0</v>
      </c>
      <c r="Q522" s="29">
        <v>3</v>
      </c>
      <c r="R522" s="29">
        <v>28</v>
      </c>
      <c r="S522" s="29">
        <v>18</v>
      </c>
      <c r="T522" s="29">
        <v>0</v>
      </c>
      <c r="U522" s="29">
        <v>14</v>
      </c>
      <c r="V522" s="29">
        <v>39</v>
      </c>
    </row>
    <row r="523" spans="1:22" ht="14.25" customHeight="1" x14ac:dyDescent="0.2">
      <c r="A523" s="26">
        <v>144220</v>
      </c>
      <c r="B523" s="26">
        <v>2016</v>
      </c>
      <c r="C523" s="27" t="s">
        <v>33</v>
      </c>
      <c r="D523" s="27" t="s">
        <v>22</v>
      </c>
      <c r="E523" s="27" t="s">
        <v>396</v>
      </c>
      <c r="F523" s="28">
        <v>187</v>
      </c>
      <c r="G523" s="29" t="s">
        <v>397</v>
      </c>
      <c r="H523" s="29" t="s">
        <v>21</v>
      </c>
      <c r="I523" s="30">
        <v>9.7467046143157106</v>
      </c>
      <c r="J523" s="29" t="s">
        <v>29</v>
      </c>
      <c r="K523" s="29" t="s">
        <v>27</v>
      </c>
      <c r="L523" s="29">
        <v>284</v>
      </c>
      <c r="M523" s="31">
        <v>204.25329538568428</v>
      </c>
      <c r="N523" s="16">
        <v>9.7467046143157106</v>
      </c>
      <c r="O523" s="29">
        <v>1</v>
      </c>
      <c r="P523" s="29">
        <v>0</v>
      </c>
      <c r="Q523" s="29">
        <v>18</v>
      </c>
      <c r="R523" s="29">
        <v>7</v>
      </c>
      <c r="S523" s="29">
        <v>11</v>
      </c>
      <c r="T523" s="29">
        <v>0</v>
      </c>
      <c r="U523" s="29">
        <v>7</v>
      </c>
      <c r="V523" s="29">
        <v>26</v>
      </c>
    </row>
    <row r="524" spans="1:22" ht="14.25" customHeight="1" x14ac:dyDescent="0.2">
      <c r="A524" s="26">
        <v>144592</v>
      </c>
      <c r="B524" s="26">
        <v>2016</v>
      </c>
      <c r="C524" s="27" t="s">
        <v>33</v>
      </c>
      <c r="D524" s="27" t="s">
        <v>22</v>
      </c>
      <c r="E524" s="27" t="s">
        <v>402</v>
      </c>
      <c r="F524" s="28">
        <v>65</v>
      </c>
      <c r="G524" s="29" t="s">
        <v>403</v>
      </c>
      <c r="H524" s="29" t="s">
        <v>21</v>
      </c>
      <c r="I524" s="30">
        <v>20.604069720128429</v>
      </c>
      <c r="J524" s="29" t="s">
        <v>26</v>
      </c>
      <c r="K524" s="29" t="s">
        <v>27</v>
      </c>
      <c r="L524" s="29">
        <v>140</v>
      </c>
      <c r="M524" s="31">
        <v>67.395930279871578</v>
      </c>
      <c r="N524" s="16">
        <v>20.604069720128429</v>
      </c>
      <c r="O524" s="29">
        <v>1</v>
      </c>
      <c r="P524" s="29">
        <v>0</v>
      </c>
      <c r="Q524" s="29">
        <v>40</v>
      </c>
      <c r="R524" s="29">
        <v>3</v>
      </c>
      <c r="S524" s="29">
        <v>5</v>
      </c>
      <c r="T524" s="29">
        <v>0</v>
      </c>
      <c r="U524" s="29">
        <v>3</v>
      </c>
      <c r="V524" s="29">
        <v>0</v>
      </c>
    </row>
    <row r="525" spans="1:22" ht="14.25" customHeight="1" x14ac:dyDescent="0.2">
      <c r="A525" s="26">
        <v>144691</v>
      </c>
      <c r="B525" s="26">
        <v>2016</v>
      </c>
      <c r="C525" s="27" t="s">
        <v>33</v>
      </c>
      <c r="D525" s="27" t="s">
        <v>22</v>
      </c>
      <c r="E525" s="27" t="s">
        <v>410</v>
      </c>
      <c r="F525" s="28">
        <v>262</v>
      </c>
      <c r="G525" s="29" t="s">
        <v>411</v>
      </c>
      <c r="H525" s="29" t="s">
        <v>21</v>
      </c>
      <c r="I525" s="30">
        <v>37.07060505020327</v>
      </c>
      <c r="J525" s="29" t="s">
        <v>29</v>
      </c>
      <c r="K525" s="29" t="s">
        <v>27</v>
      </c>
      <c r="L525" s="29">
        <v>474</v>
      </c>
      <c r="M525" s="31">
        <v>267.92939494979674</v>
      </c>
      <c r="N525" s="16">
        <v>37.07060505020327</v>
      </c>
      <c r="O525" s="29">
        <v>16</v>
      </c>
      <c r="P525" s="29">
        <v>0</v>
      </c>
      <c r="Q525" s="29">
        <v>17</v>
      </c>
      <c r="R525" s="29">
        <v>27</v>
      </c>
      <c r="S525" s="29">
        <v>17</v>
      </c>
      <c r="T525" s="29">
        <v>0</v>
      </c>
      <c r="U525" s="29">
        <v>17</v>
      </c>
      <c r="V525" s="29">
        <v>75</v>
      </c>
    </row>
    <row r="526" spans="1:22" ht="14.25" customHeight="1" x14ac:dyDescent="0.2">
      <c r="A526" s="26">
        <v>144758</v>
      </c>
      <c r="B526" s="26">
        <v>2016</v>
      </c>
      <c r="C526" s="27" t="s">
        <v>33</v>
      </c>
      <c r="D526" s="27" t="s">
        <v>22</v>
      </c>
      <c r="E526" s="27" t="s">
        <v>416</v>
      </c>
      <c r="F526" s="28">
        <v>92</v>
      </c>
      <c r="G526" s="29" t="s">
        <v>417</v>
      </c>
      <c r="H526" s="29" t="s">
        <v>21</v>
      </c>
      <c r="I526" s="30">
        <v>19.511230802335227</v>
      </c>
      <c r="J526" s="29" t="s">
        <v>29</v>
      </c>
      <c r="K526" s="29" t="s">
        <v>27</v>
      </c>
      <c r="L526" s="29">
        <v>230</v>
      </c>
      <c r="M526" s="31">
        <v>118.48876919766477</v>
      </c>
      <c r="N526" s="16">
        <v>19.511230802335227</v>
      </c>
      <c r="O526" s="29">
        <v>4</v>
      </c>
      <c r="P526" s="29">
        <v>0</v>
      </c>
      <c r="Q526" s="29">
        <v>17</v>
      </c>
      <c r="R526" s="29">
        <v>5</v>
      </c>
      <c r="S526" s="29">
        <v>8</v>
      </c>
      <c r="T526" s="29">
        <v>0</v>
      </c>
      <c r="U526" s="29">
        <v>12</v>
      </c>
      <c r="V526" s="29">
        <v>46</v>
      </c>
    </row>
    <row r="527" spans="1:22" ht="14.25" customHeight="1" x14ac:dyDescent="0.2">
      <c r="A527" s="26">
        <v>148056</v>
      </c>
      <c r="B527" s="26">
        <v>2016</v>
      </c>
      <c r="C527" s="27" t="s">
        <v>33</v>
      </c>
      <c r="D527" s="27" t="s">
        <v>22</v>
      </c>
      <c r="E527" s="27" t="s">
        <v>4788</v>
      </c>
      <c r="F527" s="28">
        <v>570</v>
      </c>
      <c r="G527" s="29" t="s">
        <v>425</v>
      </c>
      <c r="H527" s="29" t="s">
        <v>21</v>
      </c>
      <c r="I527" s="30">
        <v>99</v>
      </c>
      <c r="J527" s="29" t="s">
        <v>26</v>
      </c>
      <c r="K527" s="29" t="s">
        <v>279</v>
      </c>
      <c r="L527" s="29">
        <v>854</v>
      </c>
      <c r="M527" s="31">
        <v>609</v>
      </c>
      <c r="N527" s="16">
        <v>99</v>
      </c>
      <c r="O527" s="29">
        <v>0</v>
      </c>
      <c r="P527" s="29">
        <v>0</v>
      </c>
      <c r="Q527" s="29">
        <v>0</v>
      </c>
      <c r="R527" s="29">
        <v>58</v>
      </c>
      <c r="S527" s="29">
        <v>30</v>
      </c>
      <c r="T527" s="29">
        <v>0</v>
      </c>
      <c r="U527" s="29">
        <v>58</v>
      </c>
      <c r="V527" s="29">
        <v>0</v>
      </c>
    </row>
    <row r="528" spans="1:22" ht="14.25" customHeight="1" x14ac:dyDescent="0.2">
      <c r="A528" s="26">
        <v>148064</v>
      </c>
      <c r="B528" s="26">
        <v>2016</v>
      </c>
      <c r="C528" s="27" t="s">
        <v>33</v>
      </c>
      <c r="D528" s="27" t="s">
        <v>22</v>
      </c>
      <c r="E528" s="27" t="s">
        <v>420</v>
      </c>
      <c r="F528" s="28">
        <v>144</v>
      </c>
      <c r="G528" s="29" t="s">
        <v>421</v>
      </c>
      <c r="H528" s="29" t="s">
        <v>21</v>
      </c>
      <c r="I528" s="30">
        <v>53.503618201672452</v>
      </c>
      <c r="J528" s="29" t="s">
        <v>26</v>
      </c>
      <c r="K528" s="29" t="s">
        <v>279</v>
      </c>
      <c r="L528" s="29">
        <v>218</v>
      </c>
      <c r="M528" s="31">
        <v>185.66012315736097</v>
      </c>
      <c r="N528" s="16">
        <v>27.339876842639029</v>
      </c>
      <c r="O528" s="29">
        <v>0</v>
      </c>
      <c r="P528" s="29">
        <v>0</v>
      </c>
      <c r="Q528" s="29">
        <v>0</v>
      </c>
      <c r="R528" s="29">
        <v>0</v>
      </c>
      <c r="S528" s="29">
        <v>5</v>
      </c>
      <c r="T528" s="29">
        <v>0</v>
      </c>
      <c r="U528" s="29">
        <v>0</v>
      </c>
      <c r="V528" s="29">
        <v>0</v>
      </c>
    </row>
    <row r="529" spans="1:22" ht="14.25" customHeight="1" x14ac:dyDescent="0.2">
      <c r="A529" s="26">
        <v>148072</v>
      </c>
      <c r="B529" s="26">
        <v>2016</v>
      </c>
      <c r="C529" s="27" t="s">
        <v>33</v>
      </c>
      <c r="D529" s="27" t="s">
        <v>22</v>
      </c>
      <c r="E529" s="27" t="s">
        <v>422</v>
      </c>
      <c r="F529" s="28">
        <v>347</v>
      </c>
      <c r="G529" s="29" t="s">
        <v>421</v>
      </c>
      <c r="H529" s="29" t="s">
        <v>21</v>
      </c>
      <c r="I529" s="30">
        <v>121.96414087264708</v>
      </c>
      <c r="J529" s="29" t="s">
        <v>26</v>
      </c>
      <c r="K529" s="29" t="s">
        <v>279</v>
      </c>
      <c r="L529" s="29">
        <v>500</v>
      </c>
      <c r="M529" s="31">
        <v>410.35634228620506</v>
      </c>
      <c r="N529" s="16">
        <v>69.643657713794937</v>
      </c>
      <c r="O529" s="29">
        <v>0</v>
      </c>
      <c r="P529" s="29">
        <v>0</v>
      </c>
      <c r="Q529" s="29">
        <v>0</v>
      </c>
      <c r="R529" s="29">
        <v>0</v>
      </c>
      <c r="S529" s="29">
        <v>20</v>
      </c>
      <c r="T529" s="29">
        <v>0</v>
      </c>
      <c r="U529" s="29">
        <v>0</v>
      </c>
      <c r="V529" s="29">
        <v>0</v>
      </c>
    </row>
    <row r="530" spans="1:22" ht="14.25" customHeight="1" x14ac:dyDescent="0.2">
      <c r="A530" s="26">
        <v>148155</v>
      </c>
      <c r="B530" s="26">
        <v>2016</v>
      </c>
      <c r="C530" s="27" t="s">
        <v>33</v>
      </c>
      <c r="D530" s="27" t="s">
        <v>22</v>
      </c>
      <c r="E530" s="27" t="s">
        <v>426</v>
      </c>
      <c r="F530" s="28">
        <v>628</v>
      </c>
      <c r="G530" s="29" t="s">
        <v>304</v>
      </c>
      <c r="H530" s="29" t="s">
        <v>21</v>
      </c>
      <c r="I530" s="30">
        <v>118.0525599186258</v>
      </c>
      <c r="J530" s="29" t="s">
        <v>26</v>
      </c>
      <c r="K530" s="29" t="s">
        <v>279</v>
      </c>
      <c r="L530" s="29">
        <v>779</v>
      </c>
      <c r="M530" s="31">
        <v>673.20812315736077</v>
      </c>
      <c r="N530" s="16">
        <v>74.791876842639255</v>
      </c>
      <c r="O530" s="29">
        <v>0</v>
      </c>
      <c r="P530" s="29">
        <v>0</v>
      </c>
      <c r="Q530" s="29">
        <v>0</v>
      </c>
      <c r="R530" s="29">
        <v>0</v>
      </c>
      <c r="S530" s="29">
        <v>31</v>
      </c>
      <c r="T530" s="29">
        <v>0</v>
      </c>
      <c r="U530" s="29">
        <v>0</v>
      </c>
      <c r="V530" s="29">
        <v>0</v>
      </c>
    </row>
    <row r="531" spans="1:22" ht="14.25" customHeight="1" x14ac:dyDescent="0.2">
      <c r="A531" s="26">
        <v>148197</v>
      </c>
      <c r="B531" s="26">
        <v>2016</v>
      </c>
      <c r="C531" s="27" t="s">
        <v>33</v>
      </c>
      <c r="D531" s="27" t="s">
        <v>22</v>
      </c>
      <c r="E531" s="27" t="s">
        <v>427</v>
      </c>
      <c r="F531" s="28">
        <v>500</v>
      </c>
      <c r="G531" s="29" t="s">
        <v>428</v>
      </c>
      <c r="H531" s="29" t="s">
        <v>21</v>
      </c>
      <c r="I531" s="30">
        <v>153.37136789368074</v>
      </c>
      <c r="J531" s="29" t="s">
        <v>26</v>
      </c>
      <c r="K531" s="29" t="s">
        <v>279</v>
      </c>
      <c r="L531" s="29">
        <v>634</v>
      </c>
      <c r="M531" s="31">
        <v>542.60400000000004</v>
      </c>
      <c r="N531" s="16">
        <v>64.395999999999987</v>
      </c>
      <c r="O531" s="29">
        <v>0</v>
      </c>
      <c r="P531" s="29">
        <v>0</v>
      </c>
      <c r="Q531" s="29">
        <v>0</v>
      </c>
      <c r="R531" s="29">
        <v>0</v>
      </c>
      <c r="S531" s="29">
        <v>27</v>
      </c>
      <c r="T531" s="29">
        <v>0</v>
      </c>
      <c r="U531" s="29">
        <v>0</v>
      </c>
      <c r="V531" s="29">
        <v>0</v>
      </c>
    </row>
    <row r="532" spans="1:22" ht="14.25" customHeight="1" x14ac:dyDescent="0.2">
      <c r="A532" s="26">
        <v>148239</v>
      </c>
      <c r="B532" s="26">
        <v>2016</v>
      </c>
      <c r="C532" s="27" t="s">
        <v>33</v>
      </c>
      <c r="D532" s="27" t="s">
        <v>22</v>
      </c>
      <c r="E532" s="27" t="s">
        <v>429</v>
      </c>
      <c r="F532" s="28">
        <v>492</v>
      </c>
      <c r="G532" s="29" t="s">
        <v>430</v>
      </c>
      <c r="H532" s="29" t="s">
        <v>21</v>
      </c>
      <c r="I532" s="30">
        <v>152.59272309066569</v>
      </c>
      <c r="J532" s="29" t="s">
        <v>26</v>
      </c>
      <c r="K532" s="29" t="s">
        <v>279</v>
      </c>
      <c r="L532" s="29">
        <v>671</v>
      </c>
      <c r="M532" s="31">
        <v>569.89512315736101</v>
      </c>
      <c r="N532" s="16">
        <v>74.104876842638987</v>
      </c>
      <c r="O532" s="29">
        <v>0</v>
      </c>
      <c r="P532" s="29">
        <v>0</v>
      </c>
      <c r="Q532" s="29">
        <v>0</v>
      </c>
      <c r="R532" s="29">
        <v>0</v>
      </c>
      <c r="S532" s="29">
        <v>27</v>
      </c>
      <c r="T532" s="29">
        <v>0</v>
      </c>
      <c r="U532" s="29">
        <v>0</v>
      </c>
      <c r="V532" s="29">
        <v>0</v>
      </c>
    </row>
    <row r="533" spans="1:22" ht="14.25" customHeight="1" x14ac:dyDescent="0.2">
      <c r="A533" s="26">
        <v>148247</v>
      </c>
      <c r="B533" s="26">
        <v>2016</v>
      </c>
      <c r="C533" s="27" t="s">
        <v>33</v>
      </c>
      <c r="D533" s="27" t="s">
        <v>22</v>
      </c>
      <c r="E533" s="27" t="s">
        <v>431</v>
      </c>
      <c r="F533" s="28">
        <v>785</v>
      </c>
      <c r="G533" s="29" t="s">
        <v>432</v>
      </c>
      <c r="H533" s="29" t="s">
        <v>21</v>
      </c>
      <c r="I533" s="30">
        <v>217.19822015022723</v>
      </c>
      <c r="J533" s="29" t="s">
        <v>26</v>
      </c>
      <c r="K533" s="29" t="s">
        <v>279</v>
      </c>
      <c r="L533" s="29">
        <v>984</v>
      </c>
      <c r="M533" s="31">
        <v>834.04</v>
      </c>
      <c r="N533" s="16">
        <v>109.96000000000001</v>
      </c>
      <c r="O533" s="29">
        <v>0</v>
      </c>
      <c r="P533" s="29">
        <v>0</v>
      </c>
      <c r="Q533" s="29">
        <v>0</v>
      </c>
      <c r="R533" s="29">
        <v>0</v>
      </c>
      <c r="S533" s="29">
        <v>40</v>
      </c>
      <c r="T533" s="29">
        <v>0</v>
      </c>
      <c r="U533" s="29">
        <v>0</v>
      </c>
      <c r="V533" s="29">
        <v>0</v>
      </c>
    </row>
    <row r="534" spans="1:22" ht="14.25" customHeight="1" x14ac:dyDescent="0.2">
      <c r="A534" s="26">
        <v>160242</v>
      </c>
      <c r="B534" s="26">
        <v>2016</v>
      </c>
      <c r="C534" s="27" t="s">
        <v>33</v>
      </c>
      <c r="D534" s="27" t="s">
        <v>22</v>
      </c>
      <c r="E534" s="27" t="s">
        <v>436</v>
      </c>
      <c r="F534" s="28">
        <v>181</v>
      </c>
      <c r="G534" s="29" t="s">
        <v>437</v>
      </c>
      <c r="H534" s="29" t="s">
        <v>21</v>
      </c>
      <c r="I534" s="30">
        <v>10.24059544525262</v>
      </c>
      <c r="J534" s="29" t="s">
        <v>26</v>
      </c>
      <c r="K534" s="29" t="s">
        <v>27</v>
      </c>
      <c r="L534" s="29">
        <v>276</v>
      </c>
      <c r="M534" s="31">
        <v>210.75940455474739</v>
      </c>
      <c r="N534" s="16">
        <v>10.24059544525262</v>
      </c>
      <c r="O534" s="29">
        <v>5</v>
      </c>
      <c r="P534" s="29">
        <v>0</v>
      </c>
      <c r="Q534" s="29">
        <v>3</v>
      </c>
      <c r="R534" s="29">
        <v>19</v>
      </c>
      <c r="S534" s="29">
        <v>12</v>
      </c>
      <c r="T534" s="29">
        <v>0</v>
      </c>
      <c r="U534" s="29">
        <v>16</v>
      </c>
      <c r="V534" s="29">
        <v>0</v>
      </c>
    </row>
    <row r="535" spans="1:22" ht="14.25" customHeight="1" x14ac:dyDescent="0.2">
      <c r="A535" s="26">
        <v>160259</v>
      </c>
      <c r="B535" s="26">
        <v>2016</v>
      </c>
      <c r="C535" s="27" t="s">
        <v>33</v>
      </c>
      <c r="D535" s="27" t="s">
        <v>22</v>
      </c>
      <c r="E535" s="27" t="s">
        <v>438</v>
      </c>
      <c r="F535" s="28">
        <v>182</v>
      </c>
      <c r="G535" s="29" t="s">
        <v>439</v>
      </c>
      <c r="H535" s="29" t="s">
        <v>21</v>
      </c>
      <c r="I535" s="30">
        <v>33.168562775539137</v>
      </c>
      <c r="J535" s="29" t="s">
        <v>29</v>
      </c>
      <c r="K535" s="29" t="s">
        <v>27</v>
      </c>
      <c r="L535" s="29">
        <v>333</v>
      </c>
      <c r="M535" s="31">
        <v>219.83143722446084</v>
      </c>
      <c r="N535" s="16">
        <v>33.168562775539137</v>
      </c>
      <c r="O535" s="29">
        <v>3</v>
      </c>
      <c r="P535" s="29">
        <v>0</v>
      </c>
      <c r="Q535" s="29">
        <v>3</v>
      </c>
      <c r="R535" s="29">
        <v>19</v>
      </c>
      <c r="S535" s="29">
        <v>11</v>
      </c>
      <c r="T535" s="29">
        <v>0</v>
      </c>
      <c r="U535" s="29">
        <v>18</v>
      </c>
      <c r="V535" s="29">
        <v>26</v>
      </c>
    </row>
    <row r="536" spans="1:22" ht="14.25" customHeight="1" x14ac:dyDescent="0.2">
      <c r="A536" s="26">
        <v>160416</v>
      </c>
      <c r="B536" s="26">
        <v>2016</v>
      </c>
      <c r="C536" s="27" t="s">
        <v>33</v>
      </c>
      <c r="D536" s="27" t="s">
        <v>22</v>
      </c>
      <c r="E536" s="27" t="s">
        <v>440</v>
      </c>
      <c r="F536" s="28">
        <v>113</v>
      </c>
      <c r="G536" s="29" t="s">
        <v>441</v>
      </c>
      <c r="H536" s="29" t="s">
        <v>21</v>
      </c>
      <c r="I536" s="30">
        <v>16.212251653403467</v>
      </c>
      <c r="J536" s="29" t="s">
        <v>26</v>
      </c>
      <c r="K536" s="29" t="s">
        <v>27</v>
      </c>
      <c r="L536" s="29">
        <v>330</v>
      </c>
      <c r="M536" s="31">
        <v>148.78774834659652</v>
      </c>
      <c r="N536" s="16">
        <v>16.212251653403467</v>
      </c>
      <c r="O536" s="29">
        <v>17</v>
      </c>
      <c r="P536" s="29">
        <v>0</v>
      </c>
      <c r="Q536" s="29">
        <v>19</v>
      </c>
      <c r="R536" s="29">
        <v>7</v>
      </c>
      <c r="S536" s="29">
        <v>9</v>
      </c>
      <c r="T536" s="29">
        <v>0</v>
      </c>
      <c r="U536" s="29">
        <v>113</v>
      </c>
      <c r="V536" s="29">
        <v>0</v>
      </c>
    </row>
    <row r="537" spans="1:22" ht="14.25" customHeight="1" x14ac:dyDescent="0.2">
      <c r="A537" s="26">
        <v>160598</v>
      </c>
      <c r="B537" s="26">
        <v>2016</v>
      </c>
      <c r="C537" s="27" t="s">
        <v>33</v>
      </c>
      <c r="D537" s="27" t="s">
        <v>22</v>
      </c>
      <c r="E537" s="27" t="s">
        <v>452</v>
      </c>
      <c r="F537" s="28">
        <v>61</v>
      </c>
      <c r="G537" s="29" t="s">
        <v>453</v>
      </c>
      <c r="H537" s="29" t="s">
        <v>21</v>
      </c>
      <c r="I537" s="30">
        <v>28.679933462570705</v>
      </c>
      <c r="J537" s="29" t="s">
        <v>29</v>
      </c>
      <c r="K537" s="29" t="s">
        <v>27</v>
      </c>
      <c r="L537" s="29">
        <v>173</v>
      </c>
      <c r="M537" s="31">
        <v>98.320066537429284</v>
      </c>
      <c r="N537" s="16">
        <v>28.679933462570705</v>
      </c>
      <c r="O537" s="29">
        <v>3</v>
      </c>
      <c r="P537" s="29">
        <v>0</v>
      </c>
      <c r="Q537" s="29">
        <v>0</v>
      </c>
      <c r="R537" s="29">
        <v>5</v>
      </c>
      <c r="S537" s="29">
        <v>10</v>
      </c>
      <c r="T537" s="29">
        <v>0</v>
      </c>
      <c r="U537" s="29">
        <v>10</v>
      </c>
      <c r="V537" s="29">
        <v>18</v>
      </c>
    </row>
    <row r="538" spans="1:22" ht="14.25" customHeight="1" x14ac:dyDescent="0.2">
      <c r="A538" s="26">
        <v>168419</v>
      </c>
      <c r="B538" s="26">
        <v>2016</v>
      </c>
      <c r="C538" s="27" t="s">
        <v>33</v>
      </c>
      <c r="D538" s="27" t="s">
        <v>22</v>
      </c>
      <c r="E538" s="27" t="s">
        <v>4789</v>
      </c>
      <c r="F538" s="28">
        <v>72</v>
      </c>
      <c r="G538" s="29" t="s">
        <v>4790</v>
      </c>
      <c r="H538" s="29" t="s">
        <v>21</v>
      </c>
      <c r="I538" s="30">
        <v>0</v>
      </c>
      <c r="J538" s="29" t="s">
        <v>29</v>
      </c>
      <c r="K538" s="29" t="s">
        <v>27</v>
      </c>
      <c r="L538" s="29">
        <v>168</v>
      </c>
      <c r="M538" s="31">
        <v>96</v>
      </c>
      <c r="N538" s="16">
        <v>0</v>
      </c>
      <c r="O538" s="29">
        <v>27</v>
      </c>
      <c r="P538" s="29">
        <v>0</v>
      </c>
      <c r="Q538" s="29">
        <v>10</v>
      </c>
      <c r="R538" s="29">
        <v>5</v>
      </c>
      <c r="S538" s="29">
        <v>3</v>
      </c>
      <c r="T538" s="29">
        <v>0</v>
      </c>
      <c r="U538" s="29">
        <v>0</v>
      </c>
      <c r="V538" s="29">
        <v>27</v>
      </c>
    </row>
    <row r="539" spans="1:22" ht="14.25" customHeight="1" x14ac:dyDescent="0.2">
      <c r="A539" s="26">
        <v>170043</v>
      </c>
      <c r="B539" s="26">
        <v>2016</v>
      </c>
      <c r="C539" s="27" t="s">
        <v>33</v>
      </c>
      <c r="D539" s="27" t="s">
        <v>22</v>
      </c>
      <c r="E539" s="27" t="s">
        <v>464</v>
      </c>
      <c r="F539" s="28">
        <v>82</v>
      </c>
      <c r="G539" s="29" t="s">
        <v>465</v>
      </c>
      <c r="H539" s="29" t="s">
        <v>21</v>
      </c>
      <c r="I539" s="30">
        <v>18.768780086912646</v>
      </c>
      <c r="J539" s="29" t="s">
        <v>29</v>
      </c>
      <c r="K539" s="29" t="s">
        <v>27</v>
      </c>
      <c r="L539" s="29">
        <v>223</v>
      </c>
      <c r="M539" s="31">
        <v>116.23121991308736</v>
      </c>
      <c r="N539" s="16">
        <v>18.768780086912646</v>
      </c>
      <c r="O539" s="29">
        <v>13</v>
      </c>
      <c r="P539" s="29">
        <v>0</v>
      </c>
      <c r="Q539" s="29">
        <v>3</v>
      </c>
      <c r="R539" s="29">
        <v>5</v>
      </c>
      <c r="S539" s="29">
        <v>10</v>
      </c>
      <c r="T539" s="29">
        <v>0</v>
      </c>
      <c r="U539" s="29">
        <v>9</v>
      </c>
      <c r="V539" s="29">
        <v>48</v>
      </c>
    </row>
    <row r="540" spans="1:22" ht="14.25" customHeight="1" x14ac:dyDescent="0.2">
      <c r="A540" s="26">
        <v>170092</v>
      </c>
      <c r="B540" s="26">
        <v>2016</v>
      </c>
      <c r="C540" s="27" t="s">
        <v>33</v>
      </c>
      <c r="D540" s="27" t="s">
        <v>22</v>
      </c>
      <c r="E540" s="27" t="s">
        <v>466</v>
      </c>
      <c r="F540" s="28">
        <v>191</v>
      </c>
      <c r="G540" s="29" t="s">
        <v>467</v>
      </c>
      <c r="H540" s="29" t="s">
        <v>21</v>
      </c>
      <c r="I540" s="30">
        <v>40.201220085894299</v>
      </c>
      <c r="J540" s="29" t="s">
        <v>26</v>
      </c>
      <c r="K540" s="29" t="s">
        <v>27</v>
      </c>
      <c r="L540" s="29">
        <v>394</v>
      </c>
      <c r="M540" s="31">
        <v>237.79877991410569</v>
      </c>
      <c r="N540" s="16">
        <v>40.201220085894299</v>
      </c>
      <c r="O540" s="29">
        <v>0</v>
      </c>
      <c r="P540" s="29">
        <v>0</v>
      </c>
      <c r="Q540" s="29">
        <v>33</v>
      </c>
      <c r="R540" s="29">
        <v>20</v>
      </c>
      <c r="S540" s="29">
        <v>35</v>
      </c>
      <c r="T540" s="29">
        <v>0</v>
      </c>
      <c r="U540" s="29">
        <v>28</v>
      </c>
      <c r="V540" s="29">
        <v>0</v>
      </c>
    </row>
    <row r="541" spans="1:22" ht="14.25" customHeight="1" x14ac:dyDescent="0.2">
      <c r="A541" s="26">
        <v>170399</v>
      </c>
      <c r="B541" s="26">
        <v>2016</v>
      </c>
      <c r="C541" s="27" t="s">
        <v>33</v>
      </c>
      <c r="D541" s="27" t="s">
        <v>22</v>
      </c>
      <c r="E541" s="27" t="s">
        <v>468</v>
      </c>
      <c r="F541" s="28">
        <v>518</v>
      </c>
      <c r="G541" s="29" t="s">
        <v>469</v>
      </c>
      <c r="H541" s="29" t="s">
        <v>21</v>
      </c>
      <c r="I541" s="30">
        <v>66.205130244953665</v>
      </c>
      <c r="J541" s="29" t="s">
        <v>26</v>
      </c>
      <c r="K541" s="29" t="s">
        <v>27</v>
      </c>
      <c r="L541" s="29">
        <v>734</v>
      </c>
      <c r="M541" s="31">
        <v>536.79486975504631</v>
      </c>
      <c r="N541" s="16">
        <v>66.205130244953665</v>
      </c>
      <c r="O541" s="29">
        <v>15</v>
      </c>
      <c r="P541" s="29">
        <v>0</v>
      </c>
      <c r="Q541" s="29">
        <v>4</v>
      </c>
      <c r="R541" s="29">
        <v>55</v>
      </c>
      <c r="S541" s="29">
        <v>57</v>
      </c>
      <c r="T541" s="29">
        <v>0</v>
      </c>
      <c r="U541" s="29">
        <v>0</v>
      </c>
      <c r="V541" s="29">
        <v>0</v>
      </c>
    </row>
    <row r="542" spans="1:22" ht="14.25" customHeight="1" x14ac:dyDescent="0.2">
      <c r="A542" s="26">
        <v>170514</v>
      </c>
      <c r="B542" s="26">
        <v>2016</v>
      </c>
      <c r="C542" s="27" t="s">
        <v>33</v>
      </c>
      <c r="D542" s="27" t="s">
        <v>22</v>
      </c>
      <c r="E542" s="27" t="s">
        <v>470</v>
      </c>
      <c r="F542" s="28">
        <v>34</v>
      </c>
      <c r="G542" s="29" t="s">
        <v>471</v>
      </c>
      <c r="H542" s="29" t="s">
        <v>21</v>
      </c>
      <c r="I542" s="30">
        <v>31.008081046156768</v>
      </c>
      <c r="J542" s="29" t="s">
        <v>29</v>
      </c>
      <c r="K542" s="29" t="s">
        <v>27</v>
      </c>
      <c r="L542" s="29">
        <v>181</v>
      </c>
      <c r="M542" s="31">
        <v>45.991918953843225</v>
      </c>
      <c r="N542" s="16">
        <v>31.008081046156768</v>
      </c>
      <c r="O542" s="29">
        <v>7</v>
      </c>
      <c r="P542" s="29">
        <v>0</v>
      </c>
      <c r="Q542" s="29">
        <v>55</v>
      </c>
      <c r="R542" s="29">
        <v>1</v>
      </c>
      <c r="S542" s="29">
        <v>20</v>
      </c>
      <c r="T542" s="29">
        <v>0</v>
      </c>
      <c r="U542" s="29">
        <v>2</v>
      </c>
      <c r="V542" s="29">
        <v>19</v>
      </c>
    </row>
    <row r="543" spans="1:22" ht="14.25" customHeight="1" x14ac:dyDescent="0.2">
      <c r="A543" s="26">
        <v>178053</v>
      </c>
      <c r="B543" s="26">
        <v>2016</v>
      </c>
      <c r="C543" s="27" t="s">
        <v>33</v>
      </c>
      <c r="D543" s="27" t="s">
        <v>22</v>
      </c>
      <c r="E543" s="27" t="s">
        <v>487</v>
      </c>
      <c r="F543" s="28">
        <v>230</v>
      </c>
      <c r="G543" s="29" t="s">
        <v>21</v>
      </c>
      <c r="H543" s="29" t="s">
        <v>21</v>
      </c>
      <c r="I543" s="30">
        <v>81.168046161450405</v>
      </c>
      <c r="J543" s="29" t="s">
        <v>26</v>
      </c>
      <c r="K543" s="29" t="s">
        <v>279</v>
      </c>
      <c r="L543" s="29">
        <v>404</v>
      </c>
      <c r="M543" s="31">
        <v>282.63824631472198</v>
      </c>
      <c r="N543" s="16">
        <v>66.361753685278046</v>
      </c>
      <c r="O543" s="29">
        <v>0</v>
      </c>
      <c r="P543" s="29">
        <v>0</v>
      </c>
      <c r="Q543" s="29">
        <v>0</v>
      </c>
      <c r="R543" s="29">
        <v>5</v>
      </c>
      <c r="S543" s="29">
        <v>15</v>
      </c>
      <c r="T543" s="29">
        <v>0</v>
      </c>
      <c r="U543" s="29">
        <v>35</v>
      </c>
      <c r="V543" s="29">
        <v>0</v>
      </c>
    </row>
    <row r="544" spans="1:22" ht="14.25" customHeight="1" x14ac:dyDescent="0.2">
      <c r="A544" s="26">
        <v>178178</v>
      </c>
      <c r="B544" s="26">
        <v>2016</v>
      </c>
      <c r="C544" s="27" t="s">
        <v>33</v>
      </c>
      <c r="D544" s="27" t="s">
        <v>22</v>
      </c>
      <c r="E544" s="27" t="s">
        <v>492</v>
      </c>
      <c r="F544" s="28">
        <v>491</v>
      </c>
      <c r="G544" s="29" t="s">
        <v>493</v>
      </c>
      <c r="H544" s="29" t="s">
        <v>21</v>
      </c>
      <c r="I544" s="30">
        <v>138.71622022713774</v>
      </c>
      <c r="J544" s="29" t="s">
        <v>26</v>
      </c>
      <c r="K544" s="29" t="s">
        <v>279</v>
      </c>
      <c r="L544" s="29">
        <v>638</v>
      </c>
      <c r="M544" s="31">
        <v>540.95612315736071</v>
      </c>
      <c r="N544" s="16">
        <v>71.043876842639236</v>
      </c>
      <c r="O544" s="29">
        <v>0</v>
      </c>
      <c r="P544" s="29">
        <v>0</v>
      </c>
      <c r="Q544" s="29">
        <v>0</v>
      </c>
      <c r="R544" s="29">
        <v>0</v>
      </c>
      <c r="S544" s="29">
        <v>26</v>
      </c>
      <c r="T544" s="29">
        <v>0</v>
      </c>
      <c r="U544" s="29">
        <v>0</v>
      </c>
      <c r="V544" s="29">
        <v>0</v>
      </c>
    </row>
    <row r="545" spans="1:22" ht="14.25" customHeight="1" x14ac:dyDescent="0.2">
      <c r="A545" s="26">
        <v>192997</v>
      </c>
      <c r="B545" s="26">
        <v>2016</v>
      </c>
      <c r="C545" s="27" t="s">
        <v>33</v>
      </c>
      <c r="D545" s="27" t="s">
        <v>22</v>
      </c>
      <c r="E545" s="27" t="s">
        <v>514</v>
      </c>
      <c r="F545" s="28">
        <v>429</v>
      </c>
      <c r="G545" s="29" t="s">
        <v>297</v>
      </c>
      <c r="H545" s="29" t="s">
        <v>21</v>
      </c>
      <c r="I545" s="30">
        <v>154.4606216668401</v>
      </c>
      <c r="J545" s="29" t="s">
        <v>26</v>
      </c>
      <c r="K545" s="29" t="s">
        <v>279</v>
      </c>
      <c r="L545" s="29">
        <v>569</v>
      </c>
      <c r="M545" s="31">
        <v>460.77512315736101</v>
      </c>
      <c r="N545" s="16">
        <v>77.224876842638992</v>
      </c>
      <c r="O545" s="29">
        <v>0</v>
      </c>
      <c r="P545" s="29">
        <v>0</v>
      </c>
      <c r="Q545" s="29">
        <v>6</v>
      </c>
      <c r="R545" s="29">
        <v>0</v>
      </c>
      <c r="S545" s="29">
        <v>21</v>
      </c>
      <c r="T545" s="29">
        <v>0</v>
      </c>
      <c r="U545" s="29">
        <v>4</v>
      </c>
      <c r="V545" s="29">
        <v>0</v>
      </c>
    </row>
    <row r="546" spans="1:22" ht="14.25" customHeight="1" x14ac:dyDescent="0.2">
      <c r="A546" s="26">
        <v>193003</v>
      </c>
      <c r="B546" s="26">
        <v>2016</v>
      </c>
      <c r="C546" s="27" t="s">
        <v>33</v>
      </c>
      <c r="D546" s="27" t="s">
        <v>22</v>
      </c>
      <c r="E546" s="27" t="s">
        <v>515</v>
      </c>
      <c r="F546" s="28">
        <v>425</v>
      </c>
      <c r="G546" s="29" t="s">
        <v>297</v>
      </c>
      <c r="H546" s="29" t="s">
        <v>21</v>
      </c>
      <c r="I546" s="30">
        <v>143.98539803432729</v>
      </c>
      <c r="J546" s="29" t="s">
        <v>26</v>
      </c>
      <c r="K546" s="29" t="s">
        <v>279</v>
      </c>
      <c r="L546" s="29">
        <v>590</v>
      </c>
      <c r="M546" s="31">
        <v>477.00639668540384</v>
      </c>
      <c r="N546" s="16">
        <v>71.993603314596129</v>
      </c>
      <c r="O546" s="29">
        <v>0</v>
      </c>
      <c r="P546" s="29">
        <v>0</v>
      </c>
      <c r="Q546" s="29">
        <v>0</v>
      </c>
      <c r="R546" s="29">
        <v>0</v>
      </c>
      <c r="S546" s="29">
        <v>24</v>
      </c>
      <c r="T546" s="29">
        <v>0</v>
      </c>
      <c r="U546" s="29">
        <v>17</v>
      </c>
      <c r="V546" s="29">
        <v>0</v>
      </c>
    </row>
    <row r="547" spans="1:22" ht="14.25" customHeight="1" x14ac:dyDescent="0.2">
      <c r="A547" s="26">
        <v>198085</v>
      </c>
      <c r="B547" s="26">
        <v>2016</v>
      </c>
      <c r="C547" s="27" t="s">
        <v>33</v>
      </c>
      <c r="D547" s="27" t="s">
        <v>22</v>
      </c>
      <c r="E547" s="27" t="s">
        <v>520</v>
      </c>
      <c r="F547" s="28">
        <v>482</v>
      </c>
      <c r="G547" s="29" t="s">
        <v>489</v>
      </c>
      <c r="H547" s="29" t="s">
        <v>21</v>
      </c>
      <c r="I547" s="30">
        <v>134.38380452025169</v>
      </c>
      <c r="J547" s="29" t="s">
        <v>26</v>
      </c>
      <c r="K547" s="29" t="s">
        <v>279</v>
      </c>
      <c r="L547" s="29">
        <v>635</v>
      </c>
      <c r="M547" s="31">
        <v>540.22512315736094</v>
      </c>
      <c r="N547" s="16">
        <v>68.774876842639031</v>
      </c>
      <c r="O547" s="29">
        <v>0</v>
      </c>
      <c r="P547" s="29">
        <v>0</v>
      </c>
      <c r="Q547" s="29">
        <v>0</v>
      </c>
      <c r="R547" s="29">
        <v>0</v>
      </c>
      <c r="S547" s="29">
        <v>26</v>
      </c>
      <c r="T547" s="29">
        <v>0</v>
      </c>
      <c r="U547" s="29">
        <v>0</v>
      </c>
      <c r="V547" s="29">
        <v>0</v>
      </c>
    </row>
    <row r="548" spans="1:22" ht="14.25" customHeight="1" x14ac:dyDescent="0.2">
      <c r="A548" s="26">
        <v>198192</v>
      </c>
      <c r="B548" s="26">
        <v>2016</v>
      </c>
      <c r="C548" s="27" t="s">
        <v>33</v>
      </c>
      <c r="D548" s="27" t="s">
        <v>22</v>
      </c>
      <c r="E548" s="27" t="s">
        <v>521</v>
      </c>
      <c r="F548" s="28">
        <v>444</v>
      </c>
      <c r="G548" s="29" t="s">
        <v>522</v>
      </c>
      <c r="H548" s="29" t="s">
        <v>21</v>
      </c>
      <c r="I548" s="30">
        <v>126.38595855932871</v>
      </c>
      <c r="J548" s="29" t="s">
        <v>26</v>
      </c>
      <c r="K548" s="29" t="s">
        <v>279</v>
      </c>
      <c r="L548" s="29">
        <v>664</v>
      </c>
      <c r="M548" s="31">
        <v>505.51212315736097</v>
      </c>
      <c r="N548" s="16">
        <v>71.487876842638997</v>
      </c>
      <c r="O548" s="29">
        <v>0</v>
      </c>
      <c r="P548" s="29">
        <v>0</v>
      </c>
      <c r="Q548" s="29">
        <v>0</v>
      </c>
      <c r="R548" s="29">
        <v>15</v>
      </c>
      <c r="S548" s="29">
        <v>26</v>
      </c>
      <c r="T548" s="29">
        <v>0</v>
      </c>
      <c r="U548" s="29">
        <v>46</v>
      </c>
      <c r="V548" s="29">
        <v>0</v>
      </c>
    </row>
    <row r="549" spans="1:22" ht="14.25" customHeight="1" x14ac:dyDescent="0.2">
      <c r="A549" s="26">
        <v>346494</v>
      </c>
      <c r="B549" s="26">
        <v>2016</v>
      </c>
      <c r="C549" s="27" t="s">
        <v>33</v>
      </c>
      <c r="D549" s="27" t="s">
        <v>22</v>
      </c>
      <c r="E549" s="27" t="s">
        <v>1786</v>
      </c>
      <c r="F549" s="28">
        <v>128</v>
      </c>
      <c r="G549" s="29" t="s">
        <v>1787</v>
      </c>
      <c r="H549" s="29" t="s">
        <v>21</v>
      </c>
      <c r="I549" s="30">
        <v>17.553328548559321</v>
      </c>
      <c r="J549" s="29" t="s">
        <v>26</v>
      </c>
      <c r="K549" s="29" t="s">
        <v>27</v>
      </c>
      <c r="L549" s="29">
        <v>249</v>
      </c>
      <c r="M549" s="31">
        <v>196.44667145144069</v>
      </c>
      <c r="N549" s="16">
        <v>17.553328548559321</v>
      </c>
      <c r="O549" s="29">
        <v>0</v>
      </c>
      <c r="P549" s="29">
        <v>0</v>
      </c>
      <c r="Q549" s="29">
        <v>15</v>
      </c>
      <c r="R549" s="29">
        <v>9</v>
      </c>
      <c r="S549" s="29">
        <v>11</v>
      </c>
      <c r="T549" s="29">
        <v>0</v>
      </c>
      <c r="U549" s="29">
        <v>0</v>
      </c>
      <c r="V549" s="29">
        <v>0</v>
      </c>
    </row>
    <row r="550" spans="1:22" ht="14.25" customHeight="1" x14ac:dyDescent="0.2">
      <c r="A550" s="26">
        <v>440784</v>
      </c>
      <c r="B550" s="26">
        <v>2016</v>
      </c>
      <c r="C550" s="27" t="s">
        <v>33</v>
      </c>
      <c r="D550" s="27" t="s">
        <v>22</v>
      </c>
      <c r="E550" s="27" t="s">
        <v>4791</v>
      </c>
      <c r="F550" s="28">
        <v>534</v>
      </c>
      <c r="G550" s="29" t="s">
        <v>4792</v>
      </c>
      <c r="H550" s="29" t="s">
        <v>21</v>
      </c>
      <c r="I550" s="30">
        <v>112</v>
      </c>
      <c r="J550" s="29" t="s">
        <v>26</v>
      </c>
      <c r="K550" s="29" t="s">
        <v>279</v>
      </c>
      <c r="L550" s="29">
        <v>757</v>
      </c>
      <c r="M550" s="31">
        <v>603</v>
      </c>
      <c r="N550" s="16">
        <v>112</v>
      </c>
      <c r="O550" s="29">
        <v>0</v>
      </c>
      <c r="P550" s="29">
        <v>0</v>
      </c>
      <c r="Q550" s="29">
        <v>0</v>
      </c>
      <c r="R550" s="29">
        <v>0</v>
      </c>
      <c r="S550" s="29">
        <v>27</v>
      </c>
      <c r="T550" s="29">
        <v>0</v>
      </c>
      <c r="U550" s="29">
        <v>15</v>
      </c>
      <c r="V550" s="29">
        <v>0</v>
      </c>
    </row>
    <row r="551" spans="1:22" ht="14.25" customHeight="1" x14ac:dyDescent="0.2">
      <c r="A551" s="26">
        <v>442855</v>
      </c>
      <c r="B551" s="26">
        <v>2016</v>
      </c>
      <c r="C551" s="27" t="s">
        <v>33</v>
      </c>
      <c r="D551" s="27" t="s">
        <v>22</v>
      </c>
      <c r="E551" s="27" t="s">
        <v>2731</v>
      </c>
      <c r="F551" s="28">
        <v>169</v>
      </c>
      <c r="G551" s="29" t="s">
        <v>2732</v>
      </c>
      <c r="H551" s="29" t="s">
        <v>21</v>
      </c>
      <c r="I551" s="30">
        <v>20.903367417352641</v>
      </c>
      <c r="J551" s="29" t="s">
        <v>29</v>
      </c>
      <c r="K551" s="29" t="s">
        <v>27</v>
      </c>
      <c r="L551" s="29">
        <v>273</v>
      </c>
      <c r="M551" s="31">
        <v>201.09663258264737</v>
      </c>
      <c r="N551" s="16">
        <v>20.903367417352641</v>
      </c>
      <c r="O551" s="29">
        <v>0</v>
      </c>
      <c r="P551" s="29">
        <v>0</v>
      </c>
      <c r="Q551" s="29">
        <v>0</v>
      </c>
      <c r="R551" s="29">
        <v>14</v>
      </c>
      <c r="S551" s="29">
        <v>7</v>
      </c>
      <c r="T551" s="29">
        <v>0</v>
      </c>
      <c r="U551" s="29">
        <v>4</v>
      </c>
      <c r="V551" s="29">
        <v>26</v>
      </c>
    </row>
    <row r="552" spans="1:22" ht="14.25" customHeight="1" x14ac:dyDescent="0.2">
      <c r="A552" s="26">
        <v>477901</v>
      </c>
      <c r="B552" s="26">
        <v>2016</v>
      </c>
      <c r="C552" s="27" t="s">
        <v>33</v>
      </c>
      <c r="D552" s="27" t="s">
        <v>22</v>
      </c>
      <c r="E552" s="27" t="s">
        <v>2874</v>
      </c>
      <c r="F552" s="28">
        <v>440</v>
      </c>
      <c r="G552" s="29" t="s">
        <v>428</v>
      </c>
      <c r="H552" s="29" t="s">
        <v>21</v>
      </c>
      <c r="I552" s="30">
        <v>135.43895188901715</v>
      </c>
      <c r="J552" s="29" t="s">
        <v>26</v>
      </c>
      <c r="K552" s="29" t="s">
        <v>279</v>
      </c>
      <c r="L552" s="29">
        <v>555</v>
      </c>
      <c r="M552" s="31">
        <v>479.44499999999994</v>
      </c>
      <c r="N552" s="16">
        <v>52.555000000000035</v>
      </c>
      <c r="O552" s="29">
        <v>0</v>
      </c>
      <c r="P552" s="29">
        <v>0</v>
      </c>
      <c r="Q552" s="29">
        <v>0</v>
      </c>
      <c r="R552" s="29">
        <v>0</v>
      </c>
      <c r="S552" s="29">
        <v>21</v>
      </c>
      <c r="T552" s="29">
        <v>0</v>
      </c>
      <c r="U552" s="29">
        <v>2</v>
      </c>
      <c r="V552" s="29">
        <v>0</v>
      </c>
    </row>
    <row r="553" spans="1:22" ht="14.25" customHeight="1" x14ac:dyDescent="0.2">
      <c r="A553" s="26">
        <v>540567</v>
      </c>
      <c r="B553" s="26">
        <v>2016</v>
      </c>
      <c r="C553" s="27" t="s">
        <v>33</v>
      </c>
      <c r="D553" s="27" t="s">
        <v>22</v>
      </c>
      <c r="E553" s="27" t="s">
        <v>3295</v>
      </c>
      <c r="F553" s="28">
        <v>382</v>
      </c>
      <c r="G553" s="29" t="s">
        <v>489</v>
      </c>
      <c r="H553" s="29" t="s">
        <v>21</v>
      </c>
      <c r="I553" s="30">
        <v>134.82663638370911</v>
      </c>
      <c r="J553" s="29" t="s">
        <v>26</v>
      </c>
      <c r="K553" s="29" t="s">
        <v>279</v>
      </c>
      <c r="L553" s="29">
        <v>526</v>
      </c>
      <c r="M553" s="31">
        <v>443.28999999999996</v>
      </c>
      <c r="N553" s="16">
        <v>58.710000000000036</v>
      </c>
      <c r="O553" s="29">
        <v>0</v>
      </c>
      <c r="P553" s="29">
        <v>0</v>
      </c>
      <c r="Q553" s="29">
        <v>0</v>
      </c>
      <c r="R553" s="29">
        <v>0</v>
      </c>
      <c r="S553" s="29">
        <v>24</v>
      </c>
      <c r="T553" s="29">
        <v>0</v>
      </c>
      <c r="U553" s="29">
        <v>0</v>
      </c>
      <c r="V553" s="29">
        <v>0</v>
      </c>
    </row>
    <row r="554" spans="1:22" ht="14.25" customHeight="1" x14ac:dyDescent="0.2">
      <c r="A554" s="26">
        <v>540625</v>
      </c>
      <c r="B554" s="26">
        <v>2016</v>
      </c>
      <c r="C554" s="27" t="s">
        <v>33</v>
      </c>
      <c r="D554" s="27" t="s">
        <v>22</v>
      </c>
      <c r="E554" s="27" t="s">
        <v>3297</v>
      </c>
      <c r="F554" s="28">
        <v>220</v>
      </c>
      <c r="G554" s="29" t="s">
        <v>304</v>
      </c>
      <c r="H554" s="29" t="s">
        <v>21</v>
      </c>
      <c r="I554" s="30">
        <v>44.33599479155334</v>
      </c>
      <c r="J554" s="29" t="s">
        <v>26</v>
      </c>
      <c r="K554" s="29" t="s">
        <v>279</v>
      </c>
      <c r="L554" s="29">
        <v>280</v>
      </c>
      <c r="M554" s="31">
        <v>252.96000000000004</v>
      </c>
      <c r="N554" s="16">
        <v>16.039999999999971</v>
      </c>
      <c r="O554" s="29">
        <v>0</v>
      </c>
      <c r="P554" s="29">
        <v>0</v>
      </c>
      <c r="Q554" s="29">
        <v>0</v>
      </c>
      <c r="R554" s="29">
        <v>0</v>
      </c>
      <c r="S554" s="29">
        <v>9</v>
      </c>
      <c r="T554" s="29">
        <v>0</v>
      </c>
      <c r="U554" s="29">
        <v>2</v>
      </c>
      <c r="V554" s="29">
        <v>0</v>
      </c>
    </row>
    <row r="555" spans="1:22" ht="14.25" customHeight="1" x14ac:dyDescent="0.2">
      <c r="A555" s="26">
        <v>540658</v>
      </c>
      <c r="B555" s="26">
        <v>2016</v>
      </c>
      <c r="C555" s="27" t="s">
        <v>33</v>
      </c>
      <c r="D555" s="27" t="s">
        <v>22</v>
      </c>
      <c r="E555" s="27" t="s">
        <v>3298</v>
      </c>
      <c r="F555" s="28">
        <v>266</v>
      </c>
      <c r="G555" s="29" t="s">
        <v>428</v>
      </c>
      <c r="H555" s="29" t="s">
        <v>21</v>
      </c>
      <c r="I555" s="30">
        <v>68.238661975488981</v>
      </c>
      <c r="J555" s="29" t="s">
        <v>26</v>
      </c>
      <c r="K555" s="29" t="s">
        <v>279</v>
      </c>
      <c r="L555" s="29">
        <v>440</v>
      </c>
      <c r="M555" s="31">
        <v>314.892</v>
      </c>
      <c r="N555" s="16">
        <v>38.108000000000004</v>
      </c>
      <c r="O555" s="29">
        <v>0</v>
      </c>
      <c r="P555" s="29">
        <v>0</v>
      </c>
      <c r="Q555" s="29">
        <v>0</v>
      </c>
      <c r="R555" s="29">
        <v>29</v>
      </c>
      <c r="S555" s="29">
        <v>11</v>
      </c>
      <c r="T555" s="29">
        <v>0</v>
      </c>
      <c r="U555" s="29">
        <v>47</v>
      </c>
      <c r="V555" s="29">
        <v>0</v>
      </c>
    </row>
    <row r="556" spans="1:22" ht="14.25" customHeight="1" x14ac:dyDescent="0.2">
      <c r="A556" s="26">
        <v>615948</v>
      </c>
      <c r="B556" s="26">
        <v>2016</v>
      </c>
      <c r="C556" s="27" t="s">
        <v>33</v>
      </c>
      <c r="D556" s="27" t="s">
        <v>22</v>
      </c>
      <c r="E556" s="27" t="s">
        <v>4793</v>
      </c>
      <c r="F556" s="28">
        <v>98</v>
      </c>
      <c r="G556" s="29" t="s">
        <v>3050</v>
      </c>
      <c r="H556" s="29" t="s">
        <v>21</v>
      </c>
      <c r="I556" s="30">
        <v>7</v>
      </c>
      <c r="J556" s="29" t="s">
        <v>29</v>
      </c>
      <c r="K556" s="29" t="s">
        <v>27</v>
      </c>
      <c r="L556" s="29">
        <v>192</v>
      </c>
      <c r="M556" s="31">
        <v>105</v>
      </c>
      <c r="N556" s="16">
        <v>7</v>
      </c>
      <c r="O556" s="29">
        <v>16</v>
      </c>
      <c r="P556" s="29">
        <v>0</v>
      </c>
      <c r="Q556" s="29">
        <v>27</v>
      </c>
      <c r="R556" s="29">
        <v>5</v>
      </c>
      <c r="S556" s="29">
        <v>19</v>
      </c>
      <c r="T556" s="29">
        <v>0</v>
      </c>
      <c r="U556" s="29">
        <v>0</v>
      </c>
      <c r="V556" s="29">
        <v>13</v>
      </c>
    </row>
    <row r="557" spans="1:22" ht="14.25" customHeight="1" x14ac:dyDescent="0.2">
      <c r="A557" s="26">
        <v>715623</v>
      </c>
      <c r="B557" s="26">
        <v>2016</v>
      </c>
      <c r="C557" s="27" t="s">
        <v>33</v>
      </c>
      <c r="D557" s="27" t="s">
        <v>22</v>
      </c>
      <c r="E557" s="27" t="s">
        <v>4794</v>
      </c>
      <c r="F557" s="28">
        <v>267</v>
      </c>
      <c r="G557" s="29" t="s">
        <v>4795</v>
      </c>
      <c r="H557" s="29" t="s">
        <v>21</v>
      </c>
      <c r="I557" s="30">
        <v>30</v>
      </c>
      <c r="J557" s="29" t="s">
        <v>26</v>
      </c>
      <c r="K557" s="29" t="s">
        <v>279</v>
      </c>
      <c r="L557" s="29">
        <v>326</v>
      </c>
      <c r="M557" s="31">
        <v>288</v>
      </c>
      <c r="N557" s="16">
        <v>30</v>
      </c>
      <c r="O557" s="29">
        <v>0</v>
      </c>
      <c r="P557" s="29">
        <v>0</v>
      </c>
      <c r="Q557" s="29">
        <v>0</v>
      </c>
      <c r="R557" s="29">
        <v>0</v>
      </c>
      <c r="S557" s="29">
        <v>8</v>
      </c>
      <c r="T557" s="29">
        <v>0</v>
      </c>
      <c r="U557" s="29">
        <v>0</v>
      </c>
      <c r="V557" s="29">
        <v>0</v>
      </c>
    </row>
    <row r="558" spans="1:22" ht="14.25" customHeight="1" x14ac:dyDescent="0.2">
      <c r="A558" s="26">
        <v>770727</v>
      </c>
      <c r="B558" s="26">
        <v>2016</v>
      </c>
      <c r="C558" s="27" t="s">
        <v>33</v>
      </c>
      <c r="D558" s="27" t="s">
        <v>22</v>
      </c>
      <c r="E558" s="27" t="s">
        <v>4016</v>
      </c>
      <c r="F558" s="28">
        <v>93</v>
      </c>
      <c r="G558" s="29" t="s">
        <v>4017</v>
      </c>
      <c r="H558" s="29" t="s">
        <v>21</v>
      </c>
      <c r="I558" s="30">
        <v>18.377101677889957</v>
      </c>
      <c r="J558" s="29" t="s">
        <v>29</v>
      </c>
      <c r="K558" s="29" t="s">
        <v>27</v>
      </c>
      <c r="L558" s="29">
        <v>183</v>
      </c>
      <c r="M558" s="31">
        <v>126.62289832211005</v>
      </c>
      <c r="N558" s="16">
        <v>18.377101677889957</v>
      </c>
      <c r="O558" s="29">
        <v>1</v>
      </c>
      <c r="P558" s="29">
        <v>0</v>
      </c>
      <c r="Q558" s="29">
        <v>5</v>
      </c>
      <c r="R558" s="29">
        <v>6</v>
      </c>
      <c r="S558" s="29">
        <v>8</v>
      </c>
      <c r="T558" s="29">
        <v>0</v>
      </c>
      <c r="U558" s="29">
        <v>1</v>
      </c>
      <c r="V558" s="29">
        <v>17</v>
      </c>
    </row>
    <row r="559" spans="1:22" ht="14.25" customHeight="1" x14ac:dyDescent="0.2">
      <c r="A559" s="26">
        <v>771089</v>
      </c>
      <c r="B559" s="26">
        <v>2016</v>
      </c>
      <c r="C559" s="27" t="s">
        <v>33</v>
      </c>
      <c r="D559" s="27" t="s">
        <v>22</v>
      </c>
      <c r="E559" s="27" t="s">
        <v>4796</v>
      </c>
      <c r="F559" s="28">
        <v>242</v>
      </c>
      <c r="G559" s="29" t="s">
        <v>358</v>
      </c>
      <c r="H559" s="29" t="s">
        <v>21</v>
      </c>
      <c r="I559" s="30">
        <v>15</v>
      </c>
      <c r="J559" s="29" t="s">
        <v>26</v>
      </c>
      <c r="K559" s="29" t="s">
        <v>27</v>
      </c>
      <c r="L559" s="29">
        <v>378</v>
      </c>
      <c r="M559" s="31">
        <v>311</v>
      </c>
      <c r="N559" s="16">
        <v>15</v>
      </c>
      <c r="O559" s="29">
        <v>1</v>
      </c>
      <c r="P559" s="29">
        <v>0</v>
      </c>
      <c r="Q559" s="29">
        <v>3</v>
      </c>
      <c r="R559" s="29">
        <v>28</v>
      </c>
      <c r="S559" s="29">
        <v>18</v>
      </c>
      <c r="T559" s="29">
        <v>0</v>
      </c>
      <c r="U559" s="29">
        <v>2</v>
      </c>
      <c r="V559" s="29">
        <v>0</v>
      </c>
    </row>
    <row r="560" spans="1:22" ht="14.25" customHeight="1" x14ac:dyDescent="0.2">
      <c r="A560" s="26">
        <v>110106</v>
      </c>
      <c r="B560" s="26">
        <v>2016</v>
      </c>
      <c r="C560" s="27" t="s">
        <v>33</v>
      </c>
      <c r="D560" s="27" t="s">
        <v>22</v>
      </c>
      <c r="E560" s="27" t="s">
        <v>34</v>
      </c>
      <c r="F560" s="28">
        <v>385</v>
      </c>
      <c r="G560" s="29" t="s">
        <v>35</v>
      </c>
      <c r="H560" s="29" t="s">
        <v>21</v>
      </c>
      <c r="I560" s="30">
        <v>44.232443181985744</v>
      </c>
      <c r="J560" s="29" t="s">
        <v>26</v>
      </c>
      <c r="K560" s="29" t="s">
        <v>27</v>
      </c>
      <c r="L560" s="29">
        <v>500</v>
      </c>
      <c r="M560" s="31">
        <v>436.76755681801427</v>
      </c>
      <c r="N560" s="16">
        <v>44.232443181985744</v>
      </c>
      <c r="O560" s="29">
        <v>0</v>
      </c>
      <c r="P560" s="29">
        <v>0</v>
      </c>
      <c r="Q560" s="29">
        <v>6</v>
      </c>
      <c r="R560" s="29">
        <v>3</v>
      </c>
      <c r="S560" s="29">
        <v>0</v>
      </c>
      <c r="T560" s="29">
        <v>0</v>
      </c>
      <c r="U560" s="29">
        <v>10</v>
      </c>
      <c r="V560" s="29">
        <v>0</v>
      </c>
    </row>
    <row r="561" spans="1:22" ht="14.25" customHeight="1" x14ac:dyDescent="0.2">
      <c r="A561" s="26">
        <v>110130</v>
      </c>
      <c r="B561" s="26">
        <v>2016</v>
      </c>
      <c r="C561" s="27" t="s">
        <v>33</v>
      </c>
      <c r="D561" s="27" t="s">
        <v>22</v>
      </c>
      <c r="E561" s="27" t="s">
        <v>36</v>
      </c>
      <c r="F561" s="28">
        <v>275</v>
      </c>
      <c r="G561" s="29" t="s">
        <v>37</v>
      </c>
      <c r="H561" s="29" t="s">
        <v>21</v>
      </c>
      <c r="I561" s="30">
        <v>25.77443751085324</v>
      </c>
      <c r="J561" s="29" t="s">
        <v>26</v>
      </c>
      <c r="K561" s="29" t="s">
        <v>27</v>
      </c>
      <c r="L561" s="29">
        <v>528</v>
      </c>
      <c r="M561" s="31">
        <v>464.22556248914674</v>
      </c>
      <c r="N561" s="16">
        <v>25.77443751085324</v>
      </c>
      <c r="O561" s="29">
        <v>8</v>
      </c>
      <c r="P561" s="29">
        <v>11</v>
      </c>
      <c r="Q561" s="29">
        <v>0</v>
      </c>
      <c r="R561" s="29">
        <v>3</v>
      </c>
      <c r="S561" s="29">
        <v>0</v>
      </c>
      <c r="T561" s="29">
        <v>0</v>
      </c>
      <c r="U561" s="29">
        <v>16</v>
      </c>
      <c r="V561" s="29">
        <v>0</v>
      </c>
    </row>
    <row r="562" spans="1:22" ht="14.25" customHeight="1" x14ac:dyDescent="0.2">
      <c r="A562" s="26">
        <v>110155</v>
      </c>
      <c r="B562" s="26">
        <v>2016</v>
      </c>
      <c r="C562" s="27" t="s">
        <v>33</v>
      </c>
      <c r="D562" s="27" t="s">
        <v>22</v>
      </c>
      <c r="E562" s="27" t="s">
        <v>38</v>
      </c>
      <c r="F562" s="28">
        <v>507</v>
      </c>
      <c r="G562" s="29" t="s">
        <v>39</v>
      </c>
      <c r="H562" s="29" t="s">
        <v>21</v>
      </c>
      <c r="I562" s="30">
        <v>35.308912283651523</v>
      </c>
      <c r="J562" s="29" t="s">
        <v>26</v>
      </c>
      <c r="K562" s="29" t="s">
        <v>27</v>
      </c>
      <c r="L562" s="29">
        <v>645</v>
      </c>
      <c r="M562" s="31">
        <v>566.69108771634842</v>
      </c>
      <c r="N562" s="16">
        <v>35.308912283651523</v>
      </c>
      <c r="O562" s="29">
        <v>10</v>
      </c>
      <c r="P562" s="29">
        <v>0</v>
      </c>
      <c r="Q562" s="29">
        <v>25</v>
      </c>
      <c r="R562" s="29">
        <v>4</v>
      </c>
      <c r="S562" s="29">
        <v>0</v>
      </c>
      <c r="T562" s="29">
        <v>0</v>
      </c>
      <c r="U562" s="29">
        <v>4</v>
      </c>
      <c r="V562" s="29">
        <v>0</v>
      </c>
    </row>
    <row r="563" spans="1:22" ht="14.25" customHeight="1" x14ac:dyDescent="0.2">
      <c r="A563" s="26">
        <v>110171</v>
      </c>
      <c r="B563" s="26">
        <v>2016</v>
      </c>
      <c r="C563" s="27" t="s">
        <v>33</v>
      </c>
      <c r="D563" s="27" t="s">
        <v>22</v>
      </c>
      <c r="E563" s="27" t="s">
        <v>40</v>
      </c>
      <c r="F563" s="28">
        <v>307</v>
      </c>
      <c r="G563" s="29" t="s">
        <v>41</v>
      </c>
      <c r="H563" s="29" t="s">
        <v>21</v>
      </c>
      <c r="I563" s="30">
        <v>34.078941497554837</v>
      </c>
      <c r="J563" s="29" t="s">
        <v>26</v>
      </c>
      <c r="K563" s="29" t="s">
        <v>27</v>
      </c>
      <c r="L563" s="29">
        <v>536</v>
      </c>
      <c r="M563" s="31">
        <v>480.92105850244513</v>
      </c>
      <c r="N563" s="16">
        <v>34.078941497554837</v>
      </c>
      <c r="O563" s="29">
        <v>14</v>
      </c>
      <c r="P563" s="29">
        <v>0</v>
      </c>
      <c r="Q563" s="29">
        <v>0</v>
      </c>
      <c r="R563" s="29">
        <v>3</v>
      </c>
      <c r="S563" s="29">
        <v>0</v>
      </c>
      <c r="T563" s="29">
        <v>0</v>
      </c>
      <c r="U563" s="29">
        <v>4</v>
      </c>
      <c r="V563" s="29">
        <v>0</v>
      </c>
    </row>
    <row r="564" spans="1:22" ht="14.25" customHeight="1" x14ac:dyDescent="0.2">
      <c r="A564" s="26">
        <v>110205</v>
      </c>
      <c r="B564" s="26">
        <v>2016</v>
      </c>
      <c r="C564" s="27" t="s">
        <v>33</v>
      </c>
      <c r="D564" s="27" t="s">
        <v>22</v>
      </c>
      <c r="E564" s="27" t="s">
        <v>42</v>
      </c>
      <c r="F564" s="28">
        <v>379</v>
      </c>
      <c r="G564" s="29" t="s">
        <v>43</v>
      </c>
      <c r="H564" s="29" t="s">
        <v>21</v>
      </c>
      <c r="I564" s="30">
        <v>34.070446981110933</v>
      </c>
      <c r="J564" s="29" t="s">
        <v>26</v>
      </c>
      <c r="K564" s="29" t="s">
        <v>27</v>
      </c>
      <c r="L564" s="29">
        <v>485</v>
      </c>
      <c r="M564" s="31">
        <v>433.92955301888907</v>
      </c>
      <c r="N564" s="16">
        <v>34.070446981110933</v>
      </c>
      <c r="O564" s="29">
        <v>2</v>
      </c>
      <c r="P564" s="29">
        <v>0</v>
      </c>
      <c r="Q564" s="29">
        <v>0</v>
      </c>
      <c r="R564" s="29">
        <v>3</v>
      </c>
      <c r="S564" s="29">
        <v>0</v>
      </c>
      <c r="T564" s="29">
        <v>0</v>
      </c>
      <c r="U564" s="29">
        <v>12</v>
      </c>
      <c r="V564" s="29">
        <v>0</v>
      </c>
    </row>
    <row r="565" spans="1:22" ht="14.25" customHeight="1" x14ac:dyDescent="0.2">
      <c r="A565" s="26">
        <v>110270</v>
      </c>
      <c r="B565" s="26">
        <v>2016</v>
      </c>
      <c r="C565" s="27" t="s">
        <v>33</v>
      </c>
      <c r="D565" s="27" t="s">
        <v>22</v>
      </c>
      <c r="E565" s="27" t="s">
        <v>44</v>
      </c>
      <c r="F565" s="28">
        <v>184</v>
      </c>
      <c r="G565" s="29" t="s">
        <v>45</v>
      </c>
      <c r="H565" s="29" t="s">
        <v>21</v>
      </c>
      <c r="I565" s="30">
        <v>21.304562489241562</v>
      </c>
      <c r="J565" s="29" t="s">
        <v>26</v>
      </c>
      <c r="K565" s="29" t="s">
        <v>27</v>
      </c>
      <c r="L565" s="29">
        <v>349</v>
      </c>
      <c r="M565" s="31">
        <v>291.69543751075844</v>
      </c>
      <c r="N565" s="16">
        <v>21.304562489241562</v>
      </c>
      <c r="O565" s="29">
        <v>0</v>
      </c>
      <c r="P565" s="29">
        <v>15</v>
      </c>
      <c r="Q565" s="29">
        <v>10</v>
      </c>
      <c r="R565" s="29">
        <v>1</v>
      </c>
      <c r="S565" s="29">
        <v>0</v>
      </c>
      <c r="T565" s="29">
        <v>0</v>
      </c>
      <c r="U565" s="29">
        <v>10</v>
      </c>
      <c r="V565" s="29">
        <v>0</v>
      </c>
    </row>
    <row r="566" spans="1:22" ht="14.25" customHeight="1" x14ac:dyDescent="0.2">
      <c r="A566" s="26">
        <v>110312</v>
      </c>
      <c r="B566" s="26">
        <v>2016</v>
      </c>
      <c r="C566" s="27" t="s">
        <v>33</v>
      </c>
      <c r="D566" s="27" t="s">
        <v>22</v>
      </c>
      <c r="E566" s="27" t="s">
        <v>46</v>
      </c>
      <c r="F566" s="28">
        <v>305</v>
      </c>
      <c r="G566" s="29" t="s">
        <v>47</v>
      </c>
      <c r="H566" s="29" t="s">
        <v>21</v>
      </c>
      <c r="I566" s="30">
        <v>26.99996253508553</v>
      </c>
      <c r="J566" s="29" t="s">
        <v>26</v>
      </c>
      <c r="K566" s="29" t="s">
        <v>27</v>
      </c>
      <c r="L566" s="29">
        <v>588</v>
      </c>
      <c r="M566" s="31">
        <v>544.0000374649145</v>
      </c>
      <c r="N566" s="16">
        <v>26.99996253508553</v>
      </c>
      <c r="O566" s="29">
        <v>0</v>
      </c>
      <c r="P566" s="29">
        <v>6</v>
      </c>
      <c r="Q566" s="29">
        <v>2</v>
      </c>
      <c r="R566" s="29">
        <v>3</v>
      </c>
      <c r="S566" s="29">
        <v>0</v>
      </c>
      <c r="T566" s="29">
        <v>0</v>
      </c>
      <c r="U566" s="29">
        <v>6</v>
      </c>
      <c r="V566" s="29">
        <v>0</v>
      </c>
    </row>
    <row r="567" spans="1:22" ht="14.25" customHeight="1" x14ac:dyDescent="0.2">
      <c r="A567" s="26">
        <v>110320</v>
      </c>
      <c r="B567" s="26">
        <v>2016</v>
      </c>
      <c r="C567" s="27" t="s">
        <v>33</v>
      </c>
      <c r="D567" s="27" t="s">
        <v>22</v>
      </c>
      <c r="E567" s="27" t="s">
        <v>48</v>
      </c>
      <c r="F567" s="28">
        <v>169</v>
      </c>
      <c r="G567" s="29" t="s">
        <v>49</v>
      </c>
      <c r="H567" s="29" t="s">
        <v>21</v>
      </c>
      <c r="I567" s="30">
        <v>31.65109474179491</v>
      </c>
      <c r="J567" s="29" t="s">
        <v>26</v>
      </c>
      <c r="K567" s="29" t="s">
        <v>27</v>
      </c>
      <c r="L567" s="29">
        <v>423</v>
      </c>
      <c r="M567" s="31">
        <v>317.34890525820509</v>
      </c>
      <c r="N567" s="16">
        <v>31.65109474179491</v>
      </c>
      <c r="O567" s="29">
        <v>7</v>
      </c>
      <c r="P567" s="29">
        <v>14</v>
      </c>
      <c r="Q567" s="29">
        <v>13</v>
      </c>
      <c r="R567" s="29">
        <v>1</v>
      </c>
      <c r="S567" s="29">
        <v>0</v>
      </c>
      <c r="T567" s="29">
        <v>0</v>
      </c>
      <c r="U567" s="29">
        <v>39</v>
      </c>
      <c r="V567" s="29">
        <v>0</v>
      </c>
    </row>
    <row r="568" spans="1:22" ht="14.25" customHeight="1" x14ac:dyDescent="0.2">
      <c r="A568" s="26">
        <v>110445</v>
      </c>
      <c r="B568" s="26">
        <v>2016</v>
      </c>
      <c r="C568" s="27" t="s">
        <v>33</v>
      </c>
      <c r="D568" s="27" t="s">
        <v>22</v>
      </c>
      <c r="E568" s="27" t="s">
        <v>50</v>
      </c>
      <c r="F568" s="28">
        <v>170</v>
      </c>
      <c r="G568" s="29" t="s">
        <v>51</v>
      </c>
      <c r="H568" s="29" t="s">
        <v>21</v>
      </c>
      <c r="I568" s="30">
        <v>31.275357551580171</v>
      </c>
      <c r="J568" s="29" t="s">
        <v>29</v>
      </c>
      <c r="K568" s="29" t="s">
        <v>27</v>
      </c>
      <c r="L568" s="29">
        <v>468</v>
      </c>
      <c r="M568" s="31">
        <v>273.72464244841984</v>
      </c>
      <c r="N568" s="16">
        <v>31.275357551580171</v>
      </c>
      <c r="O568" s="29">
        <v>2</v>
      </c>
      <c r="P568" s="29">
        <v>0</v>
      </c>
      <c r="Q568" s="29">
        <v>98</v>
      </c>
      <c r="R568" s="29">
        <v>1</v>
      </c>
      <c r="S568" s="29">
        <v>0</v>
      </c>
      <c r="T568" s="29">
        <v>0</v>
      </c>
      <c r="U568" s="29">
        <v>27</v>
      </c>
      <c r="V568" s="29">
        <v>35</v>
      </c>
    </row>
    <row r="569" spans="1:22" ht="14.25" customHeight="1" x14ac:dyDescent="0.2">
      <c r="A569" s="26">
        <v>110452</v>
      </c>
      <c r="B569" s="26">
        <v>2016</v>
      </c>
      <c r="C569" s="27" t="s">
        <v>33</v>
      </c>
      <c r="D569" s="27" t="s">
        <v>22</v>
      </c>
      <c r="E569" s="27" t="s">
        <v>52</v>
      </c>
      <c r="F569" s="28">
        <v>463</v>
      </c>
      <c r="G569" s="29" t="s">
        <v>53</v>
      </c>
      <c r="H569" s="29" t="s">
        <v>21</v>
      </c>
      <c r="I569" s="30">
        <v>46.424383943261965</v>
      </c>
      <c r="J569" s="29" t="s">
        <v>29</v>
      </c>
      <c r="K569" s="29" t="s">
        <v>27</v>
      </c>
      <c r="L569" s="29">
        <v>652</v>
      </c>
      <c r="M569" s="31">
        <v>557.575616056738</v>
      </c>
      <c r="N569" s="16">
        <v>46.424383943261965</v>
      </c>
      <c r="O569" s="29">
        <v>24</v>
      </c>
      <c r="P569" s="29">
        <v>0</v>
      </c>
      <c r="Q569" s="29">
        <v>0</v>
      </c>
      <c r="R569" s="29">
        <v>3</v>
      </c>
      <c r="S569" s="29">
        <v>0</v>
      </c>
      <c r="T569" s="29">
        <v>0</v>
      </c>
      <c r="U569" s="29">
        <v>14</v>
      </c>
      <c r="V569" s="29">
        <v>7</v>
      </c>
    </row>
    <row r="570" spans="1:22" ht="14.25" customHeight="1" x14ac:dyDescent="0.2">
      <c r="A570" s="26">
        <v>110486</v>
      </c>
      <c r="B570" s="26">
        <v>2016</v>
      </c>
      <c r="C570" s="27" t="s">
        <v>33</v>
      </c>
      <c r="D570" s="27" t="s">
        <v>22</v>
      </c>
      <c r="E570" s="27" t="s">
        <v>54</v>
      </c>
      <c r="F570" s="28">
        <v>309</v>
      </c>
      <c r="G570" s="29" t="s">
        <v>55</v>
      </c>
      <c r="H570" s="29" t="s">
        <v>21</v>
      </c>
      <c r="I570" s="30">
        <v>32.860401492944774</v>
      </c>
      <c r="J570" s="29" t="s">
        <v>29</v>
      </c>
      <c r="K570" s="29" t="s">
        <v>27</v>
      </c>
      <c r="L570" s="29">
        <v>521</v>
      </c>
      <c r="M570" s="31">
        <v>433.13959850705521</v>
      </c>
      <c r="N570" s="16">
        <v>32.860401492944774</v>
      </c>
      <c r="O570" s="29">
        <v>23</v>
      </c>
      <c r="P570" s="29">
        <v>0</v>
      </c>
      <c r="Q570" s="29">
        <v>15</v>
      </c>
      <c r="R570" s="29">
        <v>2</v>
      </c>
      <c r="S570" s="29">
        <v>0</v>
      </c>
      <c r="T570" s="29">
        <v>0</v>
      </c>
      <c r="U570" s="29">
        <v>10</v>
      </c>
      <c r="V570" s="29">
        <v>5</v>
      </c>
    </row>
    <row r="571" spans="1:22" ht="14.25" customHeight="1" x14ac:dyDescent="0.2">
      <c r="A571" s="26">
        <v>110585</v>
      </c>
      <c r="B571" s="26">
        <v>2016</v>
      </c>
      <c r="C571" s="27" t="s">
        <v>33</v>
      </c>
      <c r="D571" s="27" t="s">
        <v>22</v>
      </c>
      <c r="E571" s="27" t="s">
        <v>56</v>
      </c>
      <c r="F571" s="28">
        <v>244</v>
      </c>
      <c r="G571" s="29" t="s">
        <v>57</v>
      </c>
      <c r="H571" s="29" t="s">
        <v>21</v>
      </c>
      <c r="I571" s="30">
        <v>21.366247883542901</v>
      </c>
      <c r="J571" s="29" t="s">
        <v>29</v>
      </c>
      <c r="K571" s="29" t="s">
        <v>27</v>
      </c>
      <c r="L571" s="29">
        <v>431</v>
      </c>
      <c r="M571" s="31">
        <v>400.63375211645712</v>
      </c>
      <c r="N571" s="16">
        <v>21.366247883542901</v>
      </c>
      <c r="O571" s="29">
        <v>0</v>
      </c>
      <c r="P571" s="29">
        <v>0</v>
      </c>
      <c r="Q571" s="29">
        <v>0</v>
      </c>
      <c r="R571" s="29">
        <v>3</v>
      </c>
      <c r="S571" s="29">
        <v>0</v>
      </c>
      <c r="T571" s="29">
        <v>0</v>
      </c>
      <c r="U571" s="29">
        <v>0</v>
      </c>
      <c r="V571" s="29">
        <v>6</v>
      </c>
    </row>
    <row r="572" spans="1:22" ht="14.25" customHeight="1" x14ac:dyDescent="0.2">
      <c r="A572" s="26">
        <v>110619</v>
      </c>
      <c r="B572" s="26">
        <v>2016</v>
      </c>
      <c r="C572" s="27" t="s">
        <v>33</v>
      </c>
      <c r="D572" s="27" t="s">
        <v>22</v>
      </c>
      <c r="E572" s="27" t="s">
        <v>58</v>
      </c>
      <c r="F572" s="28">
        <v>344</v>
      </c>
      <c r="G572" s="29" t="s">
        <v>59</v>
      </c>
      <c r="H572" s="29" t="s">
        <v>21</v>
      </c>
      <c r="I572" s="30">
        <v>38.260592804324034</v>
      </c>
      <c r="J572" s="29" t="s">
        <v>29</v>
      </c>
      <c r="K572" s="29" t="s">
        <v>27</v>
      </c>
      <c r="L572" s="29">
        <v>507</v>
      </c>
      <c r="M572" s="31">
        <v>423.73940719567599</v>
      </c>
      <c r="N572" s="16">
        <v>38.260592804324034</v>
      </c>
      <c r="O572" s="29">
        <v>19</v>
      </c>
      <c r="P572" s="29">
        <v>0</v>
      </c>
      <c r="Q572" s="29">
        <v>12</v>
      </c>
      <c r="R572" s="29">
        <v>3</v>
      </c>
      <c r="S572" s="29">
        <v>0</v>
      </c>
      <c r="T572" s="29">
        <v>0</v>
      </c>
      <c r="U572" s="29">
        <v>6</v>
      </c>
      <c r="V572" s="29">
        <v>5</v>
      </c>
    </row>
    <row r="573" spans="1:22" ht="14.25" customHeight="1" x14ac:dyDescent="0.2">
      <c r="A573" s="26">
        <v>111062</v>
      </c>
      <c r="B573" s="26">
        <v>2016</v>
      </c>
      <c r="C573" s="27" t="s">
        <v>33</v>
      </c>
      <c r="D573" s="27" t="s">
        <v>22</v>
      </c>
      <c r="E573" s="27" t="s">
        <v>66</v>
      </c>
      <c r="F573" s="28">
        <v>628</v>
      </c>
      <c r="G573" s="29" t="s">
        <v>67</v>
      </c>
      <c r="H573" s="29" t="s">
        <v>21</v>
      </c>
      <c r="I573" s="30">
        <v>42.840845211559369</v>
      </c>
      <c r="J573" s="29" t="s">
        <v>26</v>
      </c>
      <c r="K573" s="29" t="s">
        <v>27</v>
      </c>
      <c r="L573" s="29">
        <v>778</v>
      </c>
      <c r="M573" s="31">
        <v>674.15915478844067</v>
      </c>
      <c r="N573" s="16">
        <v>42.840845211559369</v>
      </c>
      <c r="O573" s="29">
        <v>8</v>
      </c>
      <c r="P573" s="29">
        <v>0</v>
      </c>
      <c r="Q573" s="29">
        <v>35</v>
      </c>
      <c r="R573" s="29">
        <v>4</v>
      </c>
      <c r="S573" s="29">
        <v>0</v>
      </c>
      <c r="T573" s="29">
        <v>0</v>
      </c>
      <c r="U573" s="29">
        <v>14</v>
      </c>
      <c r="V573" s="29">
        <v>0</v>
      </c>
    </row>
    <row r="574" spans="1:22" ht="14.25" customHeight="1" x14ac:dyDescent="0.2">
      <c r="A574" s="26">
        <v>111112</v>
      </c>
      <c r="B574" s="26">
        <v>2016</v>
      </c>
      <c r="C574" s="27" t="s">
        <v>33</v>
      </c>
      <c r="D574" s="27" t="s">
        <v>22</v>
      </c>
      <c r="E574" s="27" t="s">
        <v>70</v>
      </c>
      <c r="F574" s="28">
        <v>390</v>
      </c>
      <c r="G574" s="29" t="s">
        <v>71</v>
      </c>
      <c r="H574" s="29" t="s">
        <v>21</v>
      </c>
      <c r="I574" s="30">
        <v>36.218595852580528</v>
      </c>
      <c r="J574" s="29" t="s">
        <v>26</v>
      </c>
      <c r="K574" s="29" t="s">
        <v>27</v>
      </c>
      <c r="L574" s="29">
        <v>602</v>
      </c>
      <c r="M574" s="31">
        <v>527.78140414741949</v>
      </c>
      <c r="N574" s="16">
        <v>36.218595852580528</v>
      </c>
      <c r="O574" s="29">
        <v>9</v>
      </c>
      <c r="P574" s="29">
        <v>13</v>
      </c>
      <c r="Q574" s="29">
        <v>0</v>
      </c>
      <c r="R574" s="29">
        <v>3</v>
      </c>
      <c r="S574" s="29">
        <v>0</v>
      </c>
      <c r="T574" s="29">
        <v>0</v>
      </c>
      <c r="U574" s="29">
        <v>13</v>
      </c>
      <c r="V574" s="29">
        <v>0</v>
      </c>
    </row>
    <row r="575" spans="1:22" ht="14.25" customHeight="1" x14ac:dyDescent="0.2">
      <c r="A575" s="26">
        <v>111120</v>
      </c>
      <c r="B575" s="26">
        <v>2016</v>
      </c>
      <c r="C575" s="27" t="s">
        <v>33</v>
      </c>
      <c r="D575" s="27" t="s">
        <v>22</v>
      </c>
      <c r="E575" s="27" t="s">
        <v>72</v>
      </c>
      <c r="F575" s="28">
        <v>351</v>
      </c>
      <c r="G575" s="29" t="s">
        <v>73</v>
      </c>
      <c r="H575" s="29" t="s">
        <v>21</v>
      </c>
      <c r="I575" s="30">
        <v>32.221281702542875</v>
      </c>
      <c r="J575" s="29" t="s">
        <v>26</v>
      </c>
      <c r="K575" s="29" t="s">
        <v>27</v>
      </c>
      <c r="L575" s="29">
        <v>462</v>
      </c>
      <c r="M575" s="31">
        <v>418.77871829745715</v>
      </c>
      <c r="N575" s="16">
        <v>32.221281702542875</v>
      </c>
      <c r="O575" s="29">
        <v>9</v>
      </c>
      <c r="P575" s="29">
        <v>0</v>
      </c>
      <c r="Q575" s="29">
        <v>0</v>
      </c>
      <c r="R575" s="29">
        <v>2</v>
      </c>
      <c r="S575" s="29">
        <v>0</v>
      </c>
      <c r="T575" s="29">
        <v>0</v>
      </c>
      <c r="U575" s="29">
        <v>0</v>
      </c>
      <c r="V575" s="29">
        <v>0</v>
      </c>
    </row>
    <row r="576" spans="1:22" ht="14.25" customHeight="1" x14ac:dyDescent="0.2">
      <c r="A576" s="26">
        <v>111203</v>
      </c>
      <c r="B576" s="26">
        <v>2016</v>
      </c>
      <c r="C576" s="27" t="s">
        <v>33</v>
      </c>
      <c r="D576" s="27" t="s">
        <v>22</v>
      </c>
      <c r="E576" s="27" t="s">
        <v>79</v>
      </c>
      <c r="F576" s="28">
        <v>158</v>
      </c>
      <c r="G576" s="29" t="s">
        <v>80</v>
      </c>
      <c r="H576" s="29" t="s">
        <v>21</v>
      </c>
      <c r="I576" s="30">
        <v>21.929442119669911</v>
      </c>
      <c r="J576" s="29" t="s">
        <v>26</v>
      </c>
      <c r="K576" s="29" t="s">
        <v>27</v>
      </c>
      <c r="L576" s="29">
        <v>371</v>
      </c>
      <c r="M576" s="31">
        <v>234.07055788033011</v>
      </c>
      <c r="N576" s="16">
        <v>21.929442119669911</v>
      </c>
      <c r="O576" s="29">
        <v>12</v>
      </c>
      <c r="P576" s="29">
        <v>23</v>
      </c>
      <c r="Q576" s="29">
        <v>32</v>
      </c>
      <c r="R576" s="29">
        <v>1</v>
      </c>
      <c r="S576" s="29">
        <v>0</v>
      </c>
      <c r="T576" s="29">
        <v>0</v>
      </c>
      <c r="U576" s="29">
        <v>47</v>
      </c>
      <c r="V576" s="29">
        <v>0</v>
      </c>
    </row>
    <row r="577" spans="1:22" ht="14.25" customHeight="1" x14ac:dyDescent="0.2">
      <c r="A577" s="26">
        <v>111260</v>
      </c>
      <c r="B577" s="26">
        <v>2016</v>
      </c>
      <c r="C577" s="27" t="s">
        <v>33</v>
      </c>
      <c r="D577" s="27" t="s">
        <v>22</v>
      </c>
      <c r="E577" s="27" t="s">
        <v>81</v>
      </c>
      <c r="F577" s="28">
        <v>543</v>
      </c>
      <c r="G577" s="29" t="s">
        <v>82</v>
      </c>
      <c r="H577" s="29" t="s">
        <v>21</v>
      </c>
      <c r="I577" s="30">
        <v>63.438853586740009</v>
      </c>
      <c r="J577" s="29" t="s">
        <v>29</v>
      </c>
      <c r="K577" s="29" t="s">
        <v>27</v>
      </c>
      <c r="L577" s="29">
        <v>826</v>
      </c>
      <c r="M577" s="31">
        <v>723.56114641325996</v>
      </c>
      <c r="N577" s="16">
        <v>63.438853586740009</v>
      </c>
      <c r="O577" s="29">
        <v>10</v>
      </c>
      <c r="P577" s="29">
        <v>0</v>
      </c>
      <c r="Q577" s="29">
        <v>0</v>
      </c>
      <c r="R577" s="29">
        <v>11</v>
      </c>
      <c r="S577" s="29">
        <v>0</v>
      </c>
      <c r="T577" s="29">
        <v>5</v>
      </c>
      <c r="U577" s="29">
        <v>6</v>
      </c>
      <c r="V577" s="29">
        <v>7</v>
      </c>
    </row>
    <row r="578" spans="1:22" ht="14.25" customHeight="1" x14ac:dyDescent="0.2">
      <c r="A578" s="26">
        <v>111278</v>
      </c>
      <c r="B578" s="26">
        <v>2016</v>
      </c>
      <c r="C578" s="27" t="s">
        <v>33</v>
      </c>
      <c r="D578" s="27" t="s">
        <v>22</v>
      </c>
      <c r="E578" s="27" t="s">
        <v>83</v>
      </c>
      <c r="F578" s="28">
        <v>163</v>
      </c>
      <c r="G578" s="29" t="s">
        <v>84</v>
      </c>
      <c r="H578" s="29" t="s">
        <v>21</v>
      </c>
      <c r="I578" s="30">
        <v>13.719191178566186</v>
      </c>
      <c r="J578" s="29" t="s">
        <v>26</v>
      </c>
      <c r="K578" s="29" t="s">
        <v>27</v>
      </c>
      <c r="L578" s="29">
        <v>380</v>
      </c>
      <c r="M578" s="31">
        <v>255.28080882143382</v>
      </c>
      <c r="N578" s="16">
        <v>13.719191178566186</v>
      </c>
      <c r="O578" s="29">
        <v>24</v>
      </c>
      <c r="P578" s="29">
        <v>0</v>
      </c>
      <c r="Q578" s="29">
        <v>76</v>
      </c>
      <c r="R578" s="29">
        <v>1</v>
      </c>
      <c r="S578" s="29">
        <v>0</v>
      </c>
      <c r="T578" s="29">
        <v>0</v>
      </c>
      <c r="U578" s="29">
        <v>10</v>
      </c>
      <c r="V578" s="29">
        <v>0</v>
      </c>
    </row>
    <row r="579" spans="1:22" ht="14.25" customHeight="1" x14ac:dyDescent="0.2">
      <c r="A579" s="26">
        <v>111294</v>
      </c>
      <c r="B579" s="26">
        <v>2016</v>
      </c>
      <c r="C579" s="27" t="s">
        <v>33</v>
      </c>
      <c r="D579" s="27" t="s">
        <v>22</v>
      </c>
      <c r="E579" s="27" t="s">
        <v>85</v>
      </c>
      <c r="F579" s="28">
        <v>122</v>
      </c>
      <c r="G579" s="29" t="s">
        <v>86</v>
      </c>
      <c r="H579" s="29" t="s">
        <v>21</v>
      </c>
      <c r="I579" s="30">
        <v>5.9401359736847157</v>
      </c>
      <c r="J579" s="29" t="s">
        <v>26</v>
      </c>
      <c r="K579" s="29" t="s">
        <v>27</v>
      </c>
      <c r="L579" s="29">
        <v>106</v>
      </c>
      <c r="M579" s="31">
        <v>81.059864026315282</v>
      </c>
      <c r="N579" s="16">
        <v>5.9401359736847157</v>
      </c>
      <c r="O579" s="29">
        <v>0</v>
      </c>
      <c r="P579" s="29">
        <v>0</v>
      </c>
      <c r="Q579" s="29">
        <v>19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</row>
    <row r="580" spans="1:22" ht="14.25" customHeight="1" x14ac:dyDescent="0.2">
      <c r="A580" s="26">
        <v>111344</v>
      </c>
      <c r="B580" s="26">
        <v>2016</v>
      </c>
      <c r="C580" s="27" t="s">
        <v>33</v>
      </c>
      <c r="D580" s="27" t="s">
        <v>22</v>
      </c>
      <c r="E580" s="27" t="s">
        <v>90</v>
      </c>
      <c r="F580" s="28">
        <v>388</v>
      </c>
      <c r="G580" s="29" t="s">
        <v>91</v>
      </c>
      <c r="H580" s="29" t="s">
        <v>21</v>
      </c>
      <c r="I580" s="30">
        <v>25.689581934138097</v>
      </c>
      <c r="J580" s="29" t="s">
        <v>26</v>
      </c>
      <c r="K580" s="29" t="s">
        <v>27</v>
      </c>
      <c r="L580" s="29">
        <v>463</v>
      </c>
      <c r="M580" s="31">
        <v>421.31041806586188</v>
      </c>
      <c r="N580" s="16">
        <v>25.689581934138097</v>
      </c>
      <c r="O580" s="29">
        <v>1</v>
      </c>
      <c r="P580" s="29">
        <v>0</v>
      </c>
      <c r="Q580" s="29">
        <v>0</v>
      </c>
      <c r="R580" s="29">
        <v>3</v>
      </c>
      <c r="S580" s="29">
        <v>0</v>
      </c>
      <c r="T580" s="29">
        <v>0</v>
      </c>
      <c r="U580" s="29">
        <v>12</v>
      </c>
      <c r="V580" s="29">
        <v>0</v>
      </c>
    </row>
    <row r="581" spans="1:22" ht="14.25" customHeight="1" x14ac:dyDescent="0.2">
      <c r="A581" s="26">
        <v>111351</v>
      </c>
      <c r="B581" s="26">
        <v>2016</v>
      </c>
      <c r="C581" s="27" t="s">
        <v>33</v>
      </c>
      <c r="D581" s="27" t="s">
        <v>22</v>
      </c>
      <c r="E581" s="27" t="s">
        <v>92</v>
      </c>
      <c r="F581" s="28">
        <v>281</v>
      </c>
      <c r="G581" s="29" t="s">
        <v>93</v>
      </c>
      <c r="H581" s="29" t="s">
        <v>21</v>
      </c>
      <c r="I581" s="30">
        <v>25.885501060501522</v>
      </c>
      <c r="J581" s="29" t="s">
        <v>26</v>
      </c>
      <c r="K581" s="29" t="s">
        <v>27</v>
      </c>
      <c r="L581" s="29">
        <v>433</v>
      </c>
      <c r="M581" s="31">
        <v>387.1144989394985</v>
      </c>
      <c r="N581" s="16">
        <v>25.885501060501522</v>
      </c>
      <c r="O581" s="29">
        <v>8</v>
      </c>
      <c r="P581" s="29">
        <v>0</v>
      </c>
      <c r="Q581" s="29">
        <v>0</v>
      </c>
      <c r="R581" s="29">
        <v>3</v>
      </c>
      <c r="S581" s="29">
        <v>0</v>
      </c>
      <c r="T581" s="29">
        <v>0</v>
      </c>
      <c r="U581" s="29">
        <v>9</v>
      </c>
      <c r="V581" s="29">
        <v>0</v>
      </c>
    </row>
    <row r="582" spans="1:22" ht="14.25" customHeight="1" x14ac:dyDescent="0.2">
      <c r="A582" s="26">
        <v>111393</v>
      </c>
      <c r="B582" s="26">
        <v>2016</v>
      </c>
      <c r="C582" s="27" t="s">
        <v>33</v>
      </c>
      <c r="D582" s="27" t="s">
        <v>22</v>
      </c>
      <c r="E582" s="27" t="s">
        <v>97</v>
      </c>
      <c r="F582" s="28">
        <v>633</v>
      </c>
      <c r="G582" s="29" t="s">
        <v>98</v>
      </c>
      <c r="H582" s="29" t="s">
        <v>21</v>
      </c>
      <c r="I582" s="30">
        <v>59.299959348242858</v>
      </c>
      <c r="J582" s="29" t="s">
        <v>29</v>
      </c>
      <c r="K582" s="29" t="s">
        <v>27</v>
      </c>
      <c r="L582" s="29">
        <v>895</v>
      </c>
      <c r="M582" s="31">
        <v>781.70004065175715</v>
      </c>
      <c r="N582" s="16">
        <v>59.299959348242858</v>
      </c>
      <c r="O582" s="29">
        <v>0</v>
      </c>
      <c r="P582" s="29">
        <v>0</v>
      </c>
      <c r="Q582" s="29">
        <v>0</v>
      </c>
      <c r="R582" s="29">
        <v>22</v>
      </c>
      <c r="S582" s="29">
        <v>0</v>
      </c>
      <c r="T582" s="29">
        <v>5</v>
      </c>
      <c r="U582" s="29">
        <v>0</v>
      </c>
      <c r="V582" s="29">
        <v>27</v>
      </c>
    </row>
    <row r="583" spans="1:22" ht="14.25" customHeight="1" x14ac:dyDescent="0.2">
      <c r="A583" s="26">
        <v>111500</v>
      </c>
      <c r="B583" s="26">
        <v>2016</v>
      </c>
      <c r="C583" s="27" t="s">
        <v>33</v>
      </c>
      <c r="D583" s="27" t="s">
        <v>22</v>
      </c>
      <c r="E583" s="27" t="s">
        <v>101</v>
      </c>
      <c r="F583" s="28">
        <v>246</v>
      </c>
      <c r="G583" s="29" t="s">
        <v>102</v>
      </c>
      <c r="H583" s="29" t="s">
        <v>21</v>
      </c>
      <c r="I583" s="30">
        <v>26.233639863616979</v>
      </c>
      <c r="J583" s="29" t="s">
        <v>26</v>
      </c>
      <c r="K583" s="29" t="s">
        <v>27</v>
      </c>
      <c r="L583" s="29">
        <v>410</v>
      </c>
      <c r="M583" s="31">
        <v>338.76636013638301</v>
      </c>
      <c r="N583" s="16">
        <v>26.233639863616979</v>
      </c>
      <c r="O583" s="29">
        <v>0</v>
      </c>
      <c r="P583" s="29">
        <v>0</v>
      </c>
      <c r="Q583" s="29">
        <v>35</v>
      </c>
      <c r="R583" s="29">
        <v>2</v>
      </c>
      <c r="S583" s="29">
        <v>0</v>
      </c>
      <c r="T583" s="29">
        <v>0</v>
      </c>
      <c r="U583" s="29">
        <v>8</v>
      </c>
      <c r="V583" s="29">
        <v>0</v>
      </c>
    </row>
    <row r="584" spans="1:22" ht="14.25" customHeight="1" x14ac:dyDescent="0.2">
      <c r="A584" s="26">
        <v>111591</v>
      </c>
      <c r="B584" s="26">
        <v>2016</v>
      </c>
      <c r="C584" s="27" t="s">
        <v>33</v>
      </c>
      <c r="D584" s="27" t="s">
        <v>22</v>
      </c>
      <c r="E584" s="27" t="s">
        <v>103</v>
      </c>
      <c r="F584" s="28">
        <v>85</v>
      </c>
      <c r="G584" s="29" t="s">
        <v>104</v>
      </c>
      <c r="H584" s="29" t="s">
        <v>21</v>
      </c>
      <c r="I584" s="30">
        <v>16.366246927970636</v>
      </c>
      <c r="J584" s="29" t="s">
        <v>29</v>
      </c>
      <c r="K584" s="29" t="s">
        <v>27</v>
      </c>
      <c r="L584" s="29">
        <v>305</v>
      </c>
      <c r="M584" s="31">
        <v>141.63375307202938</v>
      </c>
      <c r="N584" s="16">
        <v>16.366246927970636</v>
      </c>
      <c r="O584" s="29">
        <v>0</v>
      </c>
      <c r="P584" s="29">
        <v>11</v>
      </c>
      <c r="Q584" s="29">
        <v>74</v>
      </c>
      <c r="R584" s="29">
        <v>0</v>
      </c>
      <c r="S584" s="29">
        <v>0</v>
      </c>
      <c r="T584" s="29">
        <v>0</v>
      </c>
      <c r="U584" s="29">
        <v>29</v>
      </c>
      <c r="V584" s="29">
        <v>33</v>
      </c>
    </row>
    <row r="585" spans="1:22" ht="14.25" customHeight="1" x14ac:dyDescent="0.2">
      <c r="A585" s="26">
        <v>111682</v>
      </c>
      <c r="B585" s="26">
        <v>2016</v>
      </c>
      <c r="C585" s="27" t="s">
        <v>33</v>
      </c>
      <c r="D585" s="27" t="s">
        <v>22</v>
      </c>
      <c r="E585" s="27" t="s">
        <v>105</v>
      </c>
      <c r="F585" s="28">
        <v>389</v>
      </c>
      <c r="G585" s="29" t="s">
        <v>106</v>
      </c>
      <c r="H585" s="29" t="s">
        <v>21</v>
      </c>
      <c r="I585" s="30">
        <v>32.872930402685419</v>
      </c>
      <c r="J585" s="29" t="s">
        <v>26</v>
      </c>
      <c r="K585" s="29" t="s">
        <v>27</v>
      </c>
      <c r="L585" s="29">
        <v>566</v>
      </c>
      <c r="M585" s="31">
        <v>512.12706959731463</v>
      </c>
      <c r="N585" s="16">
        <v>32.872930402685419</v>
      </c>
      <c r="O585" s="29">
        <v>0</v>
      </c>
      <c r="P585" s="29">
        <v>0</v>
      </c>
      <c r="Q585" s="29">
        <v>12</v>
      </c>
      <c r="R585" s="29">
        <v>3</v>
      </c>
      <c r="S585" s="29">
        <v>0</v>
      </c>
      <c r="T585" s="29">
        <v>0</v>
      </c>
      <c r="U585" s="29">
        <v>6</v>
      </c>
      <c r="V585" s="29">
        <v>0</v>
      </c>
    </row>
    <row r="586" spans="1:22" ht="14.25" customHeight="1" x14ac:dyDescent="0.2">
      <c r="A586" s="26">
        <v>111690</v>
      </c>
      <c r="B586" s="26">
        <v>2016</v>
      </c>
      <c r="C586" s="27" t="s">
        <v>33</v>
      </c>
      <c r="D586" s="27" t="s">
        <v>22</v>
      </c>
      <c r="E586" s="27" t="s">
        <v>107</v>
      </c>
      <c r="F586" s="28">
        <v>181</v>
      </c>
      <c r="G586" s="29" t="s">
        <v>108</v>
      </c>
      <c r="H586" s="29" t="s">
        <v>21</v>
      </c>
      <c r="I586" s="30">
        <v>16.191034561362645</v>
      </c>
      <c r="J586" s="29" t="s">
        <v>29</v>
      </c>
      <c r="K586" s="29" t="s">
        <v>27</v>
      </c>
      <c r="L586" s="29">
        <v>332</v>
      </c>
      <c r="M586" s="31">
        <v>289.80896543863736</v>
      </c>
      <c r="N586" s="16">
        <v>16.191034561362645</v>
      </c>
      <c r="O586" s="29">
        <v>16</v>
      </c>
      <c r="P586" s="29">
        <v>0</v>
      </c>
      <c r="Q586" s="29">
        <v>0</v>
      </c>
      <c r="R586" s="29">
        <v>1</v>
      </c>
      <c r="S586" s="29">
        <v>0</v>
      </c>
      <c r="T586" s="29">
        <v>0</v>
      </c>
      <c r="U586" s="29">
        <v>6</v>
      </c>
      <c r="V586" s="29">
        <v>3</v>
      </c>
    </row>
    <row r="587" spans="1:22" ht="14.25" customHeight="1" x14ac:dyDescent="0.2">
      <c r="A587" s="26">
        <v>111831</v>
      </c>
      <c r="B587" s="26">
        <v>2016</v>
      </c>
      <c r="C587" s="27" t="s">
        <v>33</v>
      </c>
      <c r="D587" s="27" t="s">
        <v>22</v>
      </c>
      <c r="E587" s="27" t="s">
        <v>116</v>
      </c>
      <c r="F587" s="28">
        <v>219</v>
      </c>
      <c r="G587" s="29" t="s">
        <v>117</v>
      </c>
      <c r="H587" s="29" t="s">
        <v>21</v>
      </c>
      <c r="I587" s="30">
        <v>18.850300901029314</v>
      </c>
      <c r="J587" s="29" t="s">
        <v>26</v>
      </c>
      <c r="K587" s="29" t="s">
        <v>27</v>
      </c>
      <c r="L587" s="29">
        <v>352</v>
      </c>
      <c r="M587" s="31">
        <v>293.1496990989707</v>
      </c>
      <c r="N587" s="16">
        <v>18.850300901029314</v>
      </c>
      <c r="O587" s="29">
        <v>0</v>
      </c>
      <c r="P587" s="29">
        <v>0</v>
      </c>
      <c r="Q587" s="29">
        <v>8</v>
      </c>
      <c r="R587" s="29">
        <v>1</v>
      </c>
      <c r="S587" s="29">
        <v>0</v>
      </c>
      <c r="T587" s="29">
        <v>0</v>
      </c>
      <c r="U587" s="29">
        <v>31</v>
      </c>
      <c r="V587" s="29">
        <v>0</v>
      </c>
    </row>
    <row r="588" spans="1:22" ht="14.25" customHeight="1" x14ac:dyDescent="0.2">
      <c r="A588" s="26">
        <v>111864</v>
      </c>
      <c r="B588" s="26">
        <v>2016</v>
      </c>
      <c r="C588" s="27" t="s">
        <v>33</v>
      </c>
      <c r="D588" s="27" t="s">
        <v>22</v>
      </c>
      <c r="E588" s="27" t="s">
        <v>121</v>
      </c>
      <c r="F588" s="28">
        <v>347</v>
      </c>
      <c r="G588" s="29" t="s">
        <v>122</v>
      </c>
      <c r="H588" s="29" t="s">
        <v>21</v>
      </c>
      <c r="I588" s="30">
        <v>31.734104093624115</v>
      </c>
      <c r="J588" s="29" t="s">
        <v>29</v>
      </c>
      <c r="K588" s="29" t="s">
        <v>27</v>
      </c>
      <c r="L588" s="29">
        <v>603</v>
      </c>
      <c r="M588" s="31">
        <v>559.26589590637593</v>
      </c>
      <c r="N588" s="16">
        <v>31.734104093624115</v>
      </c>
      <c r="O588" s="29">
        <v>0</v>
      </c>
      <c r="P588" s="29">
        <v>0</v>
      </c>
      <c r="Q588" s="29">
        <v>0</v>
      </c>
      <c r="R588" s="29">
        <v>7</v>
      </c>
      <c r="S588" s="29">
        <v>0</v>
      </c>
      <c r="T588" s="29">
        <v>0</v>
      </c>
      <c r="U588" s="29">
        <v>0</v>
      </c>
      <c r="V588" s="29">
        <v>5</v>
      </c>
    </row>
    <row r="589" spans="1:22" ht="14.25" customHeight="1" x14ac:dyDescent="0.2">
      <c r="A589" s="26">
        <v>111872</v>
      </c>
      <c r="B589" s="26">
        <v>2016</v>
      </c>
      <c r="C589" s="27" t="s">
        <v>33</v>
      </c>
      <c r="D589" s="27" t="s">
        <v>22</v>
      </c>
      <c r="E589" s="27" t="s">
        <v>123</v>
      </c>
      <c r="F589" s="28">
        <v>353</v>
      </c>
      <c r="G589" s="29" t="s">
        <v>124</v>
      </c>
      <c r="H589" s="29" t="s">
        <v>21</v>
      </c>
      <c r="I589" s="30">
        <v>29.429078912653015</v>
      </c>
      <c r="J589" s="29" t="s">
        <v>26</v>
      </c>
      <c r="K589" s="29" t="s">
        <v>27</v>
      </c>
      <c r="L589" s="29">
        <v>478</v>
      </c>
      <c r="M589" s="31">
        <v>422.57092108734696</v>
      </c>
      <c r="N589" s="16">
        <v>29.429078912653015</v>
      </c>
      <c r="O589" s="29">
        <v>9</v>
      </c>
      <c r="P589" s="29">
        <v>0</v>
      </c>
      <c r="Q589" s="29">
        <v>14</v>
      </c>
      <c r="R589" s="29">
        <v>3</v>
      </c>
      <c r="S589" s="29">
        <v>0</v>
      </c>
      <c r="T589" s="29">
        <v>0</v>
      </c>
      <c r="U589" s="29">
        <v>0</v>
      </c>
      <c r="V589" s="29">
        <v>0</v>
      </c>
    </row>
    <row r="590" spans="1:22" ht="14.25" customHeight="1" x14ac:dyDescent="0.2">
      <c r="A590" s="26">
        <v>111898</v>
      </c>
      <c r="B590" s="26">
        <v>2016</v>
      </c>
      <c r="C590" s="27" t="s">
        <v>33</v>
      </c>
      <c r="D590" s="27" t="s">
        <v>22</v>
      </c>
      <c r="E590" s="27" t="s">
        <v>125</v>
      </c>
      <c r="F590" s="28">
        <v>244</v>
      </c>
      <c r="G590" s="29" t="s">
        <v>4797</v>
      </c>
      <c r="H590" s="29" t="s">
        <v>21</v>
      </c>
      <c r="I590" s="30">
        <v>27.992748462359557</v>
      </c>
      <c r="J590" s="29" t="s">
        <v>29</v>
      </c>
      <c r="K590" s="29" t="s">
        <v>27</v>
      </c>
      <c r="L590" s="29">
        <v>425</v>
      </c>
      <c r="M590" s="31">
        <v>334.00725153764046</v>
      </c>
      <c r="N590" s="16">
        <v>27.992748462359557</v>
      </c>
      <c r="O590" s="29">
        <v>6</v>
      </c>
      <c r="P590" s="29">
        <v>0</v>
      </c>
      <c r="Q590" s="29">
        <v>45</v>
      </c>
      <c r="R590" s="29">
        <v>2</v>
      </c>
      <c r="S590" s="29">
        <v>0</v>
      </c>
      <c r="T590" s="29">
        <v>0</v>
      </c>
      <c r="U590" s="29">
        <v>5</v>
      </c>
      <c r="V590" s="29">
        <v>5</v>
      </c>
    </row>
    <row r="591" spans="1:22" ht="14.25" customHeight="1" x14ac:dyDescent="0.2">
      <c r="A591" s="26">
        <v>111906</v>
      </c>
      <c r="B591" s="26">
        <v>2016</v>
      </c>
      <c r="C591" s="27" t="s">
        <v>33</v>
      </c>
      <c r="D591" s="27" t="s">
        <v>22</v>
      </c>
      <c r="E591" s="27" t="s">
        <v>127</v>
      </c>
      <c r="F591" s="28">
        <v>261</v>
      </c>
      <c r="G591" s="29" t="s">
        <v>128</v>
      </c>
      <c r="H591" s="29" t="s">
        <v>21</v>
      </c>
      <c r="I591" s="30">
        <v>34.178124419931528</v>
      </c>
      <c r="J591" s="29" t="s">
        <v>26</v>
      </c>
      <c r="K591" s="29" t="s">
        <v>27</v>
      </c>
      <c r="L591" s="29">
        <v>438</v>
      </c>
      <c r="M591" s="31">
        <v>386.82187558006848</v>
      </c>
      <c r="N591" s="16">
        <v>34.178124419931528</v>
      </c>
      <c r="O591" s="29">
        <v>6</v>
      </c>
      <c r="P591" s="29">
        <v>0</v>
      </c>
      <c r="Q591" s="29">
        <v>0</v>
      </c>
      <c r="R591" s="29">
        <v>3</v>
      </c>
      <c r="S591" s="29">
        <v>0</v>
      </c>
      <c r="T591" s="29">
        <v>0</v>
      </c>
      <c r="U591" s="29">
        <v>8</v>
      </c>
      <c r="V591" s="29">
        <v>0</v>
      </c>
    </row>
    <row r="592" spans="1:22" ht="14.25" customHeight="1" x14ac:dyDescent="0.2">
      <c r="A592" s="26">
        <v>112003</v>
      </c>
      <c r="B592" s="26">
        <v>2016</v>
      </c>
      <c r="C592" s="27" t="s">
        <v>33</v>
      </c>
      <c r="D592" s="27" t="s">
        <v>22</v>
      </c>
      <c r="E592" s="27" t="s">
        <v>131</v>
      </c>
      <c r="F592" s="28">
        <v>280</v>
      </c>
      <c r="G592" s="29" t="s">
        <v>132</v>
      </c>
      <c r="H592" s="29" t="s">
        <v>21</v>
      </c>
      <c r="I592" s="30">
        <v>30.648709488480133</v>
      </c>
      <c r="J592" s="29" t="s">
        <v>29</v>
      </c>
      <c r="K592" s="29" t="s">
        <v>27</v>
      </c>
      <c r="L592" s="29">
        <v>497</v>
      </c>
      <c r="M592" s="31">
        <v>417.35129051151989</v>
      </c>
      <c r="N592" s="16">
        <v>30.648709488480133</v>
      </c>
      <c r="O592" s="29">
        <v>6</v>
      </c>
      <c r="P592" s="29">
        <v>0</v>
      </c>
      <c r="Q592" s="29">
        <v>5</v>
      </c>
      <c r="R592" s="29">
        <v>3</v>
      </c>
      <c r="S592" s="29">
        <v>0</v>
      </c>
      <c r="T592" s="29">
        <v>0</v>
      </c>
      <c r="U592" s="29">
        <v>0</v>
      </c>
      <c r="V592" s="29">
        <v>35</v>
      </c>
    </row>
    <row r="593" spans="1:22" ht="14.25" customHeight="1" x14ac:dyDescent="0.2">
      <c r="A593" s="26">
        <v>112136</v>
      </c>
      <c r="B593" s="26">
        <v>2016</v>
      </c>
      <c r="C593" s="27" t="s">
        <v>33</v>
      </c>
      <c r="D593" s="27" t="s">
        <v>22</v>
      </c>
      <c r="E593" s="27" t="s">
        <v>146</v>
      </c>
      <c r="F593" s="28">
        <v>360</v>
      </c>
      <c r="G593" s="29" t="s">
        <v>4798</v>
      </c>
      <c r="H593" s="29" t="s">
        <v>21</v>
      </c>
      <c r="I593" s="30">
        <v>36.007875945495783</v>
      </c>
      <c r="J593" s="29" t="s">
        <v>26</v>
      </c>
      <c r="K593" s="29" t="s">
        <v>27</v>
      </c>
      <c r="L593" s="29">
        <v>539</v>
      </c>
      <c r="M593" s="31">
        <v>439.99212405450419</v>
      </c>
      <c r="N593" s="16">
        <v>36.007875945495783</v>
      </c>
      <c r="O593" s="29">
        <v>3</v>
      </c>
      <c r="P593" s="29">
        <v>0</v>
      </c>
      <c r="Q593" s="29">
        <v>6</v>
      </c>
      <c r="R593" s="29">
        <v>3</v>
      </c>
      <c r="S593" s="29">
        <v>0</v>
      </c>
      <c r="T593" s="29">
        <v>21</v>
      </c>
      <c r="U593" s="29">
        <v>30</v>
      </c>
      <c r="V593" s="29">
        <v>0</v>
      </c>
    </row>
    <row r="594" spans="1:22" ht="14.25" customHeight="1" x14ac:dyDescent="0.2">
      <c r="A594" s="26">
        <v>112185</v>
      </c>
      <c r="B594" s="26">
        <v>2016</v>
      </c>
      <c r="C594" s="27" t="s">
        <v>33</v>
      </c>
      <c r="D594" s="27" t="s">
        <v>22</v>
      </c>
      <c r="E594" s="27" t="s">
        <v>151</v>
      </c>
      <c r="F594" s="28">
        <v>184</v>
      </c>
      <c r="G594" s="29" t="s">
        <v>152</v>
      </c>
      <c r="H594" s="29" t="s">
        <v>21</v>
      </c>
      <c r="I594" s="30">
        <v>19.029321034009133</v>
      </c>
      <c r="J594" s="29" t="s">
        <v>26</v>
      </c>
      <c r="K594" s="29" t="s">
        <v>27</v>
      </c>
      <c r="L594" s="29">
        <v>329</v>
      </c>
      <c r="M594" s="31">
        <v>250.97067896599088</v>
      </c>
      <c r="N594" s="16">
        <v>19.029321034009133</v>
      </c>
      <c r="O594" s="29">
        <v>0</v>
      </c>
      <c r="P594" s="29">
        <v>0</v>
      </c>
      <c r="Q594" s="29">
        <v>30</v>
      </c>
      <c r="R594" s="29">
        <v>1</v>
      </c>
      <c r="S594" s="29">
        <v>0</v>
      </c>
      <c r="T594" s="29">
        <v>0</v>
      </c>
      <c r="U594" s="29">
        <v>28</v>
      </c>
      <c r="V594" s="29">
        <v>0</v>
      </c>
    </row>
    <row r="595" spans="1:22" ht="14.25" customHeight="1" x14ac:dyDescent="0.2">
      <c r="A595" s="26">
        <v>112201</v>
      </c>
      <c r="B595" s="26">
        <v>2016</v>
      </c>
      <c r="C595" s="27" t="s">
        <v>33</v>
      </c>
      <c r="D595" s="27" t="s">
        <v>22</v>
      </c>
      <c r="E595" s="27" t="s">
        <v>154</v>
      </c>
      <c r="F595" s="28">
        <v>135</v>
      </c>
      <c r="G595" s="29" t="s">
        <v>155</v>
      </c>
      <c r="H595" s="29" t="s">
        <v>21</v>
      </c>
      <c r="I595" s="30">
        <v>12.553421202174206</v>
      </c>
      <c r="J595" s="29" t="s">
        <v>26</v>
      </c>
      <c r="K595" s="29" t="s">
        <v>27</v>
      </c>
      <c r="L595" s="29">
        <v>293</v>
      </c>
      <c r="M595" s="31">
        <v>226.44657879782579</v>
      </c>
      <c r="N595" s="16">
        <v>12.553421202174206</v>
      </c>
      <c r="O595" s="29">
        <v>12</v>
      </c>
      <c r="P595" s="29">
        <v>0</v>
      </c>
      <c r="Q595" s="29">
        <v>36</v>
      </c>
      <c r="R595" s="29">
        <v>1</v>
      </c>
      <c r="S595" s="29">
        <v>0</v>
      </c>
      <c r="T595" s="29">
        <v>0</v>
      </c>
      <c r="U595" s="29">
        <v>5</v>
      </c>
      <c r="V595" s="29">
        <v>0</v>
      </c>
    </row>
    <row r="596" spans="1:22" ht="14.25" customHeight="1" x14ac:dyDescent="0.2">
      <c r="A596" s="26">
        <v>112219</v>
      </c>
      <c r="B596" s="26">
        <v>2016</v>
      </c>
      <c r="C596" s="27" t="s">
        <v>33</v>
      </c>
      <c r="D596" s="27" t="s">
        <v>22</v>
      </c>
      <c r="E596" s="27" t="s">
        <v>156</v>
      </c>
      <c r="F596" s="28">
        <v>245</v>
      </c>
      <c r="G596" s="29" t="s">
        <v>157</v>
      </c>
      <c r="H596" s="29" t="s">
        <v>21</v>
      </c>
      <c r="I596" s="30">
        <v>24.68830176214319</v>
      </c>
      <c r="J596" s="29" t="s">
        <v>29</v>
      </c>
      <c r="K596" s="29" t="s">
        <v>27</v>
      </c>
      <c r="L596" s="29">
        <v>425</v>
      </c>
      <c r="M596" s="31">
        <v>375.31169823785683</v>
      </c>
      <c r="N596" s="16">
        <v>24.68830176214319</v>
      </c>
      <c r="O596" s="29">
        <v>0</v>
      </c>
      <c r="P596" s="29">
        <v>0</v>
      </c>
      <c r="Q596" s="29">
        <v>5</v>
      </c>
      <c r="R596" s="29">
        <v>2</v>
      </c>
      <c r="S596" s="29">
        <v>0</v>
      </c>
      <c r="T596" s="29">
        <v>3</v>
      </c>
      <c r="U596" s="29">
        <v>0</v>
      </c>
      <c r="V596" s="29">
        <v>15</v>
      </c>
    </row>
    <row r="597" spans="1:22" ht="14.25" customHeight="1" x14ac:dyDescent="0.2">
      <c r="A597" s="26">
        <v>112227</v>
      </c>
      <c r="B597" s="26">
        <v>2016</v>
      </c>
      <c r="C597" s="27" t="s">
        <v>33</v>
      </c>
      <c r="D597" s="27" t="s">
        <v>22</v>
      </c>
      <c r="E597" s="27" t="s">
        <v>158</v>
      </c>
      <c r="F597" s="28">
        <v>615</v>
      </c>
      <c r="G597" s="29" t="s">
        <v>159</v>
      </c>
      <c r="H597" s="29" t="s">
        <v>21</v>
      </c>
      <c r="I597" s="30">
        <v>61.058627998832733</v>
      </c>
      <c r="J597" s="29" t="s">
        <v>29</v>
      </c>
      <c r="K597" s="29" t="s">
        <v>27</v>
      </c>
      <c r="L597" s="29">
        <v>948</v>
      </c>
      <c r="M597" s="31">
        <v>823.94137200116722</v>
      </c>
      <c r="N597" s="16">
        <v>61.058627998832733</v>
      </c>
      <c r="O597" s="29">
        <v>32</v>
      </c>
      <c r="P597" s="29">
        <v>0</v>
      </c>
      <c r="Q597" s="29">
        <v>4</v>
      </c>
      <c r="R597" s="29">
        <v>4</v>
      </c>
      <c r="S597" s="29">
        <v>0</v>
      </c>
      <c r="T597" s="29">
        <v>0</v>
      </c>
      <c r="U597" s="29">
        <v>14</v>
      </c>
      <c r="V597" s="29">
        <v>9</v>
      </c>
    </row>
    <row r="598" spans="1:22" ht="14.25" customHeight="1" x14ac:dyDescent="0.2">
      <c r="A598" s="26">
        <v>112284</v>
      </c>
      <c r="B598" s="26">
        <v>2016</v>
      </c>
      <c r="C598" s="27" t="s">
        <v>33</v>
      </c>
      <c r="D598" s="27" t="s">
        <v>22</v>
      </c>
      <c r="E598" s="27" t="s">
        <v>165</v>
      </c>
      <c r="F598" s="28">
        <v>242</v>
      </c>
      <c r="G598" s="29" t="s">
        <v>166</v>
      </c>
      <c r="H598" s="29" t="s">
        <v>21</v>
      </c>
      <c r="I598" s="30">
        <v>30.905644689379272</v>
      </c>
      <c r="J598" s="29" t="s">
        <v>29</v>
      </c>
      <c r="K598" s="29" t="s">
        <v>27</v>
      </c>
      <c r="L598" s="29">
        <v>446</v>
      </c>
      <c r="M598" s="31">
        <v>366.0943553106207</v>
      </c>
      <c r="N598" s="16">
        <v>30.905644689379272</v>
      </c>
      <c r="O598" s="29">
        <v>6</v>
      </c>
      <c r="P598" s="29">
        <v>0</v>
      </c>
      <c r="Q598" s="29">
        <v>34</v>
      </c>
      <c r="R598" s="29">
        <v>1</v>
      </c>
      <c r="S598" s="29">
        <v>0</v>
      </c>
      <c r="T598" s="29">
        <v>0</v>
      </c>
      <c r="U598" s="29">
        <v>3</v>
      </c>
      <c r="V598" s="29">
        <v>5</v>
      </c>
    </row>
    <row r="599" spans="1:22" ht="14.25" customHeight="1" x14ac:dyDescent="0.2">
      <c r="A599" s="26">
        <v>112359</v>
      </c>
      <c r="B599" s="26">
        <v>2016</v>
      </c>
      <c r="C599" s="27" t="s">
        <v>33</v>
      </c>
      <c r="D599" s="27" t="s">
        <v>22</v>
      </c>
      <c r="E599" s="27" t="s">
        <v>171</v>
      </c>
      <c r="F599" s="28">
        <v>427</v>
      </c>
      <c r="G599" s="29" t="s">
        <v>172</v>
      </c>
      <c r="H599" s="29" t="s">
        <v>21</v>
      </c>
      <c r="I599" s="30">
        <v>46.121468379009407</v>
      </c>
      <c r="J599" s="29" t="s">
        <v>26</v>
      </c>
      <c r="K599" s="29" t="s">
        <v>27</v>
      </c>
      <c r="L599" s="29">
        <v>632</v>
      </c>
      <c r="M599" s="31">
        <v>540.87853162099054</v>
      </c>
      <c r="N599" s="16">
        <v>46.121468379009407</v>
      </c>
      <c r="O599" s="29">
        <v>0</v>
      </c>
      <c r="P599" s="29">
        <v>0</v>
      </c>
      <c r="Q599" s="29">
        <v>14</v>
      </c>
      <c r="R599" s="29">
        <v>3</v>
      </c>
      <c r="S599" s="29">
        <v>0</v>
      </c>
      <c r="T599" s="29">
        <v>0</v>
      </c>
      <c r="U599" s="29">
        <v>28</v>
      </c>
      <c r="V599" s="29">
        <v>0</v>
      </c>
    </row>
    <row r="600" spans="1:22" ht="14.25" customHeight="1" x14ac:dyDescent="0.2">
      <c r="A600" s="26">
        <v>112391</v>
      </c>
      <c r="B600" s="26">
        <v>2016</v>
      </c>
      <c r="C600" s="27" t="s">
        <v>33</v>
      </c>
      <c r="D600" s="27" t="s">
        <v>22</v>
      </c>
      <c r="E600" s="27" t="s">
        <v>176</v>
      </c>
      <c r="F600" s="28">
        <v>325</v>
      </c>
      <c r="G600" s="29" t="s">
        <v>177</v>
      </c>
      <c r="H600" s="29" t="s">
        <v>21</v>
      </c>
      <c r="I600" s="30">
        <v>29.374759321980669</v>
      </c>
      <c r="J600" s="29" t="s">
        <v>29</v>
      </c>
      <c r="K600" s="29" t="s">
        <v>27</v>
      </c>
      <c r="L600" s="29">
        <v>480</v>
      </c>
      <c r="M600" s="31">
        <v>430.62524067801934</v>
      </c>
      <c r="N600" s="16">
        <v>29.374759321980669</v>
      </c>
      <c r="O600" s="29">
        <v>0</v>
      </c>
      <c r="P600" s="29">
        <v>0</v>
      </c>
      <c r="Q600" s="29">
        <v>0</v>
      </c>
      <c r="R600" s="29">
        <v>3</v>
      </c>
      <c r="S600" s="29">
        <v>0</v>
      </c>
      <c r="T600" s="29">
        <v>0</v>
      </c>
      <c r="U600" s="29">
        <v>0</v>
      </c>
      <c r="V600" s="29">
        <v>17</v>
      </c>
    </row>
    <row r="601" spans="1:22" ht="14.25" customHeight="1" x14ac:dyDescent="0.2">
      <c r="A601" s="26">
        <v>112482</v>
      </c>
      <c r="B601" s="26">
        <v>2016</v>
      </c>
      <c r="C601" s="27" t="s">
        <v>33</v>
      </c>
      <c r="D601" s="27" t="s">
        <v>22</v>
      </c>
      <c r="E601" s="27" t="s">
        <v>178</v>
      </c>
      <c r="F601" s="28">
        <v>215</v>
      </c>
      <c r="G601" s="29" t="s">
        <v>179</v>
      </c>
      <c r="H601" s="29" t="s">
        <v>21</v>
      </c>
      <c r="I601" s="30">
        <v>27.223634248830635</v>
      </c>
      <c r="J601" s="29" t="s">
        <v>26</v>
      </c>
      <c r="K601" s="29" t="s">
        <v>27</v>
      </c>
      <c r="L601" s="29">
        <v>396</v>
      </c>
      <c r="M601" s="31">
        <v>337.77636575116935</v>
      </c>
      <c r="N601" s="16">
        <v>27.223634248830635</v>
      </c>
      <c r="O601" s="29">
        <v>4</v>
      </c>
      <c r="P601" s="29">
        <v>0</v>
      </c>
      <c r="Q601" s="29">
        <v>22</v>
      </c>
      <c r="R601" s="29">
        <v>2</v>
      </c>
      <c r="S601" s="29">
        <v>0</v>
      </c>
      <c r="T601" s="29">
        <v>0</v>
      </c>
      <c r="U601" s="29">
        <v>3</v>
      </c>
      <c r="V601" s="29">
        <v>0</v>
      </c>
    </row>
    <row r="602" spans="1:22" ht="14.25" customHeight="1" x14ac:dyDescent="0.2">
      <c r="A602" s="26">
        <v>112565</v>
      </c>
      <c r="B602" s="26">
        <v>2016</v>
      </c>
      <c r="C602" s="27" t="s">
        <v>33</v>
      </c>
      <c r="D602" s="27" t="s">
        <v>22</v>
      </c>
      <c r="E602" s="27" t="s">
        <v>183</v>
      </c>
      <c r="F602" s="28">
        <v>234</v>
      </c>
      <c r="G602" s="29" t="s">
        <v>184</v>
      </c>
      <c r="H602" s="29" t="s">
        <v>21</v>
      </c>
      <c r="I602" s="30">
        <v>27.003102782754489</v>
      </c>
      <c r="J602" s="29" t="s">
        <v>26</v>
      </c>
      <c r="K602" s="29" t="s">
        <v>27</v>
      </c>
      <c r="L602" s="29">
        <v>345</v>
      </c>
      <c r="M602" s="31">
        <v>295.99689721724553</v>
      </c>
      <c r="N602" s="16">
        <v>27.003102782754489</v>
      </c>
      <c r="O602" s="29">
        <v>6</v>
      </c>
      <c r="P602" s="29">
        <v>0</v>
      </c>
      <c r="Q602" s="29">
        <v>0</v>
      </c>
      <c r="R602" s="29">
        <v>2</v>
      </c>
      <c r="S602" s="29">
        <v>0</v>
      </c>
      <c r="T602" s="29">
        <v>0</v>
      </c>
      <c r="U602" s="29">
        <v>14</v>
      </c>
      <c r="V602" s="29">
        <v>0</v>
      </c>
    </row>
    <row r="603" spans="1:22" ht="14.25" customHeight="1" x14ac:dyDescent="0.2">
      <c r="A603" s="26">
        <v>112573</v>
      </c>
      <c r="B603" s="26">
        <v>2016</v>
      </c>
      <c r="C603" s="27" t="s">
        <v>33</v>
      </c>
      <c r="D603" s="27" t="s">
        <v>22</v>
      </c>
      <c r="E603" s="27" t="s">
        <v>185</v>
      </c>
      <c r="F603" s="28">
        <v>288</v>
      </c>
      <c r="G603" s="29" t="s">
        <v>186</v>
      </c>
      <c r="H603" s="29" t="s">
        <v>21</v>
      </c>
      <c r="I603" s="30">
        <v>37.815270245049192</v>
      </c>
      <c r="J603" s="29" t="s">
        <v>29</v>
      </c>
      <c r="K603" s="29" t="s">
        <v>27</v>
      </c>
      <c r="L603" s="29">
        <v>510</v>
      </c>
      <c r="M603" s="31">
        <v>444.18472975495081</v>
      </c>
      <c r="N603" s="16">
        <v>37.815270245049192</v>
      </c>
      <c r="O603" s="29">
        <v>8</v>
      </c>
      <c r="P603" s="29">
        <v>0</v>
      </c>
      <c r="Q603" s="29">
        <v>0</v>
      </c>
      <c r="R603" s="29">
        <v>3</v>
      </c>
      <c r="S603" s="29">
        <v>0</v>
      </c>
      <c r="T603" s="29">
        <v>0</v>
      </c>
      <c r="U603" s="29">
        <v>3</v>
      </c>
      <c r="V603" s="29">
        <v>14</v>
      </c>
    </row>
    <row r="604" spans="1:22" ht="14.25" customHeight="1" x14ac:dyDescent="0.2">
      <c r="A604" s="26">
        <v>112953</v>
      </c>
      <c r="B604" s="26">
        <v>2016</v>
      </c>
      <c r="C604" s="27" t="s">
        <v>33</v>
      </c>
      <c r="D604" s="27" t="s">
        <v>22</v>
      </c>
      <c r="E604" s="27" t="s">
        <v>4799</v>
      </c>
      <c r="F604" s="28">
        <v>422</v>
      </c>
      <c r="G604" s="29" t="s">
        <v>4800</v>
      </c>
      <c r="H604" s="29" t="s">
        <v>21</v>
      </c>
      <c r="I604" s="30">
        <v>47.528981445634273</v>
      </c>
      <c r="J604" s="29" t="s">
        <v>29</v>
      </c>
      <c r="K604" s="29" t="s">
        <v>27</v>
      </c>
      <c r="L604" s="29">
        <v>704</v>
      </c>
      <c r="M604" s="31">
        <v>571.47101855436574</v>
      </c>
      <c r="N604" s="16">
        <v>47.528981445634273</v>
      </c>
      <c r="O604" s="29">
        <v>26</v>
      </c>
      <c r="P604" s="29">
        <v>0</v>
      </c>
      <c r="Q604" s="29">
        <v>26</v>
      </c>
      <c r="R604" s="29">
        <v>9</v>
      </c>
      <c r="S604" s="29">
        <v>0</v>
      </c>
      <c r="T604" s="29">
        <v>7</v>
      </c>
      <c r="U604" s="29">
        <v>6</v>
      </c>
      <c r="V604" s="29">
        <v>11</v>
      </c>
    </row>
    <row r="605" spans="1:22" ht="14.25" customHeight="1" x14ac:dyDescent="0.2">
      <c r="A605" s="26">
        <v>113001</v>
      </c>
      <c r="B605" s="26">
        <v>2016</v>
      </c>
      <c r="C605" s="27" t="s">
        <v>33</v>
      </c>
      <c r="D605" s="27" t="s">
        <v>22</v>
      </c>
      <c r="E605" s="27" t="s">
        <v>195</v>
      </c>
      <c r="F605" s="28">
        <v>182</v>
      </c>
      <c r="G605" s="29" t="s">
        <v>196</v>
      </c>
      <c r="H605" s="29" t="s">
        <v>21</v>
      </c>
      <c r="I605" s="30">
        <v>21.101730272276832</v>
      </c>
      <c r="J605" s="29" t="s">
        <v>29</v>
      </c>
      <c r="K605" s="29" t="s">
        <v>27</v>
      </c>
      <c r="L605" s="29">
        <v>309</v>
      </c>
      <c r="M605" s="31">
        <v>261.89826972772318</v>
      </c>
      <c r="N605" s="16">
        <v>21.101730272276832</v>
      </c>
      <c r="O605" s="29">
        <v>14</v>
      </c>
      <c r="P605" s="29">
        <v>0</v>
      </c>
      <c r="Q605" s="29">
        <v>2</v>
      </c>
      <c r="R605" s="29">
        <v>1</v>
      </c>
      <c r="S605" s="29">
        <v>0</v>
      </c>
      <c r="T605" s="29">
        <v>0</v>
      </c>
      <c r="U605" s="29">
        <v>3</v>
      </c>
      <c r="V605" s="29">
        <v>6</v>
      </c>
    </row>
    <row r="606" spans="1:22" ht="14.25" customHeight="1" x14ac:dyDescent="0.2">
      <c r="A606" s="26">
        <v>113068</v>
      </c>
      <c r="B606" s="26">
        <v>2016</v>
      </c>
      <c r="C606" s="27" t="s">
        <v>33</v>
      </c>
      <c r="D606" s="27" t="s">
        <v>22</v>
      </c>
      <c r="E606" s="27" t="s">
        <v>197</v>
      </c>
      <c r="F606" s="28">
        <v>199</v>
      </c>
      <c r="G606" s="29" t="s">
        <v>198</v>
      </c>
      <c r="H606" s="29" t="s">
        <v>21</v>
      </c>
      <c r="I606" s="30">
        <v>25.577750441060644</v>
      </c>
      <c r="J606" s="29" t="s">
        <v>26</v>
      </c>
      <c r="K606" s="29" t="s">
        <v>27</v>
      </c>
      <c r="L606" s="29">
        <v>356</v>
      </c>
      <c r="M606" s="31">
        <v>299.42224955893937</v>
      </c>
      <c r="N606" s="16">
        <v>25.577750441060644</v>
      </c>
      <c r="O606" s="29">
        <v>8</v>
      </c>
      <c r="P606" s="29">
        <v>0</v>
      </c>
      <c r="Q606" s="29">
        <v>21</v>
      </c>
      <c r="R606" s="29">
        <v>2</v>
      </c>
      <c r="S606" s="29">
        <v>0</v>
      </c>
      <c r="T606" s="29">
        <v>0</v>
      </c>
      <c r="U606" s="29">
        <v>0</v>
      </c>
      <c r="V606" s="29">
        <v>0</v>
      </c>
    </row>
    <row r="607" spans="1:22" ht="14.25" customHeight="1" x14ac:dyDescent="0.2">
      <c r="A607" s="26">
        <v>113076</v>
      </c>
      <c r="B607" s="26">
        <v>2016</v>
      </c>
      <c r="C607" s="27" t="s">
        <v>33</v>
      </c>
      <c r="D607" s="27" t="s">
        <v>22</v>
      </c>
      <c r="E607" s="27" t="s">
        <v>199</v>
      </c>
      <c r="F607" s="28">
        <v>205</v>
      </c>
      <c r="G607" s="29" t="s">
        <v>200</v>
      </c>
      <c r="H607" s="29" t="s">
        <v>21</v>
      </c>
      <c r="I607" s="30">
        <v>19.44189132704502</v>
      </c>
      <c r="J607" s="29" t="s">
        <v>29</v>
      </c>
      <c r="K607" s="29" t="s">
        <v>27</v>
      </c>
      <c r="L607" s="29">
        <v>374</v>
      </c>
      <c r="M607" s="31">
        <v>322.55810867295497</v>
      </c>
      <c r="N607" s="16">
        <v>19.44189132704502</v>
      </c>
      <c r="O607" s="29">
        <v>10</v>
      </c>
      <c r="P607" s="29">
        <v>0</v>
      </c>
      <c r="Q607" s="29">
        <v>15</v>
      </c>
      <c r="R607" s="29">
        <v>1</v>
      </c>
      <c r="S607" s="29">
        <v>0</v>
      </c>
      <c r="T607" s="29">
        <v>0</v>
      </c>
      <c r="U607" s="29">
        <v>3</v>
      </c>
      <c r="V607" s="29">
        <v>3</v>
      </c>
    </row>
    <row r="608" spans="1:22" ht="14.25" customHeight="1" x14ac:dyDescent="0.2">
      <c r="A608" s="26">
        <v>113217</v>
      </c>
      <c r="B608" s="26">
        <v>2016</v>
      </c>
      <c r="C608" s="27" t="s">
        <v>33</v>
      </c>
      <c r="D608" s="27" t="s">
        <v>22</v>
      </c>
      <c r="E608" s="27" t="s">
        <v>204</v>
      </c>
      <c r="F608" s="28">
        <v>362</v>
      </c>
      <c r="G608" s="29" t="s">
        <v>177</v>
      </c>
      <c r="H608" s="29" t="s">
        <v>21</v>
      </c>
      <c r="I608" s="30">
        <v>33.72641528604008</v>
      </c>
      <c r="J608" s="29" t="s">
        <v>29</v>
      </c>
      <c r="K608" s="29" t="s">
        <v>27</v>
      </c>
      <c r="L608" s="29">
        <v>602</v>
      </c>
      <c r="M608" s="31">
        <v>534.27358471395996</v>
      </c>
      <c r="N608" s="16">
        <v>33.72641528604008</v>
      </c>
      <c r="O608" s="29">
        <v>0</v>
      </c>
      <c r="P608" s="29">
        <v>0</v>
      </c>
      <c r="Q608" s="29">
        <v>0</v>
      </c>
      <c r="R608" s="29">
        <v>9</v>
      </c>
      <c r="S608" s="29">
        <v>0</v>
      </c>
      <c r="T608" s="29">
        <v>7</v>
      </c>
      <c r="U608" s="29">
        <v>2</v>
      </c>
      <c r="V608" s="29">
        <v>16</v>
      </c>
    </row>
    <row r="609" spans="1:22" ht="14.25" customHeight="1" x14ac:dyDescent="0.2">
      <c r="A609" s="26">
        <v>113399</v>
      </c>
      <c r="B609" s="26">
        <v>2016</v>
      </c>
      <c r="C609" s="27" t="s">
        <v>33</v>
      </c>
      <c r="D609" s="27" t="s">
        <v>22</v>
      </c>
      <c r="E609" s="27" t="s">
        <v>213</v>
      </c>
      <c r="F609" s="28">
        <v>482</v>
      </c>
      <c r="G609" s="29" t="s">
        <v>214</v>
      </c>
      <c r="H609" s="29" t="s">
        <v>21</v>
      </c>
      <c r="I609" s="30">
        <v>53.218503987244702</v>
      </c>
      <c r="J609" s="29" t="s">
        <v>29</v>
      </c>
      <c r="K609" s="29" t="s">
        <v>27</v>
      </c>
      <c r="L609" s="29">
        <v>767</v>
      </c>
      <c r="M609" s="31">
        <v>624.78149601275527</v>
      </c>
      <c r="N609" s="16">
        <v>53.218503987244702</v>
      </c>
      <c r="O609" s="29">
        <v>43</v>
      </c>
      <c r="P609" s="29">
        <v>0</v>
      </c>
      <c r="Q609" s="29">
        <v>15</v>
      </c>
      <c r="R609" s="29">
        <v>4</v>
      </c>
      <c r="S609" s="29">
        <v>0</v>
      </c>
      <c r="T609" s="29">
        <v>6</v>
      </c>
      <c r="U609" s="29">
        <v>11</v>
      </c>
      <c r="V609" s="29">
        <v>10</v>
      </c>
    </row>
    <row r="610" spans="1:22" ht="14.25" customHeight="1" x14ac:dyDescent="0.2">
      <c r="A610" s="26">
        <v>113449</v>
      </c>
      <c r="B610" s="26">
        <v>2016</v>
      </c>
      <c r="C610" s="27" t="s">
        <v>33</v>
      </c>
      <c r="D610" s="27" t="s">
        <v>22</v>
      </c>
      <c r="E610" s="27" t="s">
        <v>215</v>
      </c>
      <c r="F610" s="28">
        <v>422</v>
      </c>
      <c r="G610" s="29" t="s">
        <v>216</v>
      </c>
      <c r="H610" s="29" t="s">
        <v>21</v>
      </c>
      <c r="I610" s="30">
        <v>44.342914027895574</v>
      </c>
      <c r="J610" s="29" t="s">
        <v>29</v>
      </c>
      <c r="K610" s="29" t="s">
        <v>27</v>
      </c>
      <c r="L610" s="29">
        <v>519</v>
      </c>
      <c r="M610" s="31">
        <v>452.65708597210443</v>
      </c>
      <c r="N610" s="16">
        <v>44.342914027895574</v>
      </c>
      <c r="O610" s="29">
        <v>6</v>
      </c>
      <c r="P610" s="29">
        <v>0</v>
      </c>
      <c r="Q610" s="29">
        <v>0</v>
      </c>
      <c r="R610" s="29">
        <v>3</v>
      </c>
      <c r="S610" s="29">
        <v>0</v>
      </c>
      <c r="T610" s="29">
        <v>0</v>
      </c>
      <c r="U610" s="29">
        <v>0</v>
      </c>
      <c r="V610" s="29">
        <v>13</v>
      </c>
    </row>
    <row r="611" spans="1:22" ht="14.25" customHeight="1" x14ac:dyDescent="0.2">
      <c r="A611" s="26">
        <v>113472</v>
      </c>
      <c r="B611" s="26">
        <v>2016</v>
      </c>
      <c r="C611" s="27" t="s">
        <v>33</v>
      </c>
      <c r="D611" s="27" t="s">
        <v>22</v>
      </c>
      <c r="E611" s="27" t="s">
        <v>217</v>
      </c>
      <c r="F611" s="28">
        <v>304</v>
      </c>
      <c r="G611" s="29" t="s">
        <v>218</v>
      </c>
      <c r="H611" s="29" t="s">
        <v>21</v>
      </c>
      <c r="I611" s="30">
        <v>33.599717146563947</v>
      </c>
      <c r="J611" s="29" t="s">
        <v>26</v>
      </c>
      <c r="K611" s="29" t="s">
        <v>27</v>
      </c>
      <c r="L611" s="29">
        <v>458</v>
      </c>
      <c r="M611" s="31">
        <v>421.40028285343607</v>
      </c>
      <c r="N611" s="16">
        <v>33.599717146563947</v>
      </c>
      <c r="O611" s="29">
        <v>0</v>
      </c>
      <c r="P611" s="29">
        <v>0</v>
      </c>
      <c r="Q611" s="29">
        <v>0</v>
      </c>
      <c r="R611" s="29">
        <v>3</v>
      </c>
      <c r="S611" s="29">
        <v>0</v>
      </c>
      <c r="T611" s="29">
        <v>0</v>
      </c>
      <c r="U611" s="29">
        <v>0</v>
      </c>
      <c r="V611" s="29">
        <v>0</v>
      </c>
    </row>
    <row r="612" spans="1:22" ht="14.25" customHeight="1" x14ac:dyDescent="0.2">
      <c r="A612" s="26">
        <v>113563</v>
      </c>
      <c r="B612" s="26">
        <v>2016</v>
      </c>
      <c r="C612" s="27" t="s">
        <v>33</v>
      </c>
      <c r="D612" s="27" t="s">
        <v>22</v>
      </c>
      <c r="E612" s="27" t="s">
        <v>224</v>
      </c>
      <c r="F612" s="28">
        <v>160</v>
      </c>
      <c r="G612" s="29" t="s">
        <v>196</v>
      </c>
      <c r="H612" s="29" t="s">
        <v>21</v>
      </c>
      <c r="I612" s="30">
        <v>17.375892738542305</v>
      </c>
      <c r="J612" s="29" t="s">
        <v>29</v>
      </c>
      <c r="K612" s="29" t="s">
        <v>27</v>
      </c>
      <c r="L612" s="29">
        <v>291</v>
      </c>
      <c r="M612" s="31">
        <v>232.62410726145771</v>
      </c>
      <c r="N612" s="16">
        <v>17.375892738542305</v>
      </c>
      <c r="O612" s="29">
        <v>18</v>
      </c>
      <c r="P612" s="29">
        <v>0</v>
      </c>
      <c r="Q612" s="29">
        <v>0</v>
      </c>
      <c r="R612" s="29">
        <v>1</v>
      </c>
      <c r="S612" s="29">
        <v>0</v>
      </c>
      <c r="T612" s="29">
        <v>0</v>
      </c>
      <c r="U612" s="29">
        <v>8</v>
      </c>
      <c r="V612" s="29">
        <v>14</v>
      </c>
    </row>
    <row r="613" spans="1:22" ht="14.25" customHeight="1" x14ac:dyDescent="0.2">
      <c r="A613" s="26">
        <v>113589</v>
      </c>
      <c r="B613" s="26">
        <v>2016</v>
      </c>
      <c r="C613" s="27" t="s">
        <v>33</v>
      </c>
      <c r="D613" s="27" t="s">
        <v>22</v>
      </c>
      <c r="E613" s="27" t="s">
        <v>225</v>
      </c>
      <c r="F613" s="28">
        <v>421</v>
      </c>
      <c r="G613" s="29" t="s">
        <v>226</v>
      </c>
      <c r="H613" s="29" t="s">
        <v>21</v>
      </c>
      <c r="I613" s="30">
        <v>35.157595793312666</v>
      </c>
      <c r="J613" s="29" t="s">
        <v>26</v>
      </c>
      <c r="K613" s="29" t="s">
        <v>27</v>
      </c>
      <c r="L613" s="29">
        <v>553</v>
      </c>
      <c r="M613" s="31">
        <v>498.84240420668732</v>
      </c>
      <c r="N613" s="16">
        <v>35.157595793312666</v>
      </c>
      <c r="O613" s="29">
        <v>0</v>
      </c>
      <c r="P613" s="29">
        <v>0</v>
      </c>
      <c r="Q613" s="29">
        <v>10</v>
      </c>
      <c r="R613" s="29">
        <v>3</v>
      </c>
      <c r="S613" s="29">
        <v>0</v>
      </c>
      <c r="T613" s="29">
        <v>0</v>
      </c>
      <c r="U613" s="29">
        <v>6</v>
      </c>
      <c r="V613" s="29">
        <v>0</v>
      </c>
    </row>
    <row r="614" spans="1:22" ht="14.25" customHeight="1" x14ac:dyDescent="0.2">
      <c r="A614" s="26">
        <v>113597</v>
      </c>
      <c r="B614" s="26">
        <v>2016</v>
      </c>
      <c r="C614" s="27" t="s">
        <v>33</v>
      </c>
      <c r="D614" s="27" t="s">
        <v>22</v>
      </c>
      <c r="E614" s="27" t="s">
        <v>227</v>
      </c>
      <c r="F614" s="28">
        <v>279</v>
      </c>
      <c r="G614" s="29" t="s">
        <v>218</v>
      </c>
      <c r="H614" s="29" t="s">
        <v>21</v>
      </c>
      <c r="I614" s="30">
        <v>27.827032054380844</v>
      </c>
      <c r="J614" s="29" t="s">
        <v>29</v>
      </c>
      <c r="K614" s="29" t="s">
        <v>27</v>
      </c>
      <c r="L614" s="29">
        <v>451</v>
      </c>
      <c r="M614" s="31">
        <v>399.17296794561918</v>
      </c>
      <c r="N614" s="16">
        <v>27.827032054380844</v>
      </c>
      <c r="O614" s="29">
        <v>12</v>
      </c>
      <c r="P614" s="29">
        <v>0</v>
      </c>
      <c r="Q614" s="29">
        <v>0</v>
      </c>
      <c r="R614" s="29">
        <v>2</v>
      </c>
      <c r="S614" s="29">
        <v>0</v>
      </c>
      <c r="T614" s="29">
        <v>0</v>
      </c>
      <c r="U614" s="29">
        <v>5</v>
      </c>
      <c r="V614" s="29">
        <v>5</v>
      </c>
    </row>
    <row r="615" spans="1:22" ht="14.25" customHeight="1" x14ac:dyDescent="0.2">
      <c r="A615" s="26">
        <v>114033</v>
      </c>
      <c r="B615" s="26">
        <v>2016</v>
      </c>
      <c r="C615" s="27" t="s">
        <v>33</v>
      </c>
      <c r="D615" s="27" t="s">
        <v>22</v>
      </c>
      <c r="E615" s="27" t="s">
        <v>241</v>
      </c>
      <c r="F615" s="28">
        <v>229</v>
      </c>
      <c r="G615" s="29" t="s">
        <v>242</v>
      </c>
      <c r="H615" s="29" t="s">
        <v>21</v>
      </c>
      <c r="I615" s="30">
        <v>23.175096735987765</v>
      </c>
      <c r="J615" s="29" t="s">
        <v>26</v>
      </c>
      <c r="K615" s="29" t="s">
        <v>27</v>
      </c>
      <c r="L615" s="29">
        <v>331</v>
      </c>
      <c r="M615" s="31">
        <v>304.82490326401222</v>
      </c>
      <c r="N615" s="16">
        <v>23.175096735987765</v>
      </c>
      <c r="O615" s="29">
        <v>1</v>
      </c>
      <c r="P615" s="29">
        <v>0</v>
      </c>
      <c r="Q615" s="29">
        <v>0</v>
      </c>
      <c r="R615" s="29">
        <v>2</v>
      </c>
      <c r="S615" s="29">
        <v>0</v>
      </c>
      <c r="T615" s="29">
        <v>0</v>
      </c>
      <c r="U615" s="29">
        <v>0</v>
      </c>
      <c r="V615" s="29">
        <v>0</v>
      </c>
    </row>
    <row r="616" spans="1:22" ht="14.25" customHeight="1" x14ac:dyDescent="0.2">
      <c r="A616" s="26">
        <v>114066</v>
      </c>
      <c r="B616" s="26">
        <v>2016</v>
      </c>
      <c r="C616" s="27" t="s">
        <v>33</v>
      </c>
      <c r="D616" s="27" t="s">
        <v>22</v>
      </c>
      <c r="E616" s="27" t="s">
        <v>243</v>
      </c>
      <c r="F616" s="28">
        <v>150</v>
      </c>
      <c r="G616" s="29" t="s">
        <v>4801</v>
      </c>
      <c r="H616" s="29" t="s">
        <v>21</v>
      </c>
      <c r="I616" s="30">
        <v>17.477552358823921</v>
      </c>
      <c r="J616" s="29" t="s">
        <v>26</v>
      </c>
      <c r="K616" s="29" t="s">
        <v>27</v>
      </c>
      <c r="L616" s="29">
        <v>229</v>
      </c>
      <c r="M616" s="31">
        <v>210.52244764117609</v>
      </c>
      <c r="N616" s="16">
        <v>17.477552358823921</v>
      </c>
      <c r="O616" s="29">
        <v>0</v>
      </c>
      <c r="P616" s="29">
        <v>0</v>
      </c>
      <c r="Q616" s="29">
        <v>0</v>
      </c>
      <c r="R616" s="29">
        <v>1</v>
      </c>
      <c r="S616" s="29">
        <v>0</v>
      </c>
      <c r="T616" s="29">
        <v>0</v>
      </c>
      <c r="U616" s="29">
        <v>0</v>
      </c>
      <c r="V616" s="29">
        <v>0</v>
      </c>
    </row>
    <row r="617" spans="1:22" ht="14.25" customHeight="1" x14ac:dyDescent="0.2">
      <c r="A617" s="26">
        <v>114074</v>
      </c>
      <c r="B617" s="26">
        <v>2016</v>
      </c>
      <c r="C617" s="27" t="s">
        <v>33</v>
      </c>
      <c r="D617" s="27" t="s">
        <v>22</v>
      </c>
      <c r="E617" s="27" t="s">
        <v>245</v>
      </c>
      <c r="F617" s="28">
        <v>142</v>
      </c>
      <c r="G617" s="29" t="s">
        <v>246</v>
      </c>
      <c r="H617" s="29" t="s">
        <v>21</v>
      </c>
      <c r="I617" s="30">
        <v>18.287762794612277</v>
      </c>
      <c r="J617" s="29" t="s">
        <v>26</v>
      </c>
      <c r="K617" s="29" t="s">
        <v>27</v>
      </c>
      <c r="L617" s="29">
        <v>257</v>
      </c>
      <c r="M617" s="31">
        <v>198.71223720538774</v>
      </c>
      <c r="N617" s="16">
        <v>18.287762794612277</v>
      </c>
      <c r="O617" s="29">
        <v>6</v>
      </c>
      <c r="P617" s="29">
        <v>0</v>
      </c>
      <c r="Q617" s="29">
        <v>33</v>
      </c>
      <c r="R617" s="29">
        <v>1</v>
      </c>
      <c r="S617" s="29">
        <v>0</v>
      </c>
      <c r="T617" s="29">
        <v>0</v>
      </c>
      <c r="U617" s="29">
        <v>0</v>
      </c>
      <c r="V617" s="29">
        <v>0</v>
      </c>
    </row>
    <row r="618" spans="1:22" ht="14.25" customHeight="1" x14ac:dyDescent="0.2">
      <c r="A618" s="26">
        <v>114215</v>
      </c>
      <c r="B618" s="26">
        <v>2016</v>
      </c>
      <c r="C618" s="27" t="s">
        <v>33</v>
      </c>
      <c r="D618" s="27" t="s">
        <v>22</v>
      </c>
      <c r="E618" s="27" t="s">
        <v>257</v>
      </c>
      <c r="F618" s="28">
        <v>358</v>
      </c>
      <c r="G618" s="29" t="s">
        <v>258</v>
      </c>
      <c r="H618" s="29" t="s">
        <v>21</v>
      </c>
      <c r="I618" s="30">
        <v>34.579760748725427</v>
      </c>
      <c r="J618" s="29" t="s">
        <v>26</v>
      </c>
      <c r="K618" s="29" t="s">
        <v>27</v>
      </c>
      <c r="L618" s="29">
        <v>562</v>
      </c>
      <c r="M618" s="31">
        <v>516.42023925127455</v>
      </c>
      <c r="N618" s="16">
        <v>34.579760748725427</v>
      </c>
      <c r="O618" s="29">
        <v>0</v>
      </c>
      <c r="P618" s="29">
        <v>0</v>
      </c>
      <c r="Q618" s="29">
        <v>0</v>
      </c>
      <c r="R618" s="29">
        <v>8</v>
      </c>
      <c r="S618" s="29">
        <v>0</v>
      </c>
      <c r="T618" s="29">
        <v>3</v>
      </c>
      <c r="U618" s="29">
        <v>0</v>
      </c>
      <c r="V618" s="29">
        <v>0</v>
      </c>
    </row>
    <row r="619" spans="1:22" ht="14.25" customHeight="1" x14ac:dyDescent="0.2">
      <c r="A619" s="26">
        <v>114389</v>
      </c>
      <c r="B619" s="26">
        <v>2016</v>
      </c>
      <c r="C619" s="27" t="s">
        <v>33</v>
      </c>
      <c r="D619" s="27" t="s">
        <v>22</v>
      </c>
      <c r="E619" s="27" t="s">
        <v>262</v>
      </c>
      <c r="F619" s="28">
        <v>394</v>
      </c>
      <c r="G619" s="29" t="s">
        <v>4802</v>
      </c>
      <c r="H619" s="29" t="s">
        <v>21</v>
      </c>
      <c r="I619" s="30">
        <v>26.035452546325089</v>
      </c>
      <c r="J619" s="29" t="s">
        <v>26</v>
      </c>
      <c r="K619" s="29" t="s">
        <v>27</v>
      </c>
      <c r="L619" s="29">
        <v>498</v>
      </c>
      <c r="M619" s="31">
        <v>421.96454745367492</v>
      </c>
      <c r="N619" s="16">
        <v>26.035452546325089</v>
      </c>
      <c r="O619" s="29">
        <v>5</v>
      </c>
      <c r="P619" s="29">
        <v>0</v>
      </c>
      <c r="Q619" s="29">
        <v>4</v>
      </c>
      <c r="R619" s="29">
        <v>3</v>
      </c>
      <c r="S619" s="29">
        <v>0</v>
      </c>
      <c r="T619" s="29">
        <v>0</v>
      </c>
      <c r="U619" s="29">
        <v>38</v>
      </c>
      <c r="V619" s="29">
        <v>0</v>
      </c>
    </row>
    <row r="620" spans="1:22" ht="14.25" customHeight="1" x14ac:dyDescent="0.2">
      <c r="A620" s="26">
        <v>115592</v>
      </c>
      <c r="B620" s="26">
        <v>2016</v>
      </c>
      <c r="C620" s="27" t="s">
        <v>33</v>
      </c>
      <c r="D620" s="27" t="s">
        <v>22</v>
      </c>
      <c r="E620" s="27" t="s">
        <v>269</v>
      </c>
      <c r="F620" s="28">
        <v>312</v>
      </c>
      <c r="G620" s="29" t="s">
        <v>270</v>
      </c>
      <c r="H620" s="29" t="s">
        <v>21</v>
      </c>
      <c r="I620" s="30">
        <v>29.912945241055098</v>
      </c>
      <c r="J620" s="29" t="s">
        <v>29</v>
      </c>
      <c r="K620" s="29" t="s">
        <v>27</v>
      </c>
      <c r="L620" s="29">
        <v>509</v>
      </c>
      <c r="M620" s="31">
        <v>456.08705475894487</v>
      </c>
      <c r="N620" s="16">
        <v>29.912945241055098</v>
      </c>
      <c r="O620" s="29">
        <v>6</v>
      </c>
      <c r="P620" s="29">
        <v>0</v>
      </c>
      <c r="Q620" s="29">
        <v>0</v>
      </c>
      <c r="R620" s="29">
        <v>3</v>
      </c>
      <c r="S620" s="29">
        <v>0</v>
      </c>
      <c r="T620" s="29">
        <v>0</v>
      </c>
      <c r="U620" s="29">
        <v>0</v>
      </c>
      <c r="V620" s="29">
        <v>14</v>
      </c>
    </row>
    <row r="621" spans="1:22" ht="14.25" customHeight="1" x14ac:dyDescent="0.2">
      <c r="A621" s="26">
        <v>118042</v>
      </c>
      <c r="B621" s="26">
        <v>2016</v>
      </c>
      <c r="C621" s="27" t="s">
        <v>33</v>
      </c>
      <c r="D621" s="27" t="s">
        <v>22</v>
      </c>
      <c r="E621" s="27" t="s">
        <v>281</v>
      </c>
      <c r="F621" s="28">
        <v>582</v>
      </c>
      <c r="G621" s="29" t="s">
        <v>21</v>
      </c>
      <c r="H621" s="29" t="s">
        <v>21</v>
      </c>
      <c r="I621" s="30">
        <v>96.586102097910356</v>
      </c>
      <c r="J621" s="29" t="s">
        <v>26</v>
      </c>
      <c r="K621" s="29" t="s">
        <v>279</v>
      </c>
      <c r="L621" s="29">
        <v>875</v>
      </c>
      <c r="M621" s="31">
        <v>788.83789245067931</v>
      </c>
      <c r="N621" s="16">
        <v>81.162107549320709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5</v>
      </c>
      <c r="U621" s="29">
        <v>0</v>
      </c>
      <c r="V621" s="29">
        <v>0</v>
      </c>
    </row>
    <row r="622" spans="1:22" ht="14.25" customHeight="1" x14ac:dyDescent="0.2">
      <c r="A622" s="26">
        <v>118067</v>
      </c>
      <c r="B622" s="26">
        <v>2016</v>
      </c>
      <c r="C622" s="27" t="s">
        <v>33</v>
      </c>
      <c r="D622" s="27" t="s">
        <v>22</v>
      </c>
      <c r="E622" s="27" t="s">
        <v>282</v>
      </c>
      <c r="F622" s="28">
        <v>310</v>
      </c>
      <c r="G622" s="29" t="s">
        <v>283</v>
      </c>
      <c r="H622" s="29" t="s">
        <v>21</v>
      </c>
      <c r="I622" s="30">
        <v>64.291856898574366</v>
      </c>
      <c r="J622" s="29" t="s">
        <v>26</v>
      </c>
      <c r="K622" s="29" t="s">
        <v>279</v>
      </c>
      <c r="L622" s="29">
        <v>474</v>
      </c>
      <c r="M622" s="31">
        <v>426.71482950765835</v>
      </c>
      <c r="N622" s="16">
        <v>47.285170492341635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</row>
    <row r="623" spans="1:22" ht="14.25" customHeight="1" x14ac:dyDescent="0.2">
      <c r="A623" s="26">
        <v>118075</v>
      </c>
      <c r="B623" s="26">
        <v>2016</v>
      </c>
      <c r="C623" s="27" t="s">
        <v>33</v>
      </c>
      <c r="D623" s="27" t="s">
        <v>22</v>
      </c>
      <c r="E623" s="27" t="s">
        <v>284</v>
      </c>
      <c r="F623" s="28">
        <v>768</v>
      </c>
      <c r="G623" s="29" t="s">
        <v>21</v>
      </c>
      <c r="H623" s="29" t="s">
        <v>21</v>
      </c>
      <c r="I623" s="30">
        <v>142.69864609747572</v>
      </c>
      <c r="J623" s="29" t="s">
        <v>26</v>
      </c>
      <c r="K623" s="29" t="s">
        <v>279</v>
      </c>
      <c r="L623" s="29">
        <v>1056</v>
      </c>
      <c r="M623" s="31">
        <v>933.44360053767809</v>
      </c>
      <c r="N623" s="16">
        <v>112.55639946232195</v>
      </c>
      <c r="O623" s="29">
        <v>0</v>
      </c>
      <c r="P623" s="29">
        <v>0</v>
      </c>
      <c r="Q623" s="29">
        <v>6</v>
      </c>
      <c r="R623" s="29">
        <v>0</v>
      </c>
      <c r="S623" s="29">
        <v>0</v>
      </c>
      <c r="T623" s="29">
        <v>0</v>
      </c>
      <c r="U623" s="29">
        <v>4</v>
      </c>
      <c r="V623" s="29">
        <v>0</v>
      </c>
    </row>
    <row r="624" spans="1:22" ht="14.25" customHeight="1" x14ac:dyDescent="0.2">
      <c r="A624" s="26">
        <v>118083</v>
      </c>
      <c r="B624" s="26">
        <v>2016</v>
      </c>
      <c r="C624" s="27" t="s">
        <v>33</v>
      </c>
      <c r="D624" s="27" t="s">
        <v>22</v>
      </c>
      <c r="E624" s="27" t="s">
        <v>285</v>
      </c>
      <c r="F624" s="28">
        <v>649</v>
      </c>
      <c r="G624" s="29" t="s">
        <v>21</v>
      </c>
      <c r="H624" s="29" t="s">
        <v>21</v>
      </c>
      <c r="I624" s="30">
        <v>110.94963305599123</v>
      </c>
      <c r="J624" s="29" t="s">
        <v>26</v>
      </c>
      <c r="K624" s="29" t="s">
        <v>279</v>
      </c>
      <c r="L624" s="29">
        <v>868</v>
      </c>
      <c r="M624" s="31">
        <v>774.63128551257978</v>
      </c>
      <c r="N624" s="16">
        <v>83.368714487420249</v>
      </c>
      <c r="O624" s="29">
        <v>0</v>
      </c>
      <c r="P624" s="29">
        <v>0</v>
      </c>
      <c r="Q624" s="29">
        <v>5</v>
      </c>
      <c r="R624" s="29">
        <v>0</v>
      </c>
      <c r="S624" s="29">
        <v>0</v>
      </c>
      <c r="T624" s="29">
        <v>0</v>
      </c>
      <c r="U624" s="29">
        <v>5</v>
      </c>
      <c r="V624" s="29">
        <v>0</v>
      </c>
    </row>
    <row r="625" spans="1:22" ht="14.25" customHeight="1" x14ac:dyDescent="0.2">
      <c r="A625" s="26">
        <v>118091</v>
      </c>
      <c r="B625" s="26">
        <v>2016</v>
      </c>
      <c r="C625" s="27" t="s">
        <v>33</v>
      </c>
      <c r="D625" s="27" t="s">
        <v>22</v>
      </c>
      <c r="E625" s="27" t="s">
        <v>286</v>
      </c>
      <c r="F625" s="28">
        <v>518</v>
      </c>
      <c r="G625" s="29" t="s">
        <v>21</v>
      </c>
      <c r="H625" s="29" t="s">
        <v>21</v>
      </c>
      <c r="I625" s="30">
        <v>154.34808221315129</v>
      </c>
      <c r="J625" s="29" t="s">
        <v>26</v>
      </c>
      <c r="K625" s="29" t="s">
        <v>279</v>
      </c>
      <c r="L625" s="29">
        <v>1021</v>
      </c>
      <c r="M625" s="31">
        <v>718.65191778684868</v>
      </c>
      <c r="N625" s="16">
        <v>154.34808221315129</v>
      </c>
      <c r="O625" s="29">
        <v>0</v>
      </c>
      <c r="P625" s="29">
        <v>18</v>
      </c>
      <c r="Q625" s="29">
        <v>0</v>
      </c>
      <c r="R625" s="29">
        <v>4</v>
      </c>
      <c r="S625" s="29">
        <v>0</v>
      </c>
      <c r="T625" s="29">
        <v>0</v>
      </c>
      <c r="U625" s="29">
        <v>126</v>
      </c>
      <c r="V625" s="29">
        <v>0</v>
      </c>
    </row>
    <row r="626" spans="1:22" ht="14.25" customHeight="1" x14ac:dyDescent="0.2">
      <c r="A626" s="26">
        <v>118125</v>
      </c>
      <c r="B626" s="26">
        <v>2016</v>
      </c>
      <c r="C626" s="27" t="s">
        <v>33</v>
      </c>
      <c r="D626" s="27" t="s">
        <v>22</v>
      </c>
      <c r="E626" s="27" t="s">
        <v>287</v>
      </c>
      <c r="F626" s="28">
        <v>752</v>
      </c>
      <c r="G626" s="29" t="s">
        <v>21</v>
      </c>
      <c r="H626" s="29" t="s">
        <v>21</v>
      </c>
      <c r="I626" s="30">
        <v>161.65824934949805</v>
      </c>
      <c r="J626" s="29" t="s">
        <v>26</v>
      </c>
      <c r="K626" s="29" t="s">
        <v>279</v>
      </c>
      <c r="L626" s="29">
        <v>1001</v>
      </c>
      <c r="M626" s="31">
        <v>872.516620188253</v>
      </c>
      <c r="N626" s="16">
        <v>118.48337981174704</v>
      </c>
      <c r="O626" s="29">
        <v>0</v>
      </c>
      <c r="P626" s="29">
        <v>0</v>
      </c>
      <c r="Q626" s="29">
        <v>5</v>
      </c>
      <c r="R626" s="29">
        <v>0</v>
      </c>
      <c r="S626" s="29">
        <v>0</v>
      </c>
      <c r="T626" s="29">
        <v>0</v>
      </c>
      <c r="U626" s="29">
        <v>5</v>
      </c>
      <c r="V626" s="29">
        <v>0</v>
      </c>
    </row>
    <row r="627" spans="1:22" ht="14.25" customHeight="1" x14ac:dyDescent="0.2">
      <c r="A627" s="26">
        <v>118133</v>
      </c>
      <c r="B627" s="26">
        <v>2016</v>
      </c>
      <c r="C627" s="27" t="s">
        <v>33</v>
      </c>
      <c r="D627" s="27" t="s">
        <v>22</v>
      </c>
      <c r="E627" s="27" t="s">
        <v>288</v>
      </c>
      <c r="F627" s="28">
        <v>1185</v>
      </c>
      <c r="G627" s="29" t="s">
        <v>21</v>
      </c>
      <c r="H627" s="29" t="s">
        <v>21</v>
      </c>
      <c r="I627" s="30">
        <v>221.39116075850944</v>
      </c>
      <c r="J627" s="29" t="s">
        <v>26</v>
      </c>
      <c r="K627" s="29" t="s">
        <v>279</v>
      </c>
      <c r="L627" s="29">
        <v>1499</v>
      </c>
      <c r="M627" s="31">
        <v>1317.4307212680246</v>
      </c>
      <c r="N627" s="16">
        <v>160.56927873197529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21</v>
      </c>
      <c r="U627" s="29">
        <v>0</v>
      </c>
      <c r="V627" s="29">
        <v>0</v>
      </c>
    </row>
    <row r="628" spans="1:22" ht="14.25" customHeight="1" x14ac:dyDescent="0.2">
      <c r="A628" s="26">
        <v>118166</v>
      </c>
      <c r="B628" s="26">
        <v>2016</v>
      </c>
      <c r="C628" s="27" t="s">
        <v>33</v>
      </c>
      <c r="D628" s="27" t="s">
        <v>22</v>
      </c>
      <c r="E628" s="27" t="s">
        <v>291</v>
      </c>
      <c r="F628" s="28">
        <v>481</v>
      </c>
      <c r="G628" s="29" t="s">
        <v>21</v>
      </c>
      <c r="H628" s="29" t="s">
        <v>21</v>
      </c>
      <c r="I628" s="30">
        <v>87.001453338492041</v>
      </c>
      <c r="J628" s="29" t="s">
        <v>26</v>
      </c>
      <c r="K628" s="29" t="s">
        <v>279</v>
      </c>
      <c r="L628" s="29">
        <v>680</v>
      </c>
      <c r="M628" s="31">
        <v>599.56107086659654</v>
      </c>
      <c r="N628" s="16">
        <v>70.438929133403448</v>
      </c>
      <c r="O628" s="29">
        <v>0</v>
      </c>
      <c r="P628" s="29">
        <v>0</v>
      </c>
      <c r="Q628" s="29">
        <v>5</v>
      </c>
      <c r="R628" s="29">
        <v>0</v>
      </c>
      <c r="S628" s="29">
        <v>0</v>
      </c>
      <c r="T628" s="29">
        <v>0</v>
      </c>
      <c r="U628" s="29">
        <v>5</v>
      </c>
      <c r="V628" s="29">
        <v>0</v>
      </c>
    </row>
    <row r="629" spans="1:22" ht="14.25" customHeight="1" x14ac:dyDescent="0.2">
      <c r="A629" s="26">
        <v>118174</v>
      </c>
      <c r="B629" s="26">
        <v>2016</v>
      </c>
      <c r="C629" s="27" t="s">
        <v>33</v>
      </c>
      <c r="D629" s="27" t="s">
        <v>22</v>
      </c>
      <c r="E629" s="27" t="s">
        <v>292</v>
      </c>
      <c r="F629" s="28">
        <v>679</v>
      </c>
      <c r="G629" s="29" t="s">
        <v>21</v>
      </c>
      <c r="H629" s="29" t="s">
        <v>21</v>
      </c>
      <c r="I629" s="30">
        <v>130.84547791612655</v>
      </c>
      <c r="J629" s="29" t="s">
        <v>26</v>
      </c>
      <c r="K629" s="29" t="s">
        <v>279</v>
      </c>
      <c r="L629" s="29">
        <v>947</v>
      </c>
      <c r="M629" s="31">
        <v>835.7872984191705</v>
      </c>
      <c r="N629" s="16">
        <v>101.21270158082947</v>
      </c>
      <c r="O629" s="29">
        <v>0</v>
      </c>
      <c r="P629" s="29">
        <v>0</v>
      </c>
      <c r="Q629" s="29">
        <v>5</v>
      </c>
      <c r="R629" s="29">
        <v>0</v>
      </c>
      <c r="S629" s="29">
        <v>0</v>
      </c>
      <c r="T629" s="29">
        <v>0</v>
      </c>
      <c r="U629" s="29">
        <v>5</v>
      </c>
      <c r="V629" s="29">
        <v>0</v>
      </c>
    </row>
    <row r="630" spans="1:22" ht="14.25" customHeight="1" x14ac:dyDescent="0.2">
      <c r="A630" s="26">
        <v>118182</v>
      </c>
      <c r="B630" s="26">
        <v>2016</v>
      </c>
      <c r="C630" s="27" t="s">
        <v>33</v>
      </c>
      <c r="D630" s="27" t="s">
        <v>22</v>
      </c>
      <c r="E630" s="27" t="s">
        <v>293</v>
      </c>
      <c r="F630" s="28">
        <v>403</v>
      </c>
      <c r="G630" s="29" t="s">
        <v>21</v>
      </c>
      <c r="H630" s="29" t="s">
        <v>21</v>
      </c>
      <c r="I630" s="30">
        <v>80.686522435310067</v>
      </c>
      <c r="J630" s="29" t="s">
        <v>26</v>
      </c>
      <c r="K630" s="29" t="s">
        <v>279</v>
      </c>
      <c r="L630" s="29">
        <v>565</v>
      </c>
      <c r="M630" s="31">
        <v>496.42133546317604</v>
      </c>
      <c r="N630" s="16">
        <v>58.578664536823972</v>
      </c>
      <c r="O630" s="29">
        <v>0</v>
      </c>
      <c r="P630" s="29">
        <v>0</v>
      </c>
      <c r="Q630" s="29">
        <v>5</v>
      </c>
      <c r="R630" s="29">
        <v>0</v>
      </c>
      <c r="S630" s="29">
        <v>0</v>
      </c>
      <c r="T630" s="29">
        <v>0</v>
      </c>
      <c r="U630" s="29">
        <v>5</v>
      </c>
      <c r="V630" s="29">
        <v>0</v>
      </c>
    </row>
    <row r="631" spans="1:22" ht="14.25" customHeight="1" x14ac:dyDescent="0.2">
      <c r="A631" s="26">
        <v>118190</v>
      </c>
      <c r="B631" s="26">
        <v>2016</v>
      </c>
      <c r="C631" s="27" t="s">
        <v>33</v>
      </c>
      <c r="D631" s="27" t="s">
        <v>22</v>
      </c>
      <c r="E631" s="27" t="s">
        <v>294</v>
      </c>
      <c r="F631" s="28">
        <v>399</v>
      </c>
      <c r="G631" s="29" t="s">
        <v>21</v>
      </c>
      <c r="H631" s="29" t="s">
        <v>21</v>
      </c>
      <c r="I631" s="30">
        <v>86.090999665369168</v>
      </c>
      <c r="J631" s="29" t="s">
        <v>26</v>
      </c>
      <c r="K631" s="29" t="s">
        <v>279</v>
      </c>
      <c r="L631" s="29">
        <v>528</v>
      </c>
      <c r="M631" s="31">
        <v>472.57733494535671</v>
      </c>
      <c r="N631" s="16">
        <v>55.422665054643318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</row>
    <row r="632" spans="1:22" ht="14.25" customHeight="1" x14ac:dyDescent="0.2">
      <c r="A632" s="26">
        <v>118208</v>
      </c>
      <c r="B632" s="26">
        <v>2016</v>
      </c>
      <c r="C632" s="27" t="s">
        <v>33</v>
      </c>
      <c r="D632" s="27" t="s">
        <v>22</v>
      </c>
      <c r="E632" s="27" t="s">
        <v>295</v>
      </c>
      <c r="F632" s="28">
        <v>506</v>
      </c>
      <c r="G632" s="29" t="s">
        <v>21</v>
      </c>
      <c r="H632" s="29" t="s">
        <v>21</v>
      </c>
      <c r="I632" s="30">
        <v>94.204661375274782</v>
      </c>
      <c r="J632" s="29" t="s">
        <v>26</v>
      </c>
      <c r="K632" s="29" t="s">
        <v>279</v>
      </c>
      <c r="L632" s="29">
        <v>734</v>
      </c>
      <c r="M632" s="31">
        <v>658.72997193387903</v>
      </c>
      <c r="N632" s="16">
        <v>72.270028066120929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3</v>
      </c>
      <c r="U632" s="29">
        <v>0</v>
      </c>
      <c r="V632" s="29">
        <v>0</v>
      </c>
    </row>
    <row r="633" spans="1:22" ht="14.25" customHeight="1" x14ac:dyDescent="0.2">
      <c r="A633" s="26">
        <v>118216</v>
      </c>
      <c r="B633" s="26">
        <v>2016</v>
      </c>
      <c r="C633" s="27" t="s">
        <v>33</v>
      </c>
      <c r="D633" s="27" t="s">
        <v>22</v>
      </c>
      <c r="E633" s="27" t="s">
        <v>296</v>
      </c>
      <c r="F633" s="28">
        <v>684</v>
      </c>
      <c r="G633" s="29" t="s">
        <v>297</v>
      </c>
      <c r="H633" s="29" t="s">
        <v>21</v>
      </c>
      <c r="I633" s="30">
        <v>142.2369619824853</v>
      </c>
      <c r="J633" s="29" t="s">
        <v>26</v>
      </c>
      <c r="K633" s="29" t="s">
        <v>279</v>
      </c>
      <c r="L633" s="29">
        <v>879</v>
      </c>
      <c r="M633" s="31">
        <v>775.57358709692107</v>
      </c>
      <c r="N633" s="16">
        <v>103.42641290307887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</row>
    <row r="634" spans="1:22" ht="14.25" customHeight="1" x14ac:dyDescent="0.2">
      <c r="A634" s="26">
        <v>118224</v>
      </c>
      <c r="B634" s="26">
        <v>2016</v>
      </c>
      <c r="C634" s="27" t="s">
        <v>33</v>
      </c>
      <c r="D634" s="27" t="s">
        <v>22</v>
      </c>
      <c r="E634" s="27" t="s">
        <v>298</v>
      </c>
      <c r="F634" s="28">
        <v>771</v>
      </c>
      <c r="G634" s="29" t="s">
        <v>21</v>
      </c>
      <c r="H634" s="29" t="s">
        <v>21</v>
      </c>
      <c r="I634" s="30">
        <v>157.34056185521916</v>
      </c>
      <c r="J634" s="29" t="s">
        <v>26</v>
      </c>
      <c r="K634" s="29" t="s">
        <v>279</v>
      </c>
      <c r="L634" s="29">
        <v>1033</v>
      </c>
      <c r="M634" s="31">
        <v>909.73891920651317</v>
      </c>
      <c r="N634" s="16">
        <v>113.26108079348677</v>
      </c>
      <c r="O634" s="29">
        <v>0</v>
      </c>
      <c r="P634" s="29">
        <v>0</v>
      </c>
      <c r="Q634" s="29">
        <v>6</v>
      </c>
      <c r="R634" s="29">
        <v>0</v>
      </c>
      <c r="S634" s="29">
        <v>0</v>
      </c>
      <c r="T634" s="29">
        <v>0</v>
      </c>
      <c r="U634" s="29">
        <v>4</v>
      </c>
      <c r="V634" s="29">
        <v>0</v>
      </c>
    </row>
    <row r="635" spans="1:22" ht="14.25" customHeight="1" x14ac:dyDescent="0.2">
      <c r="A635" s="26">
        <v>118240</v>
      </c>
      <c r="B635" s="26">
        <v>2016</v>
      </c>
      <c r="C635" s="27" t="s">
        <v>33</v>
      </c>
      <c r="D635" s="27" t="s">
        <v>22</v>
      </c>
      <c r="E635" s="27" t="s">
        <v>299</v>
      </c>
      <c r="F635" s="28">
        <v>840</v>
      </c>
      <c r="G635" s="29" t="s">
        <v>300</v>
      </c>
      <c r="H635" s="29" t="s">
        <v>21</v>
      </c>
      <c r="I635" s="30">
        <v>166.05326379196811</v>
      </c>
      <c r="J635" s="29" t="s">
        <v>26</v>
      </c>
      <c r="K635" s="29" t="s">
        <v>279</v>
      </c>
      <c r="L635" s="29">
        <v>1138</v>
      </c>
      <c r="M635" s="31">
        <v>987.73485564279804</v>
      </c>
      <c r="N635" s="16">
        <v>130.26514435720196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20</v>
      </c>
      <c r="U635" s="29">
        <v>0</v>
      </c>
      <c r="V635" s="29">
        <v>0</v>
      </c>
    </row>
    <row r="636" spans="1:22" ht="14.25" customHeight="1" x14ac:dyDescent="0.2">
      <c r="A636" s="26">
        <v>118273</v>
      </c>
      <c r="B636" s="26">
        <v>2016</v>
      </c>
      <c r="C636" s="27" t="s">
        <v>33</v>
      </c>
      <c r="D636" s="27" t="s">
        <v>22</v>
      </c>
      <c r="E636" s="27" t="s">
        <v>301</v>
      </c>
      <c r="F636" s="28">
        <v>661</v>
      </c>
      <c r="G636" s="29" t="s">
        <v>302</v>
      </c>
      <c r="H636" s="29" t="s">
        <v>21</v>
      </c>
      <c r="I636" s="30">
        <v>118.28172885466637</v>
      </c>
      <c r="J636" s="29" t="s">
        <v>26</v>
      </c>
      <c r="K636" s="29" t="s">
        <v>279</v>
      </c>
      <c r="L636" s="29">
        <v>887</v>
      </c>
      <c r="M636" s="31">
        <v>799.56122037626517</v>
      </c>
      <c r="N636" s="16">
        <v>87.438779623734845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</row>
    <row r="637" spans="1:22" ht="14.25" customHeight="1" x14ac:dyDescent="0.2">
      <c r="A637" s="26">
        <v>118281</v>
      </c>
      <c r="B637" s="26">
        <v>2016</v>
      </c>
      <c r="C637" s="27" t="s">
        <v>33</v>
      </c>
      <c r="D637" s="27" t="s">
        <v>22</v>
      </c>
      <c r="E637" s="27" t="s">
        <v>303</v>
      </c>
      <c r="F637" s="28">
        <v>858</v>
      </c>
      <c r="G637" s="29" t="s">
        <v>304</v>
      </c>
      <c r="H637" s="29" t="s">
        <v>21</v>
      </c>
      <c r="I637" s="30">
        <v>162.94160203791918</v>
      </c>
      <c r="J637" s="29" t="s">
        <v>26</v>
      </c>
      <c r="K637" s="29" t="s">
        <v>279</v>
      </c>
      <c r="L637" s="29">
        <v>1127</v>
      </c>
      <c r="M637" s="31">
        <v>981.75635734368302</v>
      </c>
      <c r="N637" s="16">
        <v>115.24364265631694</v>
      </c>
      <c r="O637" s="29">
        <v>0</v>
      </c>
      <c r="P637" s="29">
        <v>0</v>
      </c>
      <c r="Q637" s="29">
        <v>8</v>
      </c>
      <c r="R637" s="29">
        <v>0</v>
      </c>
      <c r="S637" s="29">
        <v>0</v>
      </c>
      <c r="T637" s="29">
        <v>17</v>
      </c>
      <c r="U637" s="29">
        <v>5</v>
      </c>
      <c r="V637" s="29">
        <v>0</v>
      </c>
    </row>
    <row r="638" spans="1:22" ht="14.25" customHeight="1" x14ac:dyDescent="0.2">
      <c r="A638" s="26">
        <v>118299</v>
      </c>
      <c r="B638" s="26">
        <v>2016</v>
      </c>
      <c r="C638" s="27" t="s">
        <v>33</v>
      </c>
      <c r="D638" s="27" t="s">
        <v>22</v>
      </c>
      <c r="E638" s="27" t="s">
        <v>305</v>
      </c>
      <c r="F638" s="28">
        <v>743</v>
      </c>
      <c r="G638" s="29" t="s">
        <v>306</v>
      </c>
      <c r="H638" s="29" t="s">
        <v>21</v>
      </c>
      <c r="I638" s="30">
        <v>146.40184811643948</v>
      </c>
      <c r="J638" s="29" t="s">
        <v>26</v>
      </c>
      <c r="K638" s="29" t="s">
        <v>279</v>
      </c>
      <c r="L638" s="29">
        <v>996</v>
      </c>
      <c r="M638" s="31">
        <v>872.63457266911837</v>
      </c>
      <c r="N638" s="16">
        <v>113.36542733088163</v>
      </c>
      <c r="O638" s="29">
        <v>0</v>
      </c>
      <c r="P638" s="29">
        <v>0</v>
      </c>
      <c r="Q638" s="29">
        <v>5</v>
      </c>
      <c r="R638" s="29">
        <v>0</v>
      </c>
      <c r="S638" s="29">
        <v>0</v>
      </c>
      <c r="T638" s="29">
        <v>0</v>
      </c>
      <c r="U638" s="29">
        <v>5</v>
      </c>
      <c r="V638" s="29">
        <v>0</v>
      </c>
    </row>
    <row r="639" spans="1:22" ht="14.25" customHeight="1" x14ac:dyDescent="0.2">
      <c r="A639" s="26">
        <v>118307</v>
      </c>
      <c r="B639" s="26">
        <v>2016</v>
      </c>
      <c r="C639" s="27" t="s">
        <v>33</v>
      </c>
      <c r="D639" s="27" t="s">
        <v>22</v>
      </c>
      <c r="E639" s="27" t="s">
        <v>307</v>
      </c>
      <c r="F639" s="28">
        <v>546</v>
      </c>
      <c r="G639" s="29" t="s">
        <v>308</v>
      </c>
      <c r="H639" s="29" t="s">
        <v>21</v>
      </c>
      <c r="I639" s="30">
        <v>117.47546127172396</v>
      </c>
      <c r="J639" s="29" t="s">
        <v>26</v>
      </c>
      <c r="K639" s="29" t="s">
        <v>279</v>
      </c>
      <c r="L639" s="29">
        <v>772</v>
      </c>
      <c r="M639" s="31">
        <v>693.86663975480712</v>
      </c>
      <c r="N639" s="16">
        <v>76.133360245192847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2</v>
      </c>
      <c r="U639" s="29">
        <v>0</v>
      </c>
      <c r="V639" s="29">
        <v>0</v>
      </c>
    </row>
    <row r="640" spans="1:22" ht="14.25" customHeight="1" x14ac:dyDescent="0.2">
      <c r="A640" s="26">
        <v>118331</v>
      </c>
      <c r="B640" s="26">
        <v>2016</v>
      </c>
      <c r="C640" s="27" t="s">
        <v>33</v>
      </c>
      <c r="D640" s="27" t="s">
        <v>22</v>
      </c>
      <c r="E640" s="27" t="s">
        <v>309</v>
      </c>
      <c r="F640" s="28">
        <v>465</v>
      </c>
      <c r="G640" s="29" t="s">
        <v>310</v>
      </c>
      <c r="H640" s="29" t="s">
        <v>21</v>
      </c>
      <c r="I640" s="30">
        <v>103.65313570641118</v>
      </c>
      <c r="J640" s="29" t="s">
        <v>26</v>
      </c>
      <c r="K640" s="29" t="s">
        <v>279</v>
      </c>
      <c r="L640" s="29">
        <v>641</v>
      </c>
      <c r="M640" s="31">
        <v>563.82946096800936</v>
      </c>
      <c r="N640" s="16">
        <v>67.170539031990614</v>
      </c>
      <c r="O640" s="29">
        <v>0</v>
      </c>
      <c r="P640" s="29">
        <v>0</v>
      </c>
      <c r="Q640" s="29">
        <v>5</v>
      </c>
      <c r="R640" s="29">
        <v>0</v>
      </c>
      <c r="S640" s="29">
        <v>0</v>
      </c>
      <c r="T640" s="29">
        <v>0</v>
      </c>
      <c r="U640" s="29">
        <v>5</v>
      </c>
      <c r="V640" s="29">
        <v>0</v>
      </c>
    </row>
    <row r="641" spans="1:22" ht="14.25" customHeight="1" x14ac:dyDescent="0.2">
      <c r="A641" s="26">
        <v>118349</v>
      </c>
      <c r="B641" s="26">
        <v>2016</v>
      </c>
      <c r="C641" s="27" t="s">
        <v>33</v>
      </c>
      <c r="D641" s="27" t="s">
        <v>22</v>
      </c>
      <c r="E641" s="27" t="s">
        <v>311</v>
      </c>
      <c r="F641" s="28">
        <v>547</v>
      </c>
      <c r="G641" s="29" t="s">
        <v>312</v>
      </c>
      <c r="H641" s="29" t="s">
        <v>21</v>
      </c>
      <c r="I641" s="30">
        <v>110.80056377911546</v>
      </c>
      <c r="J641" s="29" t="s">
        <v>26</v>
      </c>
      <c r="K641" s="29" t="s">
        <v>279</v>
      </c>
      <c r="L641" s="29">
        <v>765</v>
      </c>
      <c r="M641" s="31">
        <v>672.67758040433387</v>
      </c>
      <c r="N641" s="16">
        <v>92.322419595666176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</row>
    <row r="642" spans="1:22" ht="14.25" customHeight="1" x14ac:dyDescent="0.2">
      <c r="A642" s="26">
        <v>118356</v>
      </c>
      <c r="B642" s="26">
        <v>2016</v>
      </c>
      <c r="C642" s="27" t="s">
        <v>33</v>
      </c>
      <c r="D642" s="27" t="s">
        <v>22</v>
      </c>
      <c r="E642" s="27" t="s">
        <v>313</v>
      </c>
      <c r="F642" s="28">
        <v>335</v>
      </c>
      <c r="G642" s="29" t="s">
        <v>21</v>
      </c>
      <c r="H642" s="29" t="s">
        <v>21</v>
      </c>
      <c r="I642" s="30">
        <v>60.525894890224635</v>
      </c>
      <c r="J642" s="29" t="s">
        <v>26</v>
      </c>
      <c r="K642" s="29" t="s">
        <v>279</v>
      </c>
      <c r="L642" s="29">
        <v>478</v>
      </c>
      <c r="M642" s="31">
        <v>430.32554068727046</v>
      </c>
      <c r="N642" s="16">
        <v>47.674459312729553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</row>
    <row r="643" spans="1:22" ht="14.25" customHeight="1" x14ac:dyDescent="0.2">
      <c r="A643" s="26">
        <v>148254</v>
      </c>
      <c r="B643" s="26">
        <v>2016</v>
      </c>
      <c r="C643" s="27" t="s">
        <v>33</v>
      </c>
      <c r="D643" s="27" t="s">
        <v>22</v>
      </c>
      <c r="E643" s="27" t="s">
        <v>433</v>
      </c>
      <c r="F643" s="28">
        <v>299</v>
      </c>
      <c r="G643" s="29" t="s">
        <v>304</v>
      </c>
      <c r="H643" s="29" t="s">
        <v>21</v>
      </c>
      <c r="I643" s="30">
        <v>57.488736394916131</v>
      </c>
      <c r="J643" s="29" t="s">
        <v>26</v>
      </c>
      <c r="K643" s="29" t="s">
        <v>279</v>
      </c>
      <c r="L643" s="29">
        <v>450</v>
      </c>
      <c r="M643" s="31">
        <v>395.89552599583988</v>
      </c>
      <c r="N643" s="16">
        <v>44.104474004160117</v>
      </c>
      <c r="O643" s="29">
        <v>0</v>
      </c>
      <c r="P643" s="29">
        <v>0</v>
      </c>
      <c r="Q643" s="29">
        <v>5</v>
      </c>
      <c r="R643" s="29">
        <v>0</v>
      </c>
      <c r="S643" s="29">
        <v>0</v>
      </c>
      <c r="T643" s="29">
        <v>0</v>
      </c>
      <c r="U643" s="29">
        <v>5</v>
      </c>
      <c r="V643" s="29">
        <v>0</v>
      </c>
    </row>
    <row r="644" spans="1:22" ht="14.25" customHeight="1" x14ac:dyDescent="0.2">
      <c r="A644" s="26">
        <v>148270</v>
      </c>
      <c r="B644" s="26">
        <v>2016</v>
      </c>
      <c r="C644" s="27" t="s">
        <v>33</v>
      </c>
      <c r="D644" s="27" t="s">
        <v>22</v>
      </c>
      <c r="E644" s="27" t="s">
        <v>434</v>
      </c>
      <c r="F644" s="28">
        <v>735</v>
      </c>
      <c r="G644" s="29" t="s">
        <v>304</v>
      </c>
      <c r="H644" s="29" t="s">
        <v>21</v>
      </c>
      <c r="I644" s="30">
        <v>167.25784889144103</v>
      </c>
      <c r="J644" s="29" t="s">
        <v>26</v>
      </c>
      <c r="K644" s="29" t="s">
        <v>279</v>
      </c>
      <c r="L644" s="29">
        <v>969</v>
      </c>
      <c r="M644" s="31">
        <v>853.106640348974</v>
      </c>
      <c r="N644" s="16">
        <v>115.89335965102603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</row>
    <row r="645" spans="1:22" ht="14.25" customHeight="1" x14ac:dyDescent="0.2">
      <c r="A645" s="26">
        <v>148288</v>
      </c>
      <c r="B645" s="26">
        <v>2016</v>
      </c>
      <c r="C645" s="27" t="s">
        <v>33</v>
      </c>
      <c r="D645" s="27" t="s">
        <v>22</v>
      </c>
      <c r="E645" s="27" t="s">
        <v>435</v>
      </c>
      <c r="F645" s="28">
        <v>708</v>
      </c>
      <c r="G645" s="29" t="s">
        <v>435</v>
      </c>
      <c r="H645" s="29" t="s">
        <v>21</v>
      </c>
      <c r="I645" s="30">
        <v>140.71734915879557</v>
      </c>
      <c r="J645" s="29" t="s">
        <v>26</v>
      </c>
      <c r="K645" s="29" t="s">
        <v>279</v>
      </c>
      <c r="L645" s="29">
        <v>973</v>
      </c>
      <c r="M645" s="31">
        <v>862.65212986173856</v>
      </c>
      <c r="N645" s="16">
        <v>96.34787013826147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14</v>
      </c>
      <c r="U645" s="29">
        <v>0</v>
      </c>
      <c r="V645" s="29">
        <v>0</v>
      </c>
    </row>
    <row r="646" spans="1:22" ht="14.25" customHeight="1" x14ac:dyDescent="0.2">
      <c r="A646" s="26">
        <v>160531</v>
      </c>
      <c r="B646" s="26">
        <v>2016</v>
      </c>
      <c r="C646" s="27" t="s">
        <v>33</v>
      </c>
      <c r="D646" s="27" t="s">
        <v>22</v>
      </c>
      <c r="E646" s="27" t="s">
        <v>448</v>
      </c>
      <c r="F646" s="28">
        <v>693</v>
      </c>
      <c r="G646" s="29" t="s">
        <v>449</v>
      </c>
      <c r="H646" s="29" t="s">
        <v>21</v>
      </c>
      <c r="I646" s="30">
        <v>70.318745988625935</v>
      </c>
      <c r="J646" s="29" t="s">
        <v>29</v>
      </c>
      <c r="K646" s="29" t="s">
        <v>27</v>
      </c>
      <c r="L646" s="29">
        <v>1080</v>
      </c>
      <c r="M646" s="31">
        <v>930.68125401137411</v>
      </c>
      <c r="N646" s="16">
        <v>70.318745988625935</v>
      </c>
      <c r="O646" s="29">
        <v>30</v>
      </c>
      <c r="P646" s="29">
        <v>0</v>
      </c>
      <c r="Q646" s="29">
        <v>0</v>
      </c>
      <c r="R646" s="29">
        <v>5</v>
      </c>
      <c r="S646" s="29">
        <v>0</v>
      </c>
      <c r="T646" s="29">
        <v>0</v>
      </c>
      <c r="U646" s="29">
        <v>31</v>
      </c>
      <c r="V646" s="29">
        <v>13</v>
      </c>
    </row>
    <row r="647" spans="1:22" ht="14.25" customHeight="1" x14ac:dyDescent="0.2">
      <c r="A647" s="26">
        <v>162594</v>
      </c>
      <c r="B647" s="26">
        <v>2016</v>
      </c>
      <c r="C647" s="27" t="s">
        <v>33</v>
      </c>
      <c r="D647" s="27" t="s">
        <v>22</v>
      </c>
      <c r="E647" s="27" t="s">
        <v>456</v>
      </c>
      <c r="F647" s="28">
        <v>306</v>
      </c>
      <c r="G647" s="29" t="s">
        <v>457</v>
      </c>
      <c r="H647" s="29" t="s">
        <v>21</v>
      </c>
      <c r="I647" s="30">
        <v>28.13138127741087</v>
      </c>
      <c r="J647" s="29" t="s">
        <v>26</v>
      </c>
      <c r="K647" s="29" t="s">
        <v>27</v>
      </c>
      <c r="L647" s="29">
        <v>473</v>
      </c>
      <c r="M647" s="31">
        <v>428.86861872258913</v>
      </c>
      <c r="N647" s="16">
        <v>28.13138127741087</v>
      </c>
      <c r="O647" s="29">
        <v>1</v>
      </c>
      <c r="P647" s="29">
        <v>0</v>
      </c>
      <c r="Q647" s="29">
        <v>6</v>
      </c>
      <c r="R647" s="29">
        <v>3</v>
      </c>
      <c r="S647" s="29">
        <v>0</v>
      </c>
      <c r="T647" s="29">
        <v>0</v>
      </c>
      <c r="U647" s="29">
        <v>6</v>
      </c>
      <c r="V647" s="29">
        <v>0</v>
      </c>
    </row>
    <row r="648" spans="1:22" ht="14.25" customHeight="1" x14ac:dyDescent="0.2">
      <c r="A648" s="26">
        <v>168021</v>
      </c>
      <c r="B648" s="26">
        <v>2016</v>
      </c>
      <c r="C648" s="27" t="s">
        <v>33</v>
      </c>
      <c r="D648" s="27" t="s">
        <v>22</v>
      </c>
      <c r="E648" s="27" t="s">
        <v>4803</v>
      </c>
      <c r="F648" s="28">
        <v>140</v>
      </c>
      <c r="G648" s="29" t="s">
        <v>21</v>
      </c>
      <c r="H648" s="29" t="s">
        <v>21</v>
      </c>
      <c r="I648" s="30">
        <v>0</v>
      </c>
      <c r="J648" s="29" t="s">
        <v>26</v>
      </c>
      <c r="K648" s="29" t="s">
        <v>279</v>
      </c>
      <c r="L648" s="29">
        <v>224</v>
      </c>
      <c r="M648" s="31">
        <v>224</v>
      </c>
      <c r="N648" s="16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</row>
    <row r="649" spans="1:22" ht="14.25" customHeight="1" x14ac:dyDescent="0.2">
      <c r="A649" s="26">
        <v>178145</v>
      </c>
      <c r="B649" s="26">
        <v>2016</v>
      </c>
      <c r="C649" s="27" t="s">
        <v>33</v>
      </c>
      <c r="D649" s="27" t="s">
        <v>22</v>
      </c>
      <c r="E649" s="27" t="s">
        <v>488</v>
      </c>
      <c r="F649" s="28">
        <v>398</v>
      </c>
      <c r="G649" s="29" t="s">
        <v>489</v>
      </c>
      <c r="H649" s="29" t="s">
        <v>21</v>
      </c>
      <c r="I649" s="30">
        <v>83.718455233194476</v>
      </c>
      <c r="J649" s="29" t="s">
        <v>26</v>
      </c>
      <c r="K649" s="29" t="s">
        <v>279</v>
      </c>
      <c r="L649" s="29">
        <v>584</v>
      </c>
      <c r="M649" s="31">
        <v>524.59369041170464</v>
      </c>
      <c r="N649" s="16">
        <v>59.406309588295308</v>
      </c>
      <c r="O649" s="29">
        <v>0</v>
      </c>
      <c r="P649" s="29">
        <v>0</v>
      </c>
      <c r="Q649" s="29">
        <v>0</v>
      </c>
      <c r="R649" s="29">
        <v>0</v>
      </c>
      <c r="S649" s="29">
        <v>0</v>
      </c>
      <c r="T649" s="29">
        <v>0</v>
      </c>
      <c r="U649" s="29">
        <v>0</v>
      </c>
      <c r="V649" s="29">
        <v>0</v>
      </c>
    </row>
    <row r="650" spans="1:22" ht="14.25" customHeight="1" x14ac:dyDescent="0.2">
      <c r="A650" s="26">
        <v>178152</v>
      </c>
      <c r="B650" s="26">
        <v>2016</v>
      </c>
      <c r="C650" s="27" t="s">
        <v>33</v>
      </c>
      <c r="D650" s="27" t="s">
        <v>22</v>
      </c>
      <c r="E650" s="27" t="s">
        <v>490</v>
      </c>
      <c r="F650" s="28">
        <v>615</v>
      </c>
      <c r="G650" s="29" t="s">
        <v>283</v>
      </c>
      <c r="H650" s="29" t="s">
        <v>21</v>
      </c>
      <c r="I650" s="30">
        <v>121.49971512882107</v>
      </c>
      <c r="J650" s="29" t="s">
        <v>26</v>
      </c>
      <c r="K650" s="29" t="s">
        <v>279</v>
      </c>
      <c r="L650" s="29">
        <v>888</v>
      </c>
      <c r="M650" s="31">
        <v>760.00010172578004</v>
      </c>
      <c r="N650" s="16">
        <v>78.99989827421993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47</v>
      </c>
      <c r="U650" s="29">
        <v>2</v>
      </c>
      <c r="V650" s="29">
        <v>0</v>
      </c>
    </row>
    <row r="651" spans="1:22" ht="14.25" customHeight="1" x14ac:dyDescent="0.2">
      <c r="A651" s="26">
        <v>178160</v>
      </c>
      <c r="B651" s="26">
        <v>2016</v>
      </c>
      <c r="C651" s="27" t="s">
        <v>33</v>
      </c>
      <c r="D651" s="27" t="s">
        <v>22</v>
      </c>
      <c r="E651" s="27" t="s">
        <v>491</v>
      </c>
      <c r="F651" s="28">
        <v>519</v>
      </c>
      <c r="G651" s="29" t="s">
        <v>306</v>
      </c>
      <c r="H651" s="29" t="s">
        <v>21</v>
      </c>
      <c r="I651" s="30">
        <v>79.216523063555911</v>
      </c>
      <c r="J651" s="29" t="s">
        <v>26</v>
      </c>
      <c r="K651" s="29" t="s">
        <v>279</v>
      </c>
      <c r="L651" s="29">
        <v>696</v>
      </c>
      <c r="M651" s="31">
        <v>630.64219396422686</v>
      </c>
      <c r="N651" s="16">
        <v>65.357806035773109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</row>
    <row r="652" spans="1:22" ht="14.25" customHeight="1" x14ac:dyDescent="0.2">
      <c r="A652" s="26">
        <v>179754</v>
      </c>
      <c r="B652" s="26">
        <v>2016</v>
      </c>
      <c r="C652" s="27" t="s">
        <v>33</v>
      </c>
      <c r="D652" s="27" t="s">
        <v>22</v>
      </c>
      <c r="E652" s="27" t="s">
        <v>494</v>
      </c>
      <c r="F652" s="28">
        <v>578</v>
      </c>
      <c r="G652" s="29" t="s">
        <v>435</v>
      </c>
      <c r="H652" s="29" t="s">
        <v>21</v>
      </c>
      <c r="I652" s="30">
        <v>122.60108780420225</v>
      </c>
      <c r="J652" s="29" t="s">
        <v>26</v>
      </c>
      <c r="K652" s="29" t="s">
        <v>279</v>
      </c>
      <c r="L652" s="29">
        <v>850</v>
      </c>
      <c r="M652" s="31">
        <v>754.70725758960657</v>
      </c>
      <c r="N652" s="16">
        <v>84.292742410393487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11</v>
      </c>
      <c r="U652" s="29">
        <v>0</v>
      </c>
      <c r="V652" s="29">
        <v>0</v>
      </c>
    </row>
    <row r="653" spans="1:22" ht="14.25" customHeight="1" x14ac:dyDescent="0.2">
      <c r="A653" s="26">
        <v>183194</v>
      </c>
      <c r="B653" s="26">
        <v>2016</v>
      </c>
      <c r="C653" s="27" t="s">
        <v>33</v>
      </c>
      <c r="D653" s="27" t="s">
        <v>22</v>
      </c>
      <c r="E653" s="27" t="s">
        <v>499</v>
      </c>
      <c r="F653" s="28">
        <v>488</v>
      </c>
      <c r="G653" s="29" t="s">
        <v>500</v>
      </c>
      <c r="H653" s="29" t="s">
        <v>21</v>
      </c>
      <c r="I653" s="30">
        <v>47.867846396108845</v>
      </c>
      <c r="J653" s="29" t="s">
        <v>29</v>
      </c>
      <c r="K653" s="29" t="s">
        <v>27</v>
      </c>
      <c r="L653" s="29">
        <v>754</v>
      </c>
      <c r="M653" s="31">
        <v>675.1321536038912</v>
      </c>
      <c r="N653" s="16">
        <v>47.867846396108845</v>
      </c>
      <c r="O653" s="29">
        <v>13</v>
      </c>
      <c r="P653" s="29">
        <v>0</v>
      </c>
      <c r="Q653" s="29">
        <v>0</v>
      </c>
      <c r="R653" s="29">
        <v>4</v>
      </c>
      <c r="S653" s="29">
        <v>0</v>
      </c>
      <c r="T653" s="29">
        <v>0</v>
      </c>
      <c r="U653" s="29">
        <v>3</v>
      </c>
      <c r="V653" s="29">
        <v>11</v>
      </c>
    </row>
    <row r="654" spans="1:22" ht="14.25" customHeight="1" x14ac:dyDescent="0.2">
      <c r="A654" s="26">
        <v>192849</v>
      </c>
      <c r="B654" s="26">
        <v>2016</v>
      </c>
      <c r="C654" s="27" t="s">
        <v>33</v>
      </c>
      <c r="D654" s="27" t="s">
        <v>22</v>
      </c>
      <c r="E654" s="27" t="s">
        <v>512</v>
      </c>
      <c r="F654" s="28">
        <v>340</v>
      </c>
      <c r="G654" s="29" t="s">
        <v>513</v>
      </c>
      <c r="H654" s="29" t="s">
        <v>21</v>
      </c>
      <c r="I654" s="30">
        <v>38.42422179774141</v>
      </c>
      <c r="J654" s="29" t="s">
        <v>26</v>
      </c>
      <c r="K654" s="29" t="s">
        <v>27</v>
      </c>
      <c r="L654" s="29">
        <v>458</v>
      </c>
      <c r="M654" s="31">
        <v>415.57577820225856</v>
      </c>
      <c r="N654" s="16">
        <v>38.42422179774141</v>
      </c>
      <c r="O654" s="29">
        <v>0</v>
      </c>
      <c r="P654" s="29">
        <v>0</v>
      </c>
      <c r="Q654" s="29">
        <v>0</v>
      </c>
      <c r="R654" s="29">
        <v>3</v>
      </c>
      <c r="S654" s="29">
        <v>0</v>
      </c>
      <c r="T654" s="29">
        <v>0</v>
      </c>
      <c r="U654" s="29">
        <v>1</v>
      </c>
      <c r="V654" s="29">
        <v>0</v>
      </c>
    </row>
    <row r="655" spans="1:22" ht="14.25" customHeight="1" x14ac:dyDescent="0.2">
      <c r="A655" s="26">
        <v>241059</v>
      </c>
      <c r="B655" s="26">
        <v>2016</v>
      </c>
      <c r="C655" s="27" t="s">
        <v>33</v>
      </c>
      <c r="D655" s="27" t="s">
        <v>22</v>
      </c>
      <c r="E655" s="27" t="s">
        <v>1233</v>
      </c>
      <c r="F655" s="28">
        <v>427</v>
      </c>
      <c r="G655" s="29" t="s">
        <v>1234</v>
      </c>
      <c r="H655" s="29" t="s">
        <v>21</v>
      </c>
      <c r="I655" s="30">
        <v>39.653452028956124</v>
      </c>
      <c r="J655" s="29" t="s">
        <v>26</v>
      </c>
      <c r="K655" s="29" t="s">
        <v>27</v>
      </c>
      <c r="L655" s="29">
        <v>618</v>
      </c>
      <c r="M655" s="31">
        <v>543.34654797104383</v>
      </c>
      <c r="N655" s="16">
        <v>39.653452028956124</v>
      </c>
      <c r="O655" s="29">
        <v>0</v>
      </c>
      <c r="P655" s="29">
        <v>0</v>
      </c>
      <c r="Q655" s="29">
        <v>20</v>
      </c>
      <c r="R655" s="29">
        <v>3</v>
      </c>
      <c r="S655" s="29">
        <v>0</v>
      </c>
      <c r="T655" s="29">
        <v>0</v>
      </c>
      <c r="U655" s="29">
        <v>12</v>
      </c>
      <c r="V655" s="29">
        <v>0</v>
      </c>
    </row>
    <row r="656" spans="1:22" ht="14.25" customHeight="1" x14ac:dyDescent="0.2">
      <c r="A656" s="26">
        <v>246041</v>
      </c>
      <c r="B656" s="26">
        <v>2016</v>
      </c>
      <c r="C656" s="27" t="s">
        <v>33</v>
      </c>
      <c r="D656" s="27" t="s">
        <v>22</v>
      </c>
      <c r="E656" s="27" t="s">
        <v>1266</v>
      </c>
      <c r="F656" s="28">
        <v>336</v>
      </c>
      <c r="G656" s="29" t="s">
        <v>1267</v>
      </c>
      <c r="H656" s="29" t="s">
        <v>21</v>
      </c>
      <c r="I656" s="30">
        <v>40.714266643228029</v>
      </c>
      <c r="J656" s="29" t="s">
        <v>29</v>
      </c>
      <c r="K656" s="29" t="s">
        <v>27</v>
      </c>
      <c r="L656" s="29">
        <v>565</v>
      </c>
      <c r="M656" s="31">
        <v>489.28573335677197</v>
      </c>
      <c r="N656" s="16">
        <v>40.714266643228029</v>
      </c>
      <c r="O656" s="29">
        <v>16</v>
      </c>
      <c r="P656" s="29">
        <v>0</v>
      </c>
      <c r="Q656" s="29">
        <v>0</v>
      </c>
      <c r="R656" s="29">
        <v>6</v>
      </c>
      <c r="S656" s="29">
        <v>0</v>
      </c>
      <c r="T656" s="29">
        <v>2</v>
      </c>
      <c r="U656" s="29">
        <v>4</v>
      </c>
      <c r="V656" s="29">
        <v>7</v>
      </c>
    </row>
    <row r="657" spans="1:22" ht="14.25" customHeight="1" x14ac:dyDescent="0.2">
      <c r="A657" s="26">
        <v>267344</v>
      </c>
      <c r="B657" s="26">
        <v>2016</v>
      </c>
      <c r="C657" s="27" t="s">
        <v>33</v>
      </c>
      <c r="D657" s="27" t="s">
        <v>22</v>
      </c>
      <c r="E657" s="27" t="s">
        <v>1369</v>
      </c>
      <c r="F657" s="28">
        <v>450</v>
      </c>
      <c r="G657" s="29" t="s">
        <v>1370</v>
      </c>
      <c r="H657" s="29" t="s">
        <v>21</v>
      </c>
      <c r="I657" s="30">
        <v>49.033465176172541</v>
      </c>
      <c r="J657" s="29" t="s">
        <v>29</v>
      </c>
      <c r="K657" s="29" t="s">
        <v>27</v>
      </c>
      <c r="L657" s="29">
        <v>695</v>
      </c>
      <c r="M657" s="31">
        <v>618.96653482382749</v>
      </c>
      <c r="N657" s="16">
        <v>49.033465176172541</v>
      </c>
      <c r="O657" s="29">
        <v>13</v>
      </c>
      <c r="P657" s="29">
        <v>0</v>
      </c>
      <c r="Q657" s="29">
        <v>0</v>
      </c>
      <c r="R657" s="29">
        <v>4</v>
      </c>
      <c r="S657" s="29">
        <v>0</v>
      </c>
      <c r="T657" s="29">
        <v>0</v>
      </c>
      <c r="U657" s="29">
        <v>4</v>
      </c>
      <c r="V657" s="29">
        <v>6</v>
      </c>
    </row>
    <row r="658" spans="1:22" ht="14.25" customHeight="1" x14ac:dyDescent="0.2">
      <c r="A658" s="26">
        <v>338483</v>
      </c>
      <c r="B658" s="26">
        <v>2016</v>
      </c>
      <c r="C658" s="27" t="s">
        <v>33</v>
      </c>
      <c r="D658" s="27" t="s">
        <v>22</v>
      </c>
      <c r="E658" s="27" t="s">
        <v>1708</v>
      </c>
      <c r="F658" s="28">
        <v>519</v>
      </c>
      <c r="G658" s="29" t="s">
        <v>290</v>
      </c>
      <c r="H658" s="29" t="s">
        <v>21</v>
      </c>
      <c r="I658" s="30">
        <v>109.67160368709858</v>
      </c>
      <c r="J658" s="29" t="s">
        <v>26</v>
      </c>
      <c r="K658" s="29" t="s">
        <v>279</v>
      </c>
      <c r="L658" s="29">
        <v>765</v>
      </c>
      <c r="M658" s="31">
        <v>670.14076428624981</v>
      </c>
      <c r="N658" s="16">
        <v>79.859235713750138</v>
      </c>
      <c r="O658" s="29">
        <v>0</v>
      </c>
      <c r="P658" s="29">
        <v>0</v>
      </c>
      <c r="Q658" s="29">
        <v>5</v>
      </c>
      <c r="R658" s="29">
        <v>0</v>
      </c>
      <c r="S658" s="29">
        <v>0</v>
      </c>
      <c r="T658" s="29">
        <v>5</v>
      </c>
      <c r="U658" s="29">
        <v>5</v>
      </c>
      <c r="V658" s="29">
        <v>0</v>
      </c>
    </row>
    <row r="659" spans="1:22" ht="14.25" customHeight="1" x14ac:dyDescent="0.2">
      <c r="A659" s="26">
        <v>338491</v>
      </c>
      <c r="B659" s="26">
        <v>2016</v>
      </c>
      <c r="C659" s="27" t="s">
        <v>33</v>
      </c>
      <c r="D659" s="27" t="s">
        <v>22</v>
      </c>
      <c r="E659" s="27" t="s">
        <v>1709</v>
      </c>
      <c r="F659" s="28">
        <v>512</v>
      </c>
      <c r="G659" s="29" t="s">
        <v>300</v>
      </c>
      <c r="H659" s="29" t="s">
        <v>21</v>
      </c>
      <c r="I659" s="30">
        <v>98.453894062439076</v>
      </c>
      <c r="J659" s="29" t="s">
        <v>26</v>
      </c>
      <c r="K659" s="29" t="s">
        <v>279</v>
      </c>
      <c r="L659" s="29">
        <v>756</v>
      </c>
      <c r="M659" s="31">
        <v>660.37970127888593</v>
      </c>
      <c r="N659" s="16">
        <v>78.620298721114125</v>
      </c>
      <c r="O659" s="29">
        <v>0</v>
      </c>
      <c r="P659" s="29">
        <v>0</v>
      </c>
      <c r="Q659" s="29">
        <v>0</v>
      </c>
      <c r="R659" s="29">
        <v>1</v>
      </c>
      <c r="S659" s="29">
        <v>0</v>
      </c>
      <c r="T659" s="29">
        <v>0</v>
      </c>
      <c r="U659" s="29">
        <v>16</v>
      </c>
      <c r="V659" s="29">
        <v>0</v>
      </c>
    </row>
    <row r="660" spans="1:22" ht="14.25" customHeight="1" x14ac:dyDescent="0.2">
      <c r="A660" s="26">
        <v>347187</v>
      </c>
      <c r="B660" s="26">
        <v>2016</v>
      </c>
      <c r="C660" s="27" t="s">
        <v>33</v>
      </c>
      <c r="D660" s="27" t="s">
        <v>22</v>
      </c>
      <c r="E660" s="27" t="s">
        <v>4804</v>
      </c>
      <c r="F660" s="28">
        <v>130</v>
      </c>
      <c r="G660" s="29" t="s">
        <v>428</v>
      </c>
      <c r="H660" s="29" t="s">
        <v>21</v>
      </c>
      <c r="I660" s="30">
        <v>0</v>
      </c>
      <c r="J660" s="29" t="s">
        <v>26</v>
      </c>
      <c r="K660" s="29" t="s">
        <v>279</v>
      </c>
      <c r="L660" s="29">
        <v>293</v>
      </c>
      <c r="M660" s="31">
        <v>222</v>
      </c>
      <c r="N660" s="16">
        <v>0</v>
      </c>
      <c r="O660" s="29">
        <v>0</v>
      </c>
      <c r="P660" s="29">
        <v>0</v>
      </c>
      <c r="Q660" s="29">
        <v>0</v>
      </c>
      <c r="R660" s="29">
        <v>1</v>
      </c>
      <c r="S660" s="29">
        <v>0</v>
      </c>
      <c r="T660" s="29">
        <v>0</v>
      </c>
      <c r="U660" s="29">
        <v>70</v>
      </c>
      <c r="V660" s="29">
        <v>0</v>
      </c>
    </row>
    <row r="661" spans="1:22" ht="14.25" customHeight="1" x14ac:dyDescent="0.2">
      <c r="A661" s="26">
        <v>359828</v>
      </c>
      <c r="B661" s="26">
        <v>2016</v>
      </c>
      <c r="C661" s="27" t="s">
        <v>33</v>
      </c>
      <c r="D661" s="27" t="s">
        <v>22</v>
      </c>
      <c r="E661" s="27" t="s">
        <v>4805</v>
      </c>
      <c r="F661" s="28">
        <v>518</v>
      </c>
      <c r="G661" s="29" t="s">
        <v>4806</v>
      </c>
      <c r="H661" s="29" t="s">
        <v>21</v>
      </c>
      <c r="I661" s="30">
        <v>0</v>
      </c>
      <c r="J661" s="29" t="s">
        <v>26</v>
      </c>
      <c r="K661" s="29" t="s">
        <v>279</v>
      </c>
      <c r="L661" s="29">
        <v>863</v>
      </c>
      <c r="M661" s="31">
        <v>737</v>
      </c>
      <c r="N661" s="16">
        <v>0</v>
      </c>
      <c r="O661" s="29">
        <v>0</v>
      </c>
      <c r="P661" s="29">
        <v>0</v>
      </c>
      <c r="Q661" s="29">
        <v>0</v>
      </c>
      <c r="R661" s="29">
        <v>3</v>
      </c>
      <c r="S661" s="29">
        <v>0</v>
      </c>
      <c r="T661" s="29">
        <v>0</v>
      </c>
      <c r="U661" s="29">
        <v>123</v>
      </c>
      <c r="V661" s="29">
        <v>0</v>
      </c>
    </row>
    <row r="662" spans="1:22" ht="14.25" customHeight="1" x14ac:dyDescent="0.2">
      <c r="A662" s="26">
        <v>419267</v>
      </c>
      <c r="B662" s="26">
        <v>2016</v>
      </c>
      <c r="C662" s="27" t="s">
        <v>33</v>
      </c>
      <c r="D662" s="27" t="s">
        <v>22</v>
      </c>
      <c r="E662" s="27" t="s">
        <v>2574</v>
      </c>
      <c r="F662" s="28">
        <v>376</v>
      </c>
      <c r="G662" s="29" t="s">
        <v>312</v>
      </c>
      <c r="H662" s="29" t="s">
        <v>21</v>
      </c>
      <c r="I662" s="30">
        <v>125.95093590911682</v>
      </c>
      <c r="J662" s="29" t="s">
        <v>26</v>
      </c>
      <c r="K662" s="29" t="s">
        <v>279</v>
      </c>
      <c r="L662" s="29">
        <v>583</v>
      </c>
      <c r="M662" s="31">
        <v>495.46194948214418</v>
      </c>
      <c r="N662" s="16">
        <v>87.538050517855794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</row>
    <row r="663" spans="1:22" ht="14.25" customHeight="1" x14ac:dyDescent="0.2">
      <c r="A663" s="26">
        <v>430025</v>
      </c>
      <c r="B663" s="26">
        <v>2016</v>
      </c>
      <c r="C663" s="27" t="s">
        <v>33</v>
      </c>
      <c r="D663" s="27" t="s">
        <v>22</v>
      </c>
      <c r="E663" s="27" t="s">
        <v>2585</v>
      </c>
      <c r="F663" s="28">
        <v>346</v>
      </c>
      <c r="G663" s="29" t="s">
        <v>2586</v>
      </c>
      <c r="H663" s="29" t="s">
        <v>21</v>
      </c>
      <c r="I663" s="30">
        <v>25.91082008539319</v>
      </c>
      <c r="J663" s="29" t="s">
        <v>29</v>
      </c>
      <c r="K663" s="29" t="s">
        <v>27</v>
      </c>
      <c r="L663" s="29">
        <v>532</v>
      </c>
      <c r="M663" s="31">
        <v>489.0891799146068</v>
      </c>
      <c r="N663" s="16">
        <v>25.91082008539319</v>
      </c>
      <c r="O663" s="29">
        <v>6</v>
      </c>
      <c r="P663" s="29">
        <v>0</v>
      </c>
      <c r="Q663" s="29">
        <v>3</v>
      </c>
      <c r="R663" s="29">
        <v>3</v>
      </c>
      <c r="S663" s="29">
        <v>0</v>
      </c>
      <c r="T663" s="29">
        <v>0</v>
      </c>
      <c r="U663" s="29">
        <v>2</v>
      </c>
      <c r="V663" s="29">
        <v>3</v>
      </c>
    </row>
    <row r="664" spans="1:22" ht="14.25" customHeight="1" x14ac:dyDescent="0.2">
      <c r="A664" s="26">
        <v>430884</v>
      </c>
      <c r="B664" s="26">
        <v>2016</v>
      </c>
      <c r="C664" s="27" t="s">
        <v>33</v>
      </c>
      <c r="D664" s="27" t="s">
        <v>22</v>
      </c>
      <c r="E664" s="27" t="s">
        <v>2599</v>
      </c>
      <c r="F664" s="28">
        <v>379</v>
      </c>
      <c r="G664" s="29" t="s">
        <v>2600</v>
      </c>
      <c r="H664" s="29" t="s">
        <v>21</v>
      </c>
      <c r="I664" s="30">
        <v>32.619493930333192</v>
      </c>
      <c r="J664" s="29" t="s">
        <v>29</v>
      </c>
      <c r="K664" s="29" t="s">
        <v>27</v>
      </c>
      <c r="L664" s="29">
        <v>531</v>
      </c>
      <c r="M664" s="31">
        <v>443.38050606966681</v>
      </c>
      <c r="N664" s="16">
        <v>32.619493930333192</v>
      </c>
      <c r="O664" s="29">
        <v>41</v>
      </c>
      <c r="P664" s="29">
        <v>0</v>
      </c>
      <c r="Q664" s="29">
        <v>0</v>
      </c>
      <c r="R664" s="29">
        <v>3</v>
      </c>
      <c r="S664" s="29">
        <v>0</v>
      </c>
      <c r="T664" s="29">
        <v>0</v>
      </c>
      <c r="U664" s="29">
        <v>6</v>
      </c>
      <c r="V664" s="29">
        <v>5</v>
      </c>
    </row>
    <row r="665" spans="1:22" ht="14.25" customHeight="1" x14ac:dyDescent="0.2">
      <c r="A665" s="26">
        <v>436725</v>
      </c>
      <c r="B665" s="26">
        <v>2016</v>
      </c>
      <c r="C665" s="27" t="s">
        <v>33</v>
      </c>
      <c r="D665" s="27" t="s">
        <v>22</v>
      </c>
      <c r="E665" s="27" t="s">
        <v>2602</v>
      </c>
      <c r="F665" s="28">
        <v>448</v>
      </c>
      <c r="G665" s="29" t="s">
        <v>2603</v>
      </c>
      <c r="H665" s="29" t="s">
        <v>21</v>
      </c>
      <c r="I665" s="30">
        <v>35.390108341023719</v>
      </c>
      <c r="J665" s="29" t="s">
        <v>29</v>
      </c>
      <c r="K665" s="29" t="s">
        <v>27</v>
      </c>
      <c r="L665" s="29">
        <v>747</v>
      </c>
      <c r="M665" s="31">
        <v>657.60989165897627</v>
      </c>
      <c r="N665" s="16">
        <v>35.390108341023719</v>
      </c>
      <c r="O665" s="29">
        <v>8</v>
      </c>
      <c r="P665" s="29">
        <v>7</v>
      </c>
      <c r="Q665" s="29">
        <v>20</v>
      </c>
      <c r="R665" s="29">
        <v>3</v>
      </c>
      <c r="S665" s="29">
        <v>0</v>
      </c>
      <c r="T665" s="29">
        <v>0</v>
      </c>
      <c r="U665" s="29">
        <v>11</v>
      </c>
      <c r="V665" s="29">
        <v>5</v>
      </c>
    </row>
    <row r="666" spans="1:22" ht="14.25" customHeight="1" x14ac:dyDescent="0.2">
      <c r="A666" s="26">
        <v>447466</v>
      </c>
      <c r="B666" s="26">
        <v>2016</v>
      </c>
      <c r="C666" s="27" t="s">
        <v>33</v>
      </c>
      <c r="D666" s="27" t="s">
        <v>22</v>
      </c>
      <c r="E666" s="27" t="s">
        <v>2809</v>
      </c>
      <c r="F666" s="28">
        <v>349</v>
      </c>
      <c r="G666" s="29" t="s">
        <v>2600</v>
      </c>
      <c r="H666" s="29" t="s">
        <v>21</v>
      </c>
      <c r="I666" s="30">
        <v>30.996743318468212</v>
      </c>
      <c r="J666" s="29" t="s">
        <v>29</v>
      </c>
      <c r="K666" s="29" t="s">
        <v>27</v>
      </c>
      <c r="L666" s="29">
        <v>506</v>
      </c>
      <c r="M666" s="31">
        <v>438.00325668153181</v>
      </c>
      <c r="N666" s="16">
        <v>30.996743318468212</v>
      </c>
      <c r="O666" s="29">
        <v>20</v>
      </c>
      <c r="P666" s="29">
        <v>0</v>
      </c>
      <c r="Q666" s="29">
        <v>0</v>
      </c>
      <c r="R666" s="29">
        <v>3</v>
      </c>
      <c r="S666" s="29">
        <v>0</v>
      </c>
      <c r="T666" s="29">
        <v>0</v>
      </c>
      <c r="U666" s="29">
        <v>9</v>
      </c>
      <c r="V666" s="29">
        <v>5</v>
      </c>
    </row>
    <row r="667" spans="1:22" ht="14.25" customHeight="1" x14ac:dyDescent="0.2">
      <c r="A667" s="26">
        <v>511550</v>
      </c>
      <c r="B667" s="26">
        <v>2016</v>
      </c>
      <c r="C667" s="27" t="s">
        <v>33</v>
      </c>
      <c r="D667" s="27" t="s">
        <v>22</v>
      </c>
      <c r="E667" s="27" t="s">
        <v>3044</v>
      </c>
      <c r="F667" s="28">
        <v>550</v>
      </c>
      <c r="G667" s="29" t="s">
        <v>281</v>
      </c>
      <c r="H667" s="29" t="s">
        <v>21</v>
      </c>
      <c r="I667" s="30">
        <v>100.30361121523163</v>
      </c>
      <c r="J667" s="29" t="s">
        <v>26</v>
      </c>
      <c r="K667" s="29" t="s">
        <v>279</v>
      </c>
      <c r="L667" s="29">
        <v>795</v>
      </c>
      <c r="M667" s="31">
        <v>698.15669147187543</v>
      </c>
      <c r="N667" s="16">
        <v>80.843308528124595</v>
      </c>
      <c r="O667" s="29">
        <v>0</v>
      </c>
      <c r="P667" s="29">
        <v>0</v>
      </c>
      <c r="Q667" s="29">
        <v>5</v>
      </c>
      <c r="R667" s="29">
        <v>0</v>
      </c>
      <c r="S667" s="29">
        <v>0</v>
      </c>
      <c r="T667" s="29">
        <v>6</v>
      </c>
      <c r="U667" s="29">
        <v>5</v>
      </c>
      <c r="V667" s="29">
        <v>0</v>
      </c>
    </row>
    <row r="668" spans="1:22" ht="14.25" customHeight="1" x14ac:dyDescent="0.2">
      <c r="A668" s="26">
        <v>511592</v>
      </c>
      <c r="B668" s="26">
        <v>2016</v>
      </c>
      <c r="C668" s="27" t="s">
        <v>33</v>
      </c>
      <c r="D668" s="27" t="s">
        <v>22</v>
      </c>
      <c r="E668" s="27" t="s">
        <v>3046</v>
      </c>
      <c r="F668" s="28">
        <v>319</v>
      </c>
      <c r="G668" s="29" t="s">
        <v>493</v>
      </c>
      <c r="H668" s="29" t="s">
        <v>21</v>
      </c>
      <c r="I668" s="30">
        <v>58.711158870863528</v>
      </c>
      <c r="J668" s="29" t="s">
        <v>26</v>
      </c>
      <c r="K668" s="29" t="s">
        <v>279</v>
      </c>
      <c r="L668" s="29">
        <v>485</v>
      </c>
      <c r="M668" s="31">
        <v>428.05650141565144</v>
      </c>
      <c r="N668" s="16">
        <v>46.943498584348553</v>
      </c>
      <c r="O668" s="29">
        <v>0</v>
      </c>
      <c r="P668" s="29">
        <v>0</v>
      </c>
      <c r="Q668" s="29">
        <v>5</v>
      </c>
      <c r="R668" s="29">
        <v>0</v>
      </c>
      <c r="S668" s="29">
        <v>0</v>
      </c>
      <c r="T668" s="29">
        <v>0</v>
      </c>
      <c r="U668" s="29">
        <v>5</v>
      </c>
      <c r="V668" s="29">
        <v>0</v>
      </c>
    </row>
    <row r="669" spans="1:22" ht="14.25" customHeight="1" x14ac:dyDescent="0.2">
      <c r="A669" s="26">
        <v>511691</v>
      </c>
      <c r="B669" s="26">
        <v>2016</v>
      </c>
      <c r="C669" s="27" t="s">
        <v>33</v>
      </c>
      <c r="D669" s="27" t="s">
        <v>22</v>
      </c>
      <c r="E669" s="27" t="s">
        <v>3061</v>
      </c>
      <c r="F669" s="28">
        <v>151</v>
      </c>
      <c r="G669" s="29" t="s">
        <v>3062</v>
      </c>
      <c r="H669" s="29" t="s">
        <v>21</v>
      </c>
      <c r="I669" s="30">
        <v>12.106567352120475</v>
      </c>
      <c r="J669" s="29" t="s">
        <v>29</v>
      </c>
      <c r="K669" s="29" t="s">
        <v>27</v>
      </c>
      <c r="L669" s="29">
        <v>312</v>
      </c>
      <c r="M669" s="31">
        <v>231.89343264787954</v>
      </c>
      <c r="N669" s="16">
        <v>12.106567352120475</v>
      </c>
      <c r="O669" s="29">
        <v>34</v>
      </c>
      <c r="P669" s="29">
        <v>0</v>
      </c>
      <c r="Q669" s="29">
        <v>15</v>
      </c>
      <c r="R669" s="29">
        <v>1</v>
      </c>
      <c r="S669" s="29">
        <v>0</v>
      </c>
      <c r="T669" s="29">
        <v>0</v>
      </c>
      <c r="U669" s="29">
        <v>17</v>
      </c>
      <c r="V669" s="29">
        <v>1</v>
      </c>
    </row>
    <row r="670" spans="1:22" ht="14.25" customHeight="1" x14ac:dyDescent="0.2">
      <c r="A670" s="26">
        <v>518373</v>
      </c>
      <c r="B670" s="26">
        <v>2016</v>
      </c>
      <c r="C670" s="27" t="s">
        <v>33</v>
      </c>
      <c r="D670" s="27" t="s">
        <v>22</v>
      </c>
      <c r="E670" s="27" t="s">
        <v>3234</v>
      </c>
      <c r="F670" s="28">
        <v>208</v>
      </c>
      <c r="G670" s="29" t="s">
        <v>435</v>
      </c>
      <c r="H670" s="29" t="s">
        <v>21</v>
      </c>
      <c r="I670" s="30">
        <v>25.15671104119405</v>
      </c>
      <c r="J670" s="29" t="s">
        <v>26</v>
      </c>
      <c r="K670" s="29" t="s">
        <v>279</v>
      </c>
      <c r="L670" s="29">
        <v>288</v>
      </c>
      <c r="M670" s="31">
        <v>266.55084040396258</v>
      </c>
      <c r="N670" s="16">
        <v>21.449159596037411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</row>
    <row r="671" spans="1:22" ht="14.25" customHeight="1" x14ac:dyDescent="0.2">
      <c r="A671" s="26">
        <v>518704</v>
      </c>
      <c r="B671" s="26">
        <v>2016</v>
      </c>
      <c r="C671" s="27" t="s">
        <v>33</v>
      </c>
      <c r="D671" s="27" t="s">
        <v>22</v>
      </c>
      <c r="E671" s="27" t="s">
        <v>3235</v>
      </c>
      <c r="F671" s="28">
        <v>133</v>
      </c>
      <c r="G671" s="29" t="s">
        <v>312</v>
      </c>
      <c r="H671" s="29" t="s">
        <v>21</v>
      </c>
      <c r="I671" s="30">
        <v>26.014665061478436</v>
      </c>
      <c r="J671" s="29" t="s">
        <v>26</v>
      </c>
      <c r="K671" s="29" t="s">
        <v>279</v>
      </c>
      <c r="L671" s="29">
        <v>220</v>
      </c>
      <c r="M671" s="31">
        <v>185.12394269183935</v>
      </c>
      <c r="N671" s="16">
        <v>19.876057308160661</v>
      </c>
      <c r="O671" s="29">
        <v>0</v>
      </c>
      <c r="P671" s="29">
        <v>0</v>
      </c>
      <c r="Q671" s="29">
        <v>13</v>
      </c>
      <c r="R671" s="29">
        <v>0</v>
      </c>
      <c r="S671" s="29">
        <v>0</v>
      </c>
      <c r="T671" s="29">
        <v>0</v>
      </c>
      <c r="U671" s="29">
        <v>2</v>
      </c>
      <c r="V671" s="29">
        <v>0</v>
      </c>
    </row>
    <row r="672" spans="1:22" ht="14.25" customHeight="1" x14ac:dyDescent="0.2">
      <c r="A672" s="26">
        <v>140202</v>
      </c>
      <c r="B672" s="26">
        <v>2016</v>
      </c>
      <c r="C672" s="27" t="s">
        <v>21</v>
      </c>
      <c r="D672" s="27" t="s">
        <v>22</v>
      </c>
      <c r="E672" s="27" t="s">
        <v>352</v>
      </c>
      <c r="F672" s="28">
        <v>169</v>
      </c>
      <c r="G672" s="29" t="s">
        <v>353</v>
      </c>
      <c r="H672" s="29" t="s">
        <v>25</v>
      </c>
      <c r="I672" s="30">
        <v>48.39752162319823</v>
      </c>
      <c r="J672" s="29" t="s">
        <v>29</v>
      </c>
      <c r="K672" s="29" t="s">
        <v>27</v>
      </c>
      <c r="L672" s="29">
        <v>380</v>
      </c>
      <c r="M672" s="31">
        <v>206.60247837680174</v>
      </c>
      <c r="N672" s="16">
        <v>48.39752162319823</v>
      </c>
      <c r="O672" s="29">
        <v>29</v>
      </c>
      <c r="P672" s="29">
        <v>0</v>
      </c>
      <c r="Q672" s="29">
        <v>13</v>
      </c>
      <c r="R672" s="29">
        <v>14</v>
      </c>
      <c r="S672" s="29">
        <v>31</v>
      </c>
      <c r="T672" s="29">
        <v>0</v>
      </c>
      <c r="U672" s="29">
        <v>12</v>
      </c>
      <c r="V672" s="29">
        <v>26</v>
      </c>
    </row>
    <row r="673" spans="1:22" ht="14.25" customHeight="1" x14ac:dyDescent="0.2">
      <c r="A673" s="26">
        <v>140665</v>
      </c>
      <c r="B673" s="26">
        <v>2016</v>
      </c>
      <c r="C673" s="27" t="s">
        <v>21</v>
      </c>
      <c r="D673" s="27" t="s">
        <v>22</v>
      </c>
      <c r="E673" s="27" t="s">
        <v>361</v>
      </c>
      <c r="F673" s="28">
        <v>240</v>
      </c>
      <c r="G673" s="29" t="s">
        <v>362</v>
      </c>
      <c r="H673" s="29" t="s">
        <v>78</v>
      </c>
      <c r="I673" s="30">
        <v>54.034509616738383</v>
      </c>
      <c r="J673" s="29" t="s">
        <v>29</v>
      </c>
      <c r="K673" s="29" t="s">
        <v>27</v>
      </c>
      <c r="L673" s="29">
        <v>601</v>
      </c>
      <c r="M673" s="31">
        <v>302.96549038326157</v>
      </c>
      <c r="N673" s="16">
        <v>54.034509616738383</v>
      </c>
      <c r="O673" s="29">
        <v>6</v>
      </c>
      <c r="P673" s="29">
        <v>0</v>
      </c>
      <c r="Q673" s="29">
        <v>23</v>
      </c>
      <c r="R673" s="29">
        <v>28</v>
      </c>
      <c r="S673" s="29">
        <v>19</v>
      </c>
      <c r="T673" s="29">
        <v>0</v>
      </c>
      <c r="U673" s="29">
        <v>119</v>
      </c>
      <c r="V673" s="29">
        <v>49</v>
      </c>
    </row>
    <row r="674" spans="1:22" ht="14.25" customHeight="1" x14ac:dyDescent="0.2">
      <c r="A674" s="26">
        <v>140855</v>
      </c>
      <c r="B674" s="26">
        <v>2016</v>
      </c>
      <c r="C674" s="27" t="s">
        <v>21</v>
      </c>
      <c r="D674" s="27" t="s">
        <v>22</v>
      </c>
      <c r="E674" s="27" t="s">
        <v>369</v>
      </c>
      <c r="F674" s="28">
        <v>879</v>
      </c>
      <c r="G674" s="29" t="s">
        <v>95</v>
      </c>
      <c r="H674" s="29" t="s">
        <v>96</v>
      </c>
      <c r="I674" s="30">
        <v>82.558662382163106</v>
      </c>
      <c r="J674" s="29" t="s">
        <v>26</v>
      </c>
      <c r="K674" s="29" t="s">
        <v>27</v>
      </c>
      <c r="L674" s="29">
        <v>1129</v>
      </c>
      <c r="M674" s="31">
        <v>899.44133761783678</v>
      </c>
      <c r="N674" s="16">
        <v>82.558662382163106</v>
      </c>
      <c r="O674" s="29">
        <v>12</v>
      </c>
      <c r="P674" s="29">
        <v>0</v>
      </c>
      <c r="Q674" s="29">
        <v>30</v>
      </c>
      <c r="R674" s="29">
        <v>38</v>
      </c>
      <c r="S674" s="29">
        <v>52</v>
      </c>
      <c r="T674" s="29">
        <v>0</v>
      </c>
      <c r="U674" s="29">
        <v>15</v>
      </c>
      <c r="V674" s="29">
        <v>0</v>
      </c>
    </row>
    <row r="675" spans="1:22" ht="14.25" customHeight="1" x14ac:dyDescent="0.2">
      <c r="A675" s="26">
        <v>140863</v>
      </c>
      <c r="B675" s="26">
        <v>2016</v>
      </c>
      <c r="C675" s="27" t="s">
        <v>21</v>
      </c>
      <c r="D675" s="27" t="s">
        <v>22</v>
      </c>
      <c r="E675" s="27" t="s">
        <v>370</v>
      </c>
      <c r="F675" s="28">
        <v>576</v>
      </c>
      <c r="G675" s="29" t="s">
        <v>371</v>
      </c>
      <c r="H675" s="29" t="s">
        <v>114</v>
      </c>
      <c r="I675" s="30">
        <v>87.196698256981648</v>
      </c>
      <c r="J675" s="29" t="s">
        <v>26</v>
      </c>
      <c r="K675" s="29" t="s">
        <v>27</v>
      </c>
      <c r="L675" s="29">
        <v>892</v>
      </c>
      <c r="M675" s="31">
        <v>619.80330174301832</v>
      </c>
      <c r="N675" s="16">
        <v>87.196698256981648</v>
      </c>
      <c r="O675" s="29">
        <v>24</v>
      </c>
      <c r="P675" s="29">
        <v>0</v>
      </c>
      <c r="Q675" s="29">
        <v>16</v>
      </c>
      <c r="R675" s="29">
        <v>58</v>
      </c>
      <c r="S675" s="29">
        <v>56</v>
      </c>
      <c r="T675" s="29">
        <v>0</v>
      </c>
      <c r="U675" s="29">
        <v>31</v>
      </c>
      <c r="V675" s="29">
        <v>0</v>
      </c>
    </row>
    <row r="676" spans="1:22" ht="14.25" customHeight="1" x14ac:dyDescent="0.2">
      <c r="A676" s="26">
        <v>140889</v>
      </c>
      <c r="B676" s="26">
        <v>2016</v>
      </c>
      <c r="C676" s="27" t="s">
        <v>21</v>
      </c>
      <c r="D676" s="27" t="s">
        <v>22</v>
      </c>
      <c r="E676" s="27" t="s">
        <v>374</v>
      </c>
      <c r="F676" s="28">
        <v>142</v>
      </c>
      <c r="G676" s="29" t="s">
        <v>375</v>
      </c>
      <c r="H676" s="29" t="s">
        <v>78</v>
      </c>
      <c r="I676" s="30">
        <v>36.730035076323858</v>
      </c>
      <c r="J676" s="29" t="s">
        <v>29</v>
      </c>
      <c r="K676" s="29" t="s">
        <v>27</v>
      </c>
      <c r="L676" s="29">
        <v>341</v>
      </c>
      <c r="M676" s="31">
        <v>190.26996492367613</v>
      </c>
      <c r="N676" s="16">
        <v>36.730035076323858</v>
      </c>
      <c r="O676" s="29">
        <v>6</v>
      </c>
      <c r="P676" s="29">
        <v>0</v>
      </c>
      <c r="Q676" s="29">
        <v>12</v>
      </c>
      <c r="R676" s="29">
        <v>9</v>
      </c>
      <c r="S676" s="29">
        <v>10</v>
      </c>
      <c r="T676" s="29">
        <v>0</v>
      </c>
      <c r="U676" s="29">
        <v>51</v>
      </c>
      <c r="V676" s="29">
        <v>26</v>
      </c>
    </row>
    <row r="677" spans="1:22" ht="14.25" customHeight="1" x14ac:dyDescent="0.2">
      <c r="A677" s="26">
        <v>140905</v>
      </c>
      <c r="B677" s="26">
        <v>2016</v>
      </c>
      <c r="C677" s="27" t="s">
        <v>21</v>
      </c>
      <c r="D677" s="27" t="s">
        <v>22</v>
      </c>
      <c r="E677" s="27" t="s">
        <v>376</v>
      </c>
      <c r="F677" s="28">
        <v>434</v>
      </c>
      <c r="G677" s="29" t="s">
        <v>110</v>
      </c>
      <c r="H677" s="29" t="s">
        <v>111</v>
      </c>
      <c r="I677" s="30">
        <v>66.676211968201031</v>
      </c>
      <c r="J677" s="29" t="s">
        <v>29</v>
      </c>
      <c r="K677" s="29" t="s">
        <v>27</v>
      </c>
      <c r="L677" s="29">
        <v>746</v>
      </c>
      <c r="M677" s="31">
        <v>461.32378803179893</v>
      </c>
      <c r="N677" s="16">
        <v>66.676211968201031</v>
      </c>
      <c r="O677" s="29">
        <v>8</v>
      </c>
      <c r="P677" s="29">
        <v>0</v>
      </c>
      <c r="Q677" s="29">
        <v>20</v>
      </c>
      <c r="R677" s="29">
        <v>46</v>
      </c>
      <c r="S677" s="29">
        <v>33</v>
      </c>
      <c r="T677" s="29">
        <v>0</v>
      </c>
      <c r="U677" s="29">
        <v>20</v>
      </c>
      <c r="V677" s="29">
        <v>91</v>
      </c>
    </row>
    <row r="678" spans="1:22" ht="14.25" customHeight="1" x14ac:dyDescent="0.2">
      <c r="A678" s="26">
        <v>140939</v>
      </c>
      <c r="B678" s="26">
        <v>2016</v>
      </c>
      <c r="C678" s="27" t="s">
        <v>21</v>
      </c>
      <c r="D678" s="27" t="s">
        <v>22</v>
      </c>
      <c r="E678" s="27" t="s">
        <v>377</v>
      </c>
      <c r="F678" s="28">
        <v>287</v>
      </c>
      <c r="G678" s="29" t="s">
        <v>120</v>
      </c>
      <c r="H678" s="29" t="s">
        <v>120</v>
      </c>
      <c r="I678" s="30">
        <v>45.348128748776375</v>
      </c>
      <c r="J678" s="29" t="s">
        <v>29</v>
      </c>
      <c r="K678" s="29" t="s">
        <v>27</v>
      </c>
      <c r="L678" s="29">
        <v>472</v>
      </c>
      <c r="M678" s="31">
        <v>324.65187125122361</v>
      </c>
      <c r="N678" s="16">
        <v>45.348128748776375</v>
      </c>
      <c r="O678" s="29">
        <v>6</v>
      </c>
      <c r="P678" s="29">
        <v>0</v>
      </c>
      <c r="Q678" s="29">
        <v>0</v>
      </c>
      <c r="R678" s="29">
        <v>30</v>
      </c>
      <c r="S678" s="29">
        <v>23</v>
      </c>
      <c r="T678" s="29">
        <v>0</v>
      </c>
      <c r="U678" s="29">
        <v>0</v>
      </c>
      <c r="V678" s="29">
        <v>43</v>
      </c>
    </row>
    <row r="679" spans="1:22" ht="14.25" customHeight="1" x14ac:dyDescent="0.2">
      <c r="A679" s="26">
        <v>141002</v>
      </c>
      <c r="B679" s="26">
        <v>2016</v>
      </c>
      <c r="C679" s="27" t="s">
        <v>21</v>
      </c>
      <c r="D679" s="27" t="s">
        <v>22</v>
      </c>
      <c r="E679" s="27" t="s">
        <v>380</v>
      </c>
      <c r="F679" s="28">
        <v>204</v>
      </c>
      <c r="G679" s="29" t="s">
        <v>381</v>
      </c>
      <c r="H679" s="29" t="s">
        <v>164</v>
      </c>
      <c r="I679" s="30">
        <v>15.032976763849273</v>
      </c>
      <c r="J679" s="29" t="s">
        <v>26</v>
      </c>
      <c r="K679" s="29" t="s">
        <v>27</v>
      </c>
      <c r="L679" s="29">
        <v>342</v>
      </c>
      <c r="M679" s="31">
        <v>243.96702323615074</v>
      </c>
      <c r="N679" s="16">
        <v>15.032976763849273</v>
      </c>
      <c r="O679" s="29">
        <v>0</v>
      </c>
      <c r="P679" s="29">
        <v>0</v>
      </c>
      <c r="Q679" s="29">
        <v>25</v>
      </c>
      <c r="R679" s="29">
        <v>21</v>
      </c>
      <c r="S679" s="29">
        <v>12</v>
      </c>
      <c r="T679" s="29">
        <v>0</v>
      </c>
      <c r="U679" s="29">
        <v>25</v>
      </c>
      <c r="V679" s="29">
        <v>0</v>
      </c>
    </row>
    <row r="680" spans="1:22" ht="14.25" customHeight="1" x14ac:dyDescent="0.2">
      <c r="A680" s="26">
        <v>141176</v>
      </c>
      <c r="B680" s="26">
        <v>2016</v>
      </c>
      <c r="C680" s="27" t="s">
        <v>21</v>
      </c>
      <c r="D680" s="27" t="s">
        <v>22</v>
      </c>
      <c r="E680" s="27" t="s">
        <v>385</v>
      </c>
      <c r="F680" s="28">
        <v>268</v>
      </c>
      <c r="G680" s="29" t="s">
        <v>386</v>
      </c>
      <c r="H680" s="29" t="s">
        <v>114</v>
      </c>
      <c r="I680" s="30">
        <v>44.648615300010619</v>
      </c>
      <c r="J680" s="29" t="s">
        <v>29</v>
      </c>
      <c r="K680" s="29" t="s">
        <v>27</v>
      </c>
      <c r="L680" s="29">
        <v>515</v>
      </c>
      <c r="M680" s="31">
        <v>294.35138469998935</v>
      </c>
      <c r="N680" s="16">
        <v>44.648615300010619</v>
      </c>
      <c r="O680" s="29">
        <v>22</v>
      </c>
      <c r="P680" s="29">
        <v>0</v>
      </c>
      <c r="Q680" s="29">
        <v>21</v>
      </c>
      <c r="R680" s="29">
        <v>28</v>
      </c>
      <c r="S680" s="29">
        <v>26</v>
      </c>
      <c r="T680" s="29">
        <v>0</v>
      </c>
      <c r="U680" s="29">
        <v>0</v>
      </c>
      <c r="V680" s="29">
        <v>79</v>
      </c>
    </row>
    <row r="681" spans="1:22" ht="14.25" customHeight="1" x14ac:dyDescent="0.2">
      <c r="A681" s="26">
        <v>144329</v>
      </c>
      <c r="B681" s="26">
        <v>2016</v>
      </c>
      <c r="C681" s="27" t="s">
        <v>21</v>
      </c>
      <c r="D681" s="27" t="s">
        <v>22</v>
      </c>
      <c r="E681" s="27" t="s">
        <v>398</v>
      </c>
      <c r="F681" s="28">
        <v>894</v>
      </c>
      <c r="G681" s="29" t="s">
        <v>399</v>
      </c>
      <c r="H681" s="29" t="s">
        <v>266</v>
      </c>
      <c r="I681" s="30">
        <v>49.276283001035637</v>
      </c>
      <c r="J681" s="29" t="s">
        <v>26</v>
      </c>
      <c r="K681" s="29" t="s">
        <v>27</v>
      </c>
      <c r="L681" s="29">
        <v>1146</v>
      </c>
      <c r="M681" s="31">
        <v>908.72371699896439</v>
      </c>
      <c r="N681" s="16">
        <v>49.276283001035637</v>
      </c>
      <c r="O681" s="29">
        <v>36</v>
      </c>
      <c r="P681" s="29">
        <v>0</v>
      </c>
      <c r="Q681" s="29">
        <v>15</v>
      </c>
      <c r="R681" s="29">
        <v>39</v>
      </c>
      <c r="S681" s="29">
        <v>92</v>
      </c>
      <c r="T681" s="29">
        <v>0</v>
      </c>
      <c r="U681" s="29">
        <v>6</v>
      </c>
      <c r="V681" s="29">
        <v>0</v>
      </c>
    </row>
    <row r="682" spans="1:22" ht="14.25" customHeight="1" x14ac:dyDescent="0.2">
      <c r="A682" s="26">
        <v>144428</v>
      </c>
      <c r="B682" s="26">
        <v>2016</v>
      </c>
      <c r="C682" s="27" t="s">
        <v>21</v>
      </c>
      <c r="D682" s="27" t="s">
        <v>22</v>
      </c>
      <c r="E682" s="27" t="s">
        <v>400</v>
      </c>
      <c r="F682" s="28">
        <v>159</v>
      </c>
      <c r="G682" s="29" t="s">
        <v>401</v>
      </c>
      <c r="H682" s="29" t="s">
        <v>114</v>
      </c>
      <c r="I682" s="30">
        <v>28.028194519892804</v>
      </c>
      <c r="J682" s="29" t="s">
        <v>29</v>
      </c>
      <c r="K682" s="29" t="s">
        <v>27</v>
      </c>
      <c r="L682" s="29">
        <v>367</v>
      </c>
      <c r="M682" s="31">
        <v>205.97180548010721</v>
      </c>
      <c r="N682" s="16">
        <v>28.028194519892804</v>
      </c>
      <c r="O682" s="29">
        <v>9</v>
      </c>
      <c r="P682" s="29">
        <v>0</v>
      </c>
      <c r="Q682" s="29">
        <v>4</v>
      </c>
      <c r="R682" s="29">
        <v>9</v>
      </c>
      <c r="S682" s="29">
        <v>20</v>
      </c>
      <c r="T682" s="29">
        <v>0</v>
      </c>
      <c r="U682" s="29">
        <v>15</v>
      </c>
      <c r="V682" s="29">
        <v>76</v>
      </c>
    </row>
    <row r="683" spans="1:22" ht="14.25" customHeight="1" x14ac:dyDescent="0.2">
      <c r="A683" s="26">
        <v>144600</v>
      </c>
      <c r="B683" s="26">
        <v>2016</v>
      </c>
      <c r="C683" s="27" t="s">
        <v>21</v>
      </c>
      <c r="D683" s="27" t="s">
        <v>22</v>
      </c>
      <c r="E683" s="27" t="s">
        <v>404</v>
      </c>
      <c r="F683" s="28">
        <v>222</v>
      </c>
      <c r="G683" s="29" t="s">
        <v>405</v>
      </c>
      <c r="H683" s="29" t="s">
        <v>25</v>
      </c>
      <c r="I683" s="30">
        <v>46.282551669997815</v>
      </c>
      <c r="J683" s="29" t="s">
        <v>29</v>
      </c>
      <c r="K683" s="29" t="s">
        <v>27</v>
      </c>
      <c r="L683" s="29">
        <v>404</v>
      </c>
      <c r="M683" s="31">
        <v>251.71744833000218</v>
      </c>
      <c r="N683" s="16">
        <v>46.282551669997815</v>
      </c>
      <c r="O683" s="29">
        <v>15</v>
      </c>
      <c r="P683" s="29">
        <v>0</v>
      </c>
      <c r="Q683" s="29">
        <v>7</v>
      </c>
      <c r="R683" s="29">
        <v>22</v>
      </c>
      <c r="S683" s="29">
        <v>16</v>
      </c>
      <c r="T683" s="29">
        <v>0</v>
      </c>
      <c r="U683" s="29">
        <v>1</v>
      </c>
      <c r="V683" s="29">
        <v>45</v>
      </c>
    </row>
    <row r="684" spans="1:22" ht="14.25" customHeight="1" x14ac:dyDescent="0.2">
      <c r="A684" s="26">
        <v>144675</v>
      </c>
      <c r="B684" s="26">
        <v>2016</v>
      </c>
      <c r="C684" s="27" t="s">
        <v>21</v>
      </c>
      <c r="D684" s="27" t="s">
        <v>22</v>
      </c>
      <c r="E684" s="27" t="s">
        <v>406</v>
      </c>
      <c r="F684" s="28">
        <v>624</v>
      </c>
      <c r="G684" s="29" t="s">
        <v>407</v>
      </c>
      <c r="H684" s="29" t="s">
        <v>266</v>
      </c>
      <c r="I684" s="30">
        <v>48.358718537506377</v>
      </c>
      <c r="J684" s="29" t="s">
        <v>26</v>
      </c>
      <c r="K684" s="29" t="s">
        <v>27</v>
      </c>
      <c r="L684" s="29">
        <v>819</v>
      </c>
      <c r="M684" s="31">
        <v>648.64128146249368</v>
      </c>
      <c r="N684" s="16">
        <v>48.358718537506377</v>
      </c>
      <c r="O684" s="29">
        <v>8</v>
      </c>
      <c r="P684" s="29">
        <v>0</v>
      </c>
      <c r="Q684" s="29">
        <v>9</v>
      </c>
      <c r="R684" s="29">
        <v>24</v>
      </c>
      <c r="S684" s="29">
        <v>68</v>
      </c>
      <c r="T684" s="29">
        <v>0</v>
      </c>
      <c r="U684" s="29">
        <v>13</v>
      </c>
      <c r="V684" s="29">
        <v>0</v>
      </c>
    </row>
    <row r="685" spans="1:22" ht="14.25" customHeight="1" x14ac:dyDescent="0.2">
      <c r="A685" s="26">
        <v>144683</v>
      </c>
      <c r="B685" s="26">
        <v>2016</v>
      </c>
      <c r="C685" s="27" t="s">
        <v>21</v>
      </c>
      <c r="D685" s="27" t="s">
        <v>22</v>
      </c>
      <c r="E685" s="27" t="s">
        <v>408</v>
      </c>
      <c r="F685" s="28">
        <v>639</v>
      </c>
      <c r="G685" s="29" t="s">
        <v>409</v>
      </c>
      <c r="H685" s="29" t="s">
        <v>266</v>
      </c>
      <c r="I685" s="30">
        <v>49.088391941417974</v>
      </c>
      <c r="J685" s="29" t="s">
        <v>26</v>
      </c>
      <c r="K685" s="29" t="s">
        <v>27</v>
      </c>
      <c r="L685" s="29">
        <v>824</v>
      </c>
      <c r="M685" s="31">
        <v>650.91160805858203</v>
      </c>
      <c r="N685" s="16">
        <v>49.088391941417974</v>
      </c>
      <c r="O685" s="29">
        <v>10</v>
      </c>
      <c r="P685" s="29">
        <v>0</v>
      </c>
      <c r="Q685" s="29">
        <v>2</v>
      </c>
      <c r="R685" s="29">
        <v>28</v>
      </c>
      <c r="S685" s="29">
        <v>55</v>
      </c>
      <c r="T685" s="29">
        <v>0</v>
      </c>
      <c r="U685" s="29">
        <v>29</v>
      </c>
      <c r="V685" s="29">
        <v>0</v>
      </c>
    </row>
    <row r="686" spans="1:22" ht="14.25" customHeight="1" x14ac:dyDescent="0.2">
      <c r="A686" s="26">
        <v>144717</v>
      </c>
      <c r="B686" s="26">
        <v>2016</v>
      </c>
      <c r="C686" s="27" t="s">
        <v>21</v>
      </c>
      <c r="D686" s="27" t="s">
        <v>22</v>
      </c>
      <c r="E686" s="27" t="s">
        <v>4807</v>
      </c>
      <c r="F686" s="28">
        <v>353</v>
      </c>
      <c r="G686" s="29" t="s">
        <v>413</v>
      </c>
      <c r="H686" s="29" t="s">
        <v>266</v>
      </c>
      <c r="I686" s="30">
        <v>42.574783257230905</v>
      </c>
      <c r="J686" s="29" t="s">
        <v>29</v>
      </c>
      <c r="K686" s="29" t="s">
        <v>27</v>
      </c>
      <c r="L686" s="29">
        <v>547</v>
      </c>
      <c r="M686" s="31">
        <v>350.42521674276907</v>
      </c>
      <c r="N686" s="16">
        <v>42.574783257230905</v>
      </c>
      <c r="O686" s="29">
        <v>22</v>
      </c>
      <c r="P686" s="29">
        <v>0</v>
      </c>
      <c r="Q686" s="29">
        <v>3</v>
      </c>
      <c r="R686" s="29">
        <v>39</v>
      </c>
      <c r="S686" s="29">
        <v>41</v>
      </c>
      <c r="T686" s="29">
        <v>0</v>
      </c>
      <c r="U686" s="29">
        <v>6</v>
      </c>
      <c r="V686" s="29">
        <v>43</v>
      </c>
    </row>
    <row r="687" spans="1:22" ht="14.25" customHeight="1" x14ac:dyDescent="0.2">
      <c r="A687" s="26">
        <v>144741</v>
      </c>
      <c r="B687" s="26">
        <v>2016</v>
      </c>
      <c r="C687" s="27" t="s">
        <v>21</v>
      </c>
      <c r="D687" s="27" t="s">
        <v>22</v>
      </c>
      <c r="E687" s="27" t="s">
        <v>414</v>
      </c>
      <c r="F687" s="28">
        <v>441</v>
      </c>
      <c r="G687" s="29" t="s">
        <v>415</v>
      </c>
      <c r="H687" s="29" t="s">
        <v>266</v>
      </c>
      <c r="I687" s="30">
        <v>46.235893153143167</v>
      </c>
      <c r="J687" s="29" t="s">
        <v>26</v>
      </c>
      <c r="K687" s="29" t="s">
        <v>27</v>
      </c>
      <c r="L687" s="29">
        <v>610</v>
      </c>
      <c r="M687" s="31">
        <v>466.76410684685686</v>
      </c>
      <c r="N687" s="16">
        <v>46.235893153143167</v>
      </c>
      <c r="O687" s="29">
        <v>6</v>
      </c>
      <c r="P687" s="29">
        <v>0</v>
      </c>
      <c r="Q687" s="29">
        <v>2</v>
      </c>
      <c r="R687" s="29">
        <v>19</v>
      </c>
      <c r="S687" s="29">
        <v>56</v>
      </c>
      <c r="T687" s="29">
        <v>0</v>
      </c>
      <c r="U687" s="29">
        <v>14</v>
      </c>
      <c r="V687" s="29">
        <v>0</v>
      </c>
    </row>
    <row r="688" spans="1:22" ht="14.25" customHeight="1" x14ac:dyDescent="0.2">
      <c r="A688" s="26">
        <v>144766</v>
      </c>
      <c r="B688" s="26">
        <v>2016</v>
      </c>
      <c r="C688" s="27" t="s">
        <v>21</v>
      </c>
      <c r="D688" s="27" t="s">
        <v>22</v>
      </c>
      <c r="E688" s="27" t="s">
        <v>418</v>
      </c>
      <c r="F688" s="28">
        <v>156</v>
      </c>
      <c r="G688" s="29" t="s">
        <v>419</v>
      </c>
      <c r="H688" s="29" t="s">
        <v>111</v>
      </c>
      <c r="I688" s="30">
        <v>18.350156514447363</v>
      </c>
      <c r="J688" s="29" t="s">
        <v>29</v>
      </c>
      <c r="K688" s="29" t="s">
        <v>27</v>
      </c>
      <c r="L688" s="29">
        <v>333</v>
      </c>
      <c r="M688" s="31">
        <v>192.64984348555265</v>
      </c>
      <c r="N688" s="16">
        <v>18.350156514447363</v>
      </c>
      <c r="O688" s="29">
        <v>24</v>
      </c>
      <c r="P688" s="29">
        <v>0</v>
      </c>
      <c r="Q688" s="29">
        <v>17</v>
      </c>
      <c r="R688" s="29">
        <v>14</v>
      </c>
      <c r="S688" s="29">
        <v>21</v>
      </c>
      <c r="T688" s="29">
        <v>0</v>
      </c>
      <c r="U688" s="29">
        <v>20</v>
      </c>
      <c r="V688" s="29">
        <v>26</v>
      </c>
    </row>
    <row r="689" spans="1:22" ht="14.25" customHeight="1" x14ac:dyDescent="0.2">
      <c r="A689" s="26">
        <v>148080</v>
      </c>
      <c r="B689" s="26">
        <v>2016</v>
      </c>
      <c r="C689" s="27" t="s">
        <v>21</v>
      </c>
      <c r="D689" s="27" t="s">
        <v>22</v>
      </c>
      <c r="E689" s="27" t="s">
        <v>4808</v>
      </c>
      <c r="F689" s="28">
        <v>310</v>
      </c>
      <c r="G689" s="29" t="s">
        <v>4809</v>
      </c>
      <c r="H689" s="29" t="s">
        <v>277</v>
      </c>
      <c r="I689" s="30">
        <v>58.865592691457515</v>
      </c>
      <c r="J689" s="29" t="s">
        <v>26</v>
      </c>
      <c r="K689" s="29" t="s">
        <v>279</v>
      </c>
      <c r="L689" s="29">
        <v>461</v>
      </c>
      <c r="M689" s="31">
        <v>328.13440730854251</v>
      </c>
      <c r="N689" s="16">
        <v>58.865592691457515</v>
      </c>
      <c r="O689" s="29">
        <v>0</v>
      </c>
      <c r="P689" s="29">
        <v>0</v>
      </c>
      <c r="Q689" s="29">
        <v>3</v>
      </c>
      <c r="R689" s="29">
        <v>29</v>
      </c>
      <c r="S689" s="29">
        <v>23</v>
      </c>
      <c r="T689" s="29">
        <v>0</v>
      </c>
      <c r="U689" s="29">
        <v>19</v>
      </c>
      <c r="V689" s="29">
        <v>0</v>
      </c>
    </row>
    <row r="690" spans="1:22" ht="14.25" customHeight="1" x14ac:dyDescent="0.2">
      <c r="A690" s="26">
        <v>160432</v>
      </c>
      <c r="B690" s="26">
        <v>2016</v>
      </c>
      <c r="C690" s="27" t="s">
        <v>21</v>
      </c>
      <c r="D690" s="27" t="s">
        <v>22</v>
      </c>
      <c r="E690" s="27" t="s">
        <v>442</v>
      </c>
      <c r="F690" s="28">
        <v>553</v>
      </c>
      <c r="G690" s="29" t="s">
        <v>443</v>
      </c>
      <c r="H690" s="29" t="s">
        <v>25</v>
      </c>
      <c r="I690" s="30">
        <v>110.40540713349895</v>
      </c>
      <c r="J690" s="29" t="s">
        <v>26</v>
      </c>
      <c r="K690" s="29" t="s">
        <v>27</v>
      </c>
      <c r="L690" s="29">
        <v>874</v>
      </c>
      <c r="M690" s="31">
        <v>615.59459286650099</v>
      </c>
      <c r="N690" s="16">
        <v>110.40540713349895</v>
      </c>
      <c r="O690" s="29">
        <v>23</v>
      </c>
      <c r="P690" s="29">
        <v>0</v>
      </c>
      <c r="Q690" s="29">
        <v>0</v>
      </c>
      <c r="R690" s="29">
        <v>55</v>
      </c>
      <c r="S690" s="29">
        <v>55</v>
      </c>
      <c r="T690" s="29">
        <v>0</v>
      </c>
      <c r="U690" s="29">
        <v>15</v>
      </c>
      <c r="V690" s="29">
        <v>0</v>
      </c>
    </row>
    <row r="691" spans="1:22" ht="14.25" customHeight="1" x14ac:dyDescent="0.2">
      <c r="A691" s="26">
        <v>160549</v>
      </c>
      <c r="B691" s="26">
        <v>2016</v>
      </c>
      <c r="C691" s="27" t="s">
        <v>21</v>
      </c>
      <c r="D691" s="27" t="s">
        <v>22</v>
      </c>
      <c r="E691" s="27" t="s">
        <v>4810</v>
      </c>
      <c r="F691" s="28">
        <v>175</v>
      </c>
      <c r="G691" s="29" t="s">
        <v>451</v>
      </c>
      <c r="H691" s="29" t="s">
        <v>114</v>
      </c>
      <c r="I691" s="30">
        <v>24.75478324883273</v>
      </c>
      <c r="J691" s="29" t="s">
        <v>29</v>
      </c>
      <c r="K691" s="29" t="s">
        <v>27</v>
      </c>
      <c r="L691" s="29">
        <v>400</v>
      </c>
      <c r="M691" s="31">
        <v>223.24521675116728</v>
      </c>
      <c r="N691" s="16">
        <v>24.75478324883273</v>
      </c>
      <c r="O691" s="29">
        <v>26</v>
      </c>
      <c r="P691" s="29">
        <v>0</v>
      </c>
      <c r="Q691" s="29">
        <v>7</v>
      </c>
      <c r="R691" s="29">
        <v>20</v>
      </c>
      <c r="S691" s="29">
        <v>37</v>
      </c>
      <c r="T691" s="29">
        <v>0</v>
      </c>
      <c r="U691" s="29">
        <v>15</v>
      </c>
      <c r="V691" s="29">
        <v>47</v>
      </c>
    </row>
    <row r="692" spans="1:22" ht="14.25" customHeight="1" x14ac:dyDescent="0.2">
      <c r="A692" s="26">
        <v>165852</v>
      </c>
      <c r="B692" s="26">
        <v>2016</v>
      </c>
      <c r="C692" s="27" t="s">
        <v>21</v>
      </c>
      <c r="D692" s="27" t="s">
        <v>22</v>
      </c>
      <c r="E692" s="27" t="s">
        <v>459</v>
      </c>
      <c r="F692" s="28">
        <v>479</v>
      </c>
      <c r="G692" s="29" t="s">
        <v>460</v>
      </c>
      <c r="H692" s="29" t="s">
        <v>266</v>
      </c>
      <c r="I692" s="30">
        <v>40.146073123142486</v>
      </c>
      <c r="J692" s="29" t="s">
        <v>29</v>
      </c>
      <c r="K692" s="29" t="s">
        <v>27</v>
      </c>
      <c r="L692" s="29">
        <v>724</v>
      </c>
      <c r="M692" s="31">
        <v>469.85392687685749</v>
      </c>
      <c r="N692" s="16">
        <v>40.146073123142486</v>
      </c>
      <c r="O692" s="29">
        <v>21</v>
      </c>
      <c r="P692" s="29">
        <v>0</v>
      </c>
      <c r="Q692" s="29">
        <v>11</v>
      </c>
      <c r="R692" s="29">
        <v>19</v>
      </c>
      <c r="S692" s="29">
        <v>58</v>
      </c>
      <c r="T692" s="29">
        <v>0</v>
      </c>
      <c r="U692" s="29">
        <v>11</v>
      </c>
      <c r="V692" s="29">
        <v>94</v>
      </c>
    </row>
    <row r="693" spans="1:22" ht="14.25" customHeight="1" x14ac:dyDescent="0.2">
      <c r="A693" s="26">
        <v>170803</v>
      </c>
      <c r="B693" s="26">
        <v>2016</v>
      </c>
      <c r="C693" s="27" t="s">
        <v>21</v>
      </c>
      <c r="D693" s="27" t="s">
        <v>22</v>
      </c>
      <c r="E693" s="27" t="s">
        <v>472</v>
      </c>
      <c r="F693" s="28">
        <v>581</v>
      </c>
      <c r="G693" s="29" t="s">
        <v>473</v>
      </c>
      <c r="H693" s="29" t="s">
        <v>114</v>
      </c>
      <c r="I693" s="30">
        <v>80.636573920245795</v>
      </c>
      <c r="J693" s="29" t="s">
        <v>26</v>
      </c>
      <c r="K693" s="29" t="s">
        <v>27</v>
      </c>
      <c r="L693" s="29">
        <v>850</v>
      </c>
      <c r="M693" s="31">
        <v>622.36342607975416</v>
      </c>
      <c r="N693" s="16">
        <v>80.636573920245795</v>
      </c>
      <c r="O693" s="29">
        <v>5</v>
      </c>
      <c r="P693" s="29">
        <v>0</v>
      </c>
      <c r="Q693" s="29">
        <v>22</v>
      </c>
      <c r="R693" s="29">
        <v>58</v>
      </c>
      <c r="S693" s="29">
        <v>58</v>
      </c>
      <c r="T693" s="29">
        <v>0</v>
      </c>
      <c r="U693" s="29">
        <v>4</v>
      </c>
      <c r="V693" s="29">
        <v>0</v>
      </c>
    </row>
    <row r="694" spans="1:22" ht="14.25" customHeight="1" x14ac:dyDescent="0.2">
      <c r="A694" s="26">
        <v>186908</v>
      </c>
      <c r="B694" s="26">
        <v>2016</v>
      </c>
      <c r="C694" s="27" t="s">
        <v>21</v>
      </c>
      <c r="D694" s="27" t="s">
        <v>22</v>
      </c>
      <c r="E694" s="27" t="s">
        <v>503</v>
      </c>
      <c r="F694" s="28">
        <v>189</v>
      </c>
      <c r="G694" s="29" t="s">
        <v>458</v>
      </c>
      <c r="H694" s="29" t="s">
        <v>111</v>
      </c>
      <c r="I694" s="30">
        <v>26.046422037947252</v>
      </c>
      <c r="J694" s="29" t="s">
        <v>29</v>
      </c>
      <c r="K694" s="29" t="s">
        <v>27</v>
      </c>
      <c r="L694" s="29">
        <v>339</v>
      </c>
      <c r="M694" s="31">
        <v>224.95357796205275</v>
      </c>
      <c r="N694" s="16">
        <v>26.046422037947252</v>
      </c>
      <c r="O694" s="29">
        <v>7</v>
      </c>
      <c r="P694" s="29">
        <v>0</v>
      </c>
      <c r="Q694" s="29">
        <v>5</v>
      </c>
      <c r="R694" s="29">
        <v>20</v>
      </c>
      <c r="S694" s="29">
        <v>16</v>
      </c>
      <c r="T694" s="29">
        <v>0</v>
      </c>
      <c r="U694" s="29">
        <v>0</v>
      </c>
      <c r="V694" s="29">
        <v>40</v>
      </c>
    </row>
    <row r="695" spans="1:22" ht="14.25" customHeight="1" x14ac:dyDescent="0.2">
      <c r="A695" s="26">
        <v>193185</v>
      </c>
      <c r="B695" s="26">
        <v>2016</v>
      </c>
      <c r="C695" s="27" t="s">
        <v>21</v>
      </c>
      <c r="D695" s="27" t="s">
        <v>22</v>
      </c>
      <c r="E695" s="27" t="s">
        <v>4811</v>
      </c>
      <c r="F695" s="28">
        <v>239</v>
      </c>
      <c r="G695" s="29" t="s">
        <v>517</v>
      </c>
      <c r="H695" s="29" t="s">
        <v>25</v>
      </c>
      <c r="I695" s="30">
        <v>55.576311448566102</v>
      </c>
      <c r="J695" s="29" t="s">
        <v>29</v>
      </c>
      <c r="K695" s="29" t="s">
        <v>27</v>
      </c>
      <c r="L695" s="29">
        <v>490</v>
      </c>
      <c r="M695" s="31">
        <v>290.42368855143388</v>
      </c>
      <c r="N695" s="16">
        <v>55.576311448566102</v>
      </c>
      <c r="O695" s="29">
        <v>28</v>
      </c>
      <c r="P695" s="29">
        <v>0</v>
      </c>
      <c r="Q695" s="29">
        <v>16</v>
      </c>
      <c r="R695" s="29">
        <v>28</v>
      </c>
      <c r="S695" s="29">
        <v>30</v>
      </c>
      <c r="T695" s="29">
        <v>0</v>
      </c>
      <c r="U695" s="29">
        <v>3</v>
      </c>
      <c r="V695" s="29">
        <v>39</v>
      </c>
    </row>
    <row r="696" spans="1:22" ht="14.25" customHeight="1" x14ac:dyDescent="0.2">
      <c r="A696" s="26">
        <v>237354</v>
      </c>
      <c r="B696" s="26">
        <v>2016</v>
      </c>
      <c r="C696" s="27" t="s">
        <v>21</v>
      </c>
      <c r="D696" s="27" t="s">
        <v>22</v>
      </c>
      <c r="E696" s="27" t="s">
        <v>1193</v>
      </c>
      <c r="F696" s="28">
        <v>316</v>
      </c>
      <c r="G696" s="29" t="s">
        <v>1194</v>
      </c>
      <c r="H696" s="29" t="s">
        <v>266</v>
      </c>
      <c r="I696" s="30">
        <v>11.70747827265304</v>
      </c>
      <c r="J696" s="29" t="s">
        <v>26</v>
      </c>
      <c r="K696" s="29" t="s">
        <v>27</v>
      </c>
      <c r="L696" s="29">
        <v>421</v>
      </c>
      <c r="M696" s="31">
        <v>325.29252172734698</v>
      </c>
      <c r="N696" s="16">
        <v>11.70747827265304</v>
      </c>
      <c r="O696" s="29">
        <v>13</v>
      </c>
      <c r="P696" s="29">
        <v>0</v>
      </c>
      <c r="Q696" s="29">
        <v>3</v>
      </c>
      <c r="R696" s="29">
        <v>14</v>
      </c>
      <c r="S696" s="29">
        <v>36</v>
      </c>
      <c r="T696" s="29">
        <v>0</v>
      </c>
      <c r="U696" s="29">
        <v>18</v>
      </c>
      <c r="V696" s="29">
        <v>0</v>
      </c>
    </row>
    <row r="697" spans="1:22" ht="14.25" customHeight="1" x14ac:dyDescent="0.2">
      <c r="A697" s="26">
        <v>238121</v>
      </c>
      <c r="B697" s="26">
        <v>2016</v>
      </c>
      <c r="C697" s="27" t="s">
        <v>21</v>
      </c>
      <c r="D697" s="27" t="s">
        <v>22</v>
      </c>
      <c r="E697" s="27" t="s">
        <v>1198</v>
      </c>
      <c r="F697" s="28">
        <v>220</v>
      </c>
      <c r="G697" s="29" t="s">
        <v>517</v>
      </c>
      <c r="H697" s="29" t="s">
        <v>25</v>
      </c>
      <c r="I697" s="30">
        <v>46.058349565785576</v>
      </c>
      <c r="J697" s="29" t="s">
        <v>29</v>
      </c>
      <c r="K697" s="29" t="s">
        <v>27</v>
      </c>
      <c r="L697" s="29">
        <v>431</v>
      </c>
      <c r="M697" s="31">
        <v>257.94165043421441</v>
      </c>
      <c r="N697" s="16">
        <v>46.058349565785576</v>
      </c>
      <c r="O697" s="29">
        <v>27</v>
      </c>
      <c r="P697" s="29">
        <v>0</v>
      </c>
      <c r="Q697" s="29">
        <v>13</v>
      </c>
      <c r="R697" s="29">
        <v>22</v>
      </c>
      <c r="S697" s="29">
        <v>24</v>
      </c>
      <c r="T697" s="29">
        <v>0</v>
      </c>
      <c r="U697" s="29">
        <v>0</v>
      </c>
      <c r="V697" s="29">
        <v>41</v>
      </c>
    </row>
    <row r="698" spans="1:22" ht="14.25" customHeight="1" x14ac:dyDescent="0.2">
      <c r="A698" s="26">
        <v>338418</v>
      </c>
      <c r="B698" s="26">
        <v>2016</v>
      </c>
      <c r="C698" s="27" t="s">
        <v>21</v>
      </c>
      <c r="D698" s="27" t="s">
        <v>22</v>
      </c>
      <c r="E698" s="27" t="s">
        <v>1707</v>
      </c>
      <c r="F698" s="28">
        <v>129</v>
      </c>
      <c r="G698" s="29" t="s">
        <v>353</v>
      </c>
      <c r="H698" s="29" t="s">
        <v>25</v>
      </c>
      <c r="I698" s="30">
        <v>31.535123695780744</v>
      </c>
      <c r="J698" s="29" t="s">
        <v>29</v>
      </c>
      <c r="K698" s="29" t="s">
        <v>27</v>
      </c>
      <c r="L698" s="29">
        <v>373</v>
      </c>
      <c r="M698" s="31">
        <v>200.46487630421927</v>
      </c>
      <c r="N698" s="16">
        <v>31.535123695780744</v>
      </c>
      <c r="O698" s="29">
        <v>21</v>
      </c>
      <c r="P698" s="29">
        <v>0</v>
      </c>
      <c r="Q698" s="29">
        <v>20</v>
      </c>
      <c r="R698" s="29">
        <v>9</v>
      </c>
      <c r="S698" s="29">
        <v>16</v>
      </c>
      <c r="T698" s="29">
        <v>0</v>
      </c>
      <c r="U698" s="29">
        <v>43</v>
      </c>
      <c r="V698" s="29">
        <v>32</v>
      </c>
    </row>
    <row r="699" spans="1:22" ht="14.25" customHeight="1" x14ac:dyDescent="0.2">
      <c r="A699" s="26">
        <v>338509</v>
      </c>
      <c r="B699" s="26">
        <v>2016</v>
      </c>
      <c r="C699" s="27" t="s">
        <v>21</v>
      </c>
      <c r="D699" s="27" t="s">
        <v>22</v>
      </c>
      <c r="E699" s="27" t="s">
        <v>1710</v>
      </c>
      <c r="F699" s="28">
        <v>202</v>
      </c>
      <c r="G699" s="29" t="s">
        <v>1711</v>
      </c>
      <c r="H699" s="29" t="s">
        <v>139</v>
      </c>
      <c r="I699" s="30">
        <v>25.838636868180849</v>
      </c>
      <c r="J699" s="29" t="s">
        <v>26</v>
      </c>
      <c r="K699" s="29" t="s">
        <v>27</v>
      </c>
      <c r="L699" s="29">
        <v>334</v>
      </c>
      <c r="M699" s="31">
        <v>243.16136313181914</v>
      </c>
      <c r="N699" s="16">
        <v>25.838636868180849</v>
      </c>
      <c r="O699" s="29">
        <v>1</v>
      </c>
      <c r="P699" s="29">
        <v>0</v>
      </c>
      <c r="Q699" s="29">
        <v>22</v>
      </c>
      <c r="R699" s="29">
        <v>20</v>
      </c>
      <c r="S699" s="29">
        <v>17</v>
      </c>
      <c r="T699" s="29">
        <v>0</v>
      </c>
      <c r="U699" s="29">
        <v>5</v>
      </c>
      <c r="V699" s="29">
        <v>0</v>
      </c>
    </row>
    <row r="700" spans="1:22" ht="14.25" customHeight="1" x14ac:dyDescent="0.2">
      <c r="A700" s="26">
        <v>338616</v>
      </c>
      <c r="B700" s="26">
        <v>2016</v>
      </c>
      <c r="C700" s="27" t="s">
        <v>21</v>
      </c>
      <c r="D700" s="27" t="s">
        <v>22</v>
      </c>
      <c r="E700" s="27" t="s">
        <v>1713</v>
      </c>
      <c r="F700" s="28">
        <v>220</v>
      </c>
      <c r="G700" s="29" t="s">
        <v>451</v>
      </c>
      <c r="H700" s="29" t="s">
        <v>114</v>
      </c>
      <c r="I700" s="30">
        <v>31.928250936131718</v>
      </c>
      <c r="J700" s="29" t="s">
        <v>29</v>
      </c>
      <c r="K700" s="29" t="s">
        <v>27</v>
      </c>
      <c r="L700" s="29">
        <v>451</v>
      </c>
      <c r="M700" s="31">
        <v>258.07174906386831</v>
      </c>
      <c r="N700" s="16">
        <v>31.928250936131718</v>
      </c>
      <c r="O700" s="29">
        <v>44</v>
      </c>
      <c r="P700" s="29">
        <v>0</v>
      </c>
      <c r="Q700" s="29">
        <v>5</v>
      </c>
      <c r="R700" s="29">
        <v>27</v>
      </c>
      <c r="S700" s="29">
        <v>32</v>
      </c>
      <c r="T700" s="29">
        <v>0</v>
      </c>
      <c r="U700" s="29">
        <v>2</v>
      </c>
      <c r="V700" s="29">
        <v>51</v>
      </c>
    </row>
    <row r="701" spans="1:22" ht="14.25" customHeight="1" x14ac:dyDescent="0.2">
      <c r="A701" s="26">
        <v>344911</v>
      </c>
      <c r="B701" s="26">
        <v>2016</v>
      </c>
      <c r="C701" s="27" t="s">
        <v>21</v>
      </c>
      <c r="D701" s="27" t="s">
        <v>22</v>
      </c>
      <c r="E701" s="27" t="s">
        <v>1785</v>
      </c>
      <c r="F701" s="28">
        <v>588</v>
      </c>
      <c r="G701" s="29" t="s">
        <v>1194</v>
      </c>
      <c r="H701" s="29" t="s">
        <v>266</v>
      </c>
      <c r="I701" s="30">
        <v>46.95721077046948</v>
      </c>
      <c r="J701" s="29" t="s">
        <v>26</v>
      </c>
      <c r="K701" s="29" t="s">
        <v>27</v>
      </c>
      <c r="L701" s="29">
        <v>779</v>
      </c>
      <c r="M701" s="31">
        <v>602.04278922953051</v>
      </c>
      <c r="N701" s="16">
        <v>46.95721077046948</v>
      </c>
      <c r="O701" s="29">
        <v>2</v>
      </c>
      <c r="P701" s="29">
        <v>0</v>
      </c>
      <c r="Q701" s="29">
        <v>5</v>
      </c>
      <c r="R701" s="29">
        <v>25</v>
      </c>
      <c r="S701" s="29">
        <v>70</v>
      </c>
      <c r="T701" s="29">
        <v>0</v>
      </c>
      <c r="U701" s="29">
        <v>28</v>
      </c>
      <c r="V701" s="29">
        <v>0</v>
      </c>
    </row>
    <row r="702" spans="1:22" ht="14.25" customHeight="1" x14ac:dyDescent="0.2">
      <c r="A702" s="26">
        <v>353599</v>
      </c>
      <c r="B702" s="26">
        <v>2016</v>
      </c>
      <c r="C702" s="27" t="s">
        <v>21</v>
      </c>
      <c r="D702" s="27" t="s">
        <v>22</v>
      </c>
      <c r="E702" s="27" t="s">
        <v>1266</v>
      </c>
      <c r="F702" s="28">
        <v>162</v>
      </c>
      <c r="G702" s="29" t="s">
        <v>1815</v>
      </c>
      <c r="H702" s="29" t="s">
        <v>25</v>
      </c>
      <c r="I702" s="30">
        <v>24.683260472646712</v>
      </c>
      <c r="J702" s="29" t="s">
        <v>29</v>
      </c>
      <c r="K702" s="29" t="s">
        <v>27</v>
      </c>
      <c r="L702" s="29">
        <v>298</v>
      </c>
      <c r="M702" s="31">
        <v>189.31673952735326</v>
      </c>
      <c r="N702" s="16">
        <v>24.683260472646712</v>
      </c>
      <c r="O702" s="29">
        <v>18</v>
      </c>
      <c r="P702" s="29">
        <v>0</v>
      </c>
      <c r="Q702" s="29">
        <v>6</v>
      </c>
      <c r="R702" s="29">
        <v>19</v>
      </c>
      <c r="S702" s="29">
        <v>12</v>
      </c>
      <c r="T702" s="29">
        <v>0</v>
      </c>
      <c r="U702" s="29">
        <v>3</v>
      </c>
      <c r="V702" s="29">
        <v>26</v>
      </c>
    </row>
    <row r="703" spans="1:22" ht="14.25" customHeight="1" x14ac:dyDescent="0.2">
      <c r="A703" s="26">
        <v>420018</v>
      </c>
      <c r="B703" s="26">
        <v>2016</v>
      </c>
      <c r="C703" s="27" t="s">
        <v>21</v>
      </c>
      <c r="D703" s="27" t="s">
        <v>22</v>
      </c>
      <c r="E703" s="27" t="s">
        <v>2576</v>
      </c>
      <c r="F703" s="28">
        <v>362</v>
      </c>
      <c r="G703" s="29" t="s">
        <v>330</v>
      </c>
      <c r="H703" s="29" t="s">
        <v>32</v>
      </c>
      <c r="I703" s="30">
        <v>16.795415159512764</v>
      </c>
      <c r="J703" s="29" t="s">
        <v>26</v>
      </c>
      <c r="K703" s="29" t="s">
        <v>27</v>
      </c>
      <c r="L703" s="29">
        <v>497</v>
      </c>
      <c r="M703" s="31">
        <v>421.20458484048726</v>
      </c>
      <c r="N703" s="16">
        <v>16.795415159512764</v>
      </c>
      <c r="O703" s="29">
        <v>0</v>
      </c>
      <c r="P703" s="29">
        <v>0</v>
      </c>
      <c r="Q703" s="29">
        <v>3</v>
      </c>
      <c r="R703" s="29">
        <v>13</v>
      </c>
      <c r="S703" s="29">
        <v>42</v>
      </c>
      <c r="T703" s="29">
        <v>0</v>
      </c>
      <c r="U703" s="29">
        <v>1</v>
      </c>
      <c r="V703" s="29">
        <v>0</v>
      </c>
    </row>
    <row r="704" spans="1:22" ht="14.25" customHeight="1" x14ac:dyDescent="0.2">
      <c r="A704" s="26">
        <v>442780</v>
      </c>
      <c r="B704" s="26">
        <v>2016</v>
      </c>
      <c r="C704" s="27" t="s">
        <v>21</v>
      </c>
      <c r="D704" s="27" t="s">
        <v>22</v>
      </c>
      <c r="E704" s="27" t="s">
        <v>2726</v>
      </c>
      <c r="F704" s="28">
        <v>222</v>
      </c>
      <c r="G704" s="29" t="s">
        <v>2727</v>
      </c>
      <c r="H704" s="29" t="s">
        <v>266</v>
      </c>
      <c r="I704" s="30">
        <v>15.149397676025309</v>
      </c>
      <c r="J704" s="29" t="s">
        <v>29</v>
      </c>
      <c r="K704" s="29" t="s">
        <v>27</v>
      </c>
      <c r="L704" s="29">
        <v>368</v>
      </c>
      <c r="M704" s="31">
        <v>230.85060232397467</v>
      </c>
      <c r="N704" s="16">
        <v>15.149397676025309</v>
      </c>
      <c r="O704" s="29">
        <v>18</v>
      </c>
      <c r="P704" s="29">
        <v>0</v>
      </c>
      <c r="Q704" s="29">
        <v>6</v>
      </c>
      <c r="R704" s="29">
        <v>9</v>
      </c>
      <c r="S704" s="29">
        <v>29</v>
      </c>
      <c r="T704" s="29">
        <v>0</v>
      </c>
      <c r="U704" s="29">
        <v>10</v>
      </c>
      <c r="V704" s="29">
        <v>50</v>
      </c>
    </row>
    <row r="705" spans="1:22" ht="14.25" customHeight="1" x14ac:dyDescent="0.2">
      <c r="A705" s="26">
        <v>442822</v>
      </c>
      <c r="B705" s="26">
        <v>2016</v>
      </c>
      <c r="C705" s="27" t="s">
        <v>21</v>
      </c>
      <c r="D705" s="27" t="s">
        <v>22</v>
      </c>
      <c r="E705" s="27" t="s">
        <v>2729</v>
      </c>
      <c r="F705" s="28">
        <v>253</v>
      </c>
      <c r="G705" s="29" t="s">
        <v>2730</v>
      </c>
      <c r="H705" s="29" t="s">
        <v>32</v>
      </c>
      <c r="I705" s="30">
        <v>50.657836547699972</v>
      </c>
      <c r="J705" s="29" t="s">
        <v>26</v>
      </c>
      <c r="K705" s="29" t="s">
        <v>279</v>
      </c>
      <c r="L705" s="29">
        <v>371</v>
      </c>
      <c r="M705" s="31">
        <v>261.34216345230004</v>
      </c>
      <c r="N705" s="16">
        <v>50.657836547699972</v>
      </c>
      <c r="O705" s="29">
        <v>0</v>
      </c>
      <c r="P705" s="29">
        <v>0</v>
      </c>
      <c r="Q705" s="29">
        <v>3</v>
      </c>
      <c r="R705" s="29">
        <v>27</v>
      </c>
      <c r="S705" s="29">
        <v>16</v>
      </c>
      <c r="T705" s="29">
        <v>0</v>
      </c>
      <c r="U705" s="29">
        <v>13</v>
      </c>
      <c r="V705" s="29">
        <v>0</v>
      </c>
    </row>
    <row r="706" spans="1:22" ht="14.25" customHeight="1" x14ac:dyDescent="0.2">
      <c r="A706" s="26">
        <v>450270</v>
      </c>
      <c r="B706" s="26">
        <v>2016</v>
      </c>
      <c r="C706" s="27" t="s">
        <v>21</v>
      </c>
      <c r="D706" s="27" t="s">
        <v>22</v>
      </c>
      <c r="E706" s="27" t="s">
        <v>2826</v>
      </c>
      <c r="F706" s="28">
        <v>215</v>
      </c>
      <c r="G706" s="29" t="s">
        <v>2827</v>
      </c>
      <c r="H706" s="29" t="s">
        <v>266</v>
      </c>
      <c r="I706" s="30">
        <v>8.8674247136797053</v>
      </c>
      <c r="J706" s="29" t="s">
        <v>29</v>
      </c>
      <c r="K706" s="29" t="s">
        <v>27</v>
      </c>
      <c r="L706" s="29">
        <v>326</v>
      </c>
      <c r="M706" s="31">
        <v>229.13257528632028</v>
      </c>
      <c r="N706" s="16">
        <v>8.8674247136797053</v>
      </c>
      <c r="O706" s="29">
        <v>1</v>
      </c>
      <c r="P706" s="29">
        <v>0</v>
      </c>
      <c r="Q706" s="29">
        <v>5</v>
      </c>
      <c r="R706" s="29">
        <v>8</v>
      </c>
      <c r="S706" s="29">
        <v>24</v>
      </c>
      <c r="T706" s="29">
        <v>0</v>
      </c>
      <c r="U706" s="29">
        <v>0</v>
      </c>
      <c r="V706" s="29">
        <v>50</v>
      </c>
    </row>
    <row r="707" spans="1:22" ht="14.25" customHeight="1" x14ac:dyDescent="0.2">
      <c r="A707" s="26">
        <v>460667</v>
      </c>
      <c r="B707" s="26">
        <v>2016</v>
      </c>
      <c r="C707" s="27" t="s">
        <v>21</v>
      </c>
      <c r="D707" s="27" t="s">
        <v>22</v>
      </c>
      <c r="E707" s="27" t="s">
        <v>2845</v>
      </c>
      <c r="F707" s="28">
        <v>151</v>
      </c>
      <c r="G707" s="29" t="s">
        <v>2846</v>
      </c>
      <c r="H707" s="29" t="s">
        <v>25</v>
      </c>
      <c r="I707" s="30">
        <v>22.184651310369738</v>
      </c>
      <c r="J707" s="29" t="s">
        <v>29</v>
      </c>
      <c r="K707" s="29" t="s">
        <v>27</v>
      </c>
      <c r="L707" s="29">
        <v>310</v>
      </c>
      <c r="M707" s="31">
        <v>190.81534868963024</v>
      </c>
      <c r="N707" s="16">
        <v>22.184651310369738</v>
      </c>
      <c r="O707" s="29">
        <v>31</v>
      </c>
      <c r="P707" s="29">
        <v>0</v>
      </c>
      <c r="Q707" s="29">
        <v>6</v>
      </c>
      <c r="R707" s="29">
        <v>14</v>
      </c>
      <c r="S707" s="29">
        <v>11</v>
      </c>
      <c r="T707" s="29">
        <v>0</v>
      </c>
      <c r="U707" s="29">
        <v>3</v>
      </c>
      <c r="V707" s="29">
        <v>32</v>
      </c>
    </row>
    <row r="708" spans="1:22" ht="14.25" customHeight="1" x14ac:dyDescent="0.2">
      <c r="A708" s="26">
        <v>471995</v>
      </c>
      <c r="B708" s="26">
        <v>2016</v>
      </c>
      <c r="C708" s="27" t="s">
        <v>21</v>
      </c>
      <c r="D708" s="27" t="s">
        <v>22</v>
      </c>
      <c r="E708" s="27" t="s">
        <v>2863</v>
      </c>
      <c r="F708" s="28">
        <v>20</v>
      </c>
      <c r="G708" s="29" t="s">
        <v>2864</v>
      </c>
      <c r="H708" s="29" t="s">
        <v>21</v>
      </c>
      <c r="I708" s="30">
        <v>3.3398236425922461</v>
      </c>
      <c r="J708" s="29" t="s">
        <v>1879</v>
      </c>
      <c r="K708" s="29" t="s">
        <v>27</v>
      </c>
      <c r="L708" s="29">
        <v>63</v>
      </c>
      <c r="M708" s="31">
        <v>31.660176357407757</v>
      </c>
      <c r="N708" s="16">
        <v>3.3398236425922461</v>
      </c>
      <c r="O708" s="29">
        <v>0</v>
      </c>
      <c r="P708" s="29">
        <v>0</v>
      </c>
      <c r="Q708" s="29">
        <v>26</v>
      </c>
      <c r="R708" s="29">
        <v>1</v>
      </c>
      <c r="S708" s="29">
        <v>1</v>
      </c>
      <c r="T708" s="29">
        <v>0</v>
      </c>
      <c r="U708" s="29">
        <v>0</v>
      </c>
      <c r="V708" s="29">
        <v>0</v>
      </c>
    </row>
    <row r="709" spans="1:22" ht="14.25" customHeight="1" x14ac:dyDescent="0.2">
      <c r="A709" s="26">
        <v>540500</v>
      </c>
      <c r="B709" s="26">
        <v>2016</v>
      </c>
      <c r="C709" s="27" t="s">
        <v>21</v>
      </c>
      <c r="D709" s="27" t="s">
        <v>22</v>
      </c>
      <c r="E709" s="27" t="s">
        <v>3293</v>
      </c>
      <c r="F709" s="28">
        <v>476</v>
      </c>
      <c r="G709" s="29" t="s">
        <v>3294</v>
      </c>
      <c r="H709" s="29" t="s">
        <v>266</v>
      </c>
      <c r="I709" s="30">
        <v>8.9846800994046898</v>
      </c>
      <c r="J709" s="29" t="s">
        <v>26</v>
      </c>
      <c r="K709" s="29" t="s">
        <v>27</v>
      </c>
      <c r="L709" s="29">
        <v>619</v>
      </c>
      <c r="M709" s="31">
        <v>500.01531990059527</v>
      </c>
      <c r="N709" s="16">
        <v>8.9846800994046898</v>
      </c>
      <c r="O709" s="29">
        <v>6</v>
      </c>
      <c r="P709" s="29">
        <v>0</v>
      </c>
      <c r="Q709" s="29">
        <v>29</v>
      </c>
      <c r="R709" s="29">
        <v>21</v>
      </c>
      <c r="S709" s="29">
        <v>42</v>
      </c>
      <c r="T709" s="29">
        <v>0</v>
      </c>
      <c r="U709" s="29">
        <v>12</v>
      </c>
      <c r="V709" s="29">
        <v>0</v>
      </c>
    </row>
    <row r="710" spans="1:22" ht="14.25" customHeight="1" x14ac:dyDescent="0.2">
      <c r="A710" s="26">
        <v>560441</v>
      </c>
      <c r="B710" s="26">
        <v>2016</v>
      </c>
      <c r="C710" s="27" t="s">
        <v>21</v>
      </c>
      <c r="D710" s="27" t="s">
        <v>22</v>
      </c>
      <c r="E710" s="27" t="s">
        <v>3355</v>
      </c>
      <c r="F710" s="28">
        <v>62</v>
      </c>
      <c r="G710" s="29" t="s">
        <v>3356</v>
      </c>
      <c r="H710" s="29" t="s">
        <v>21</v>
      </c>
      <c r="I710" s="30">
        <v>3.6753023063552419</v>
      </c>
      <c r="J710" s="29" t="s">
        <v>1879</v>
      </c>
      <c r="K710" s="29" t="s">
        <v>27</v>
      </c>
      <c r="L710" s="29">
        <v>193</v>
      </c>
      <c r="M710" s="31">
        <v>93.324697693644765</v>
      </c>
      <c r="N710" s="16">
        <v>3.6753023063552419</v>
      </c>
      <c r="O710" s="29">
        <v>10</v>
      </c>
      <c r="P710" s="29">
        <v>0</v>
      </c>
      <c r="Q710" s="29">
        <v>0</v>
      </c>
      <c r="R710" s="29">
        <v>5</v>
      </c>
      <c r="S710" s="29">
        <v>9</v>
      </c>
      <c r="T710" s="29">
        <v>0</v>
      </c>
      <c r="U710" s="29">
        <v>72</v>
      </c>
      <c r="V710" s="29">
        <v>0</v>
      </c>
    </row>
    <row r="711" spans="1:22" ht="14.25" customHeight="1" x14ac:dyDescent="0.2">
      <c r="A711" s="26">
        <v>110098</v>
      </c>
      <c r="B711" s="26">
        <v>2016</v>
      </c>
      <c r="C711" s="27" t="s">
        <v>21</v>
      </c>
      <c r="D711" s="27" t="s">
        <v>22</v>
      </c>
      <c r="E711" s="27" t="s">
        <v>30</v>
      </c>
      <c r="F711" s="28">
        <v>467</v>
      </c>
      <c r="G711" s="29" t="s">
        <v>31</v>
      </c>
      <c r="H711" s="29" t="s">
        <v>32</v>
      </c>
      <c r="I711" s="30">
        <v>35.242068470902055</v>
      </c>
      <c r="J711" s="29" t="s">
        <v>26</v>
      </c>
      <c r="K711" s="29" t="s">
        <v>27</v>
      </c>
      <c r="L711" s="29">
        <v>578</v>
      </c>
      <c r="M711" s="31">
        <v>509.75793152909796</v>
      </c>
      <c r="N711" s="16">
        <v>35.242068470902055</v>
      </c>
      <c r="O711" s="29">
        <v>0</v>
      </c>
      <c r="P711" s="29">
        <v>0</v>
      </c>
      <c r="Q711" s="29">
        <v>19</v>
      </c>
      <c r="R711" s="29">
        <v>3</v>
      </c>
      <c r="S711" s="29">
        <v>0</v>
      </c>
      <c r="T711" s="29">
        <v>0</v>
      </c>
      <c r="U711" s="29">
        <v>11</v>
      </c>
      <c r="V711" s="29">
        <v>0</v>
      </c>
    </row>
    <row r="712" spans="1:22" ht="14.25" customHeight="1" x14ac:dyDescent="0.2">
      <c r="A712" s="26">
        <v>110676</v>
      </c>
      <c r="B712" s="26">
        <v>2016</v>
      </c>
      <c r="C712" s="27" t="s">
        <v>21</v>
      </c>
      <c r="D712" s="27" t="s">
        <v>22</v>
      </c>
      <c r="E712" s="27" t="s">
        <v>60</v>
      </c>
      <c r="F712" s="28">
        <v>145</v>
      </c>
      <c r="G712" s="29" t="s">
        <v>61</v>
      </c>
      <c r="H712" s="29" t="s">
        <v>32</v>
      </c>
      <c r="I712" s="30">
        <v>18.669651212608073</v>
      </c>
      <c r="J712" s="29" t="s">
        <v>29</v>
      </c>
      <c r="K712" s="29" t="s">
        <v>27</v>
      </c>
      <c r="L712" s="29">
        <v>290</v>
      </c>
      <c r="M712" s="31">
        <v>209.33034878739193</v>
      </c>
      <c r="N712" s="16">
        <v>18.669651212608073</v>
      </c>
      <c r="O712" s="29">
        <v>20</v>
      </c>
      <c r="P712" s="29">
        <v>0</v>
      </c>
      <c r="Q712" s="29">
        <v>28</v>
      </c>
      <c r="R712" s="29">
        <v>1</v>
      </c>
      <c r="S712" s="29">
        <v>0</v>
      </c>
      <c r="T712" s="29">
        <v>0</v>
      </c>
      <c r="U712" s="29">
        <v>0</v>
      </c>
      <c r="V712" s="29">
        <v>13</v>
      </c>
    </row>
    <row r="713" spans="1:22" ht="14.25" customHeight="1" x14ac:dyDescent="0.2">
      <c r="A713" s="26">
        <v>110726</v>
      </c>
      <c r="B713" s="26">
        <v>2016</v>
      </c>
      <c r="C713" s="27" t="s">
        <v>21</v>
      </c>
      <c r="D713" s="27" t="s">
        <v>22</v>
      </c>
      <c r="E713" s="27" t="s">
        <v>62</v>
      </c>
      <c r="F713" s="28">
        <v>226</v>
      </c>
      <c r="G713" s="29" t="s">
        <v>63</v>
      </c>
      <c r="H713" s="29" t="s">
        <v>32</v>
      </c>
      <c r="I713" s="30">
        <v>24.813753726990164</v>
      </c>
      <c r="J713" s="29" t="s">
        <v>29</v>
      </c>
      <c r="K713" s="29" t="s">
        <v>27</v>
      </c>
      <c r="L713" s="29">
        <v>394</v>
      </c>
      <c r="M713" s="31">
        <v>323.18624627300983</v>
      </c>
      <c r="N713" s="16">
        <v>24.813753726990164</v>
      </c>
      <c r="O713" s="29">
        <v>13</v>
      </c>
      <c r="P713" s="29">
        <v>4</v>
      </c>
      <c r="Q713" s="29">
        <v>0</v>
      </c>
      <c r="R713" s="29">
        <v>2</v>
      </c>
      <c r="S713" s="29">
        <v>0</v>
      </c>
      <c r="T713" s="29">
        <v>0</v>
      </c>
      <c r="U713" s="29">
        <v>0</v>
      </c>
      <c r="V713" s="29">
        <v>27</v>
      </c>
    </row>
    <row r="714" spans="1:22" ht="14.25" customHeight="1" x14ac:dyDescent="0.2">
      <c r="A714" s="26">
        <v>110734</v>
      </c>
      <c r="B714" s="26">
        <v>2016</v>
      </c>
      <c r="C714" s="27" t="s">
        <v>21</v>
      </c>
      <c r="D714" s="27" t="s">
        <v>22</v>
      </c>
      <c r="E714" s="27" t="s">
        <v>64</v>
      </c>
      <c r="F714" s="28">
        <v>642</v>
      </c>
      <c r="G714" s="29" t="s">
        <v>65</v>
      </c>
      <c r="H714" s="29" t="s">
        <v>32</v>
      </c>
      <c r="I714" s="30">
        <v>53.335704610643873</v>
      </c>
      <c r="J714" s="29" t="s">
        <v>26</v>
      </c>
      <c r="K714" s="29" t="s">
        <v>27</v>
      </c>
      <c r="L714" s="29">
        <v>828</v>
      </c>
      <c r="M714" s="31">
        <v>742.66429538935608</v>
      </c>
      <c r="N714" s="16">
        <v>53.335704610643873</v>
      </c>
      <c r="O714" s="29">
        <v>0</v>
      </c>
      <c r="P714" s="29">
        <v>5</v>
      </c>
      <c r="Q714" s="29">
        <v>14</v>
      </c>
      <c r="R714" s="29">
        <v>5</v>
      </c>
      <c r="S714" s="29">
        <v>0</v>
      </c>
      <c r="T714" s="29">
        <v>0</v>
      </c>
      <c r="U714" s="29">
        <v>8</v>
      </c>
      <c r="V714" s="29">
        <v>0</v>
      </c>
    </row>
    <row r="715" spans="1:22" ht="14.25" customHeight="1" x14ac:dyDescent="0.2">
      <c r="A715" s="26">
        <v>111096</v>
      </c>
      <c r="B715" s="26">
        <v>2016</v>
      </c>
      <c r="C715" s="27" t="s">
        <v>21</v>
      </c>
      <c r="D715" s="27" t="s">
        <v>22</v>
      </c>
      <c r="E715" s="27" t="s">
        <v>68</v>
      </c>
      <c r="F715" s="28">
        <v>506</v>
      </c>
      <c r="G715" s="29" t="s">
        <v>69</v>
      </c>
      <c r="H715" s="29" t="s">
        <v>32</v>
      </c>
      <c r="I715" s="30">
        <v>42.121073654052836</v>
      </c>
      <c r="J715" s="29" t="s">
        <v>26</v>
      </c>
      <c r="K715" s="29" t="s">
        <v>27</v>
      </c>
      <c r="L715" s="29">
        <v>633</v>
      </c>
      <c r="M715" s="31">
        <v>574.87892634594721</v>
      </c>
      <c r="N715" s="16">
        <v>42.121073654052836</v>
      </c>
      <c r="O715" s="29">
        <v>6</v>
      </c>
      <c r="P715" s="29">
        <v>0</v>
      </c>
      <c r="Q715" s="29">
        <v>7</v>
      </c>
      <c r="R715" s="29">
        <v>3</v>
      </c>
      <c r="S715" s="29">
        <v>0</v>
      </c>
      <c r="T715" s="29">
        <v>0</v>
      </c>
      <c r="U715" s="29">
        <v>0</v>
      </c>
      <c r="V715" s="29">
        <v>0</v>
      </c>
    </row>
    <row r="716" spans="1:22" ht="14.25" customHeight="1" x14ac:dyDescent="0.2">
      <c r="A716" s="26">
        <v>111179</v>
      </c>
      <c r="B716" s="26">
        <v>2016</v>
      </c>
      <c r="C716" s="27" t="s">
        <v>21</v>
      </c>
      <c r="D716" s="27" t="s">
        <v>22</v>
      </c>
      <c r="E716" s="27" t="s">
        <v>74</v>
      </c>
      <c r="F716" s="28">
        <v>315</v>
      </c>
      <c r="G716" s="29" t="s">
        <v>75</v>
      </c>
      <c r="H716" s="29" t="s">
        <v>25</v>
      </c>
      <c r="I716" s="30">
        <v>39.679168413208643</v>
      </c>
      <c r="J716" s="29" t="s">
        <v>26</v>
      </c>
      <c r="K716" s="29" t="s">
        <v>27</v>
      </c>
      <c r="L716" s="29">
        <v>572</v>
      </c>
      <c r="M716" s="31">
        <v>478.32083158679131</v>
      </c>
      <c r="N716" s="16">
        <v>39.679168413208643</v>
      </c>
      <c r="O716" s="29">
        <v>2</v>
      </c>
      <c r="P716" s="29">
        <v>18</v>
      </c>
      <c r="Q716" s="29">
        <v>11</v>
      </c>
      <c r="R716" s="29">
        <v>3</v>
      </c>
      <c r="S716" s="29">
        <v>0</v>
      </c>
      <c r="T716" s="29">
        <v>0</v>
      </c>
      <c r="U716" s="29">
        <v>20</v>
      </c>
      <c r="V716" s="29">
        <v>0</v>
      </c>
    </row>
    <row r="717" spans="1:22" ht="14.25" customHeight="1" x14ac:dyDescent="0.2">
      <c r="A717" s="26">
        <v>111195</v>
      </c>
      <c r="B717" s="26">
        <v>2016</v>
      </c>
      <c r="C717" s="27" t="s">
        <v>21</v>
      </c>
      <c r="D717" s="27" t="s">
        <v>22</v>
      </c>
      <c r="E717" s="27" t="s">
        <v>76</v>
      </c>
      <c r="F717" s="28">
        <v>369</v>
      </c>
      <c r="G717" s="29" t="s">
        <v>77</v>
      </c>
      <c r="H717" s="29" t="s">
        <v>78</v>
      </c>
      <c r="I717" s="30">
        <v>41.020621051721839</v>
      </c>
      <c r="J717" s="29" t="s">
        <v>29</v>
      </c>
      <c r="K717" s="29" t="s">
        <v>27</v>
      </c>
      <c r="L717" s="29">
        <v>686</v>
      </c>
      <c r="M717" s="31">
        <v>577.97937894827817</v>
      </c>
      <c r="N717" s="16">
        <v>41.020621051721839</v>
      </c>
      <c r="O717" s="29">
        <v>14</v>
      </c>
      <c r="P717" s="29">
        <v>23</v>
      </c>
      <c r="Q717" s="29">
        <v>19</v>
      </c>
      <c r="R717" s="29">
        <v>3</v>
      </c>
      <c r="S717" s="29">
        <v>0</v>
      </c>
      <c r="T717" s="29">
        <v>0</v>
      </c>
      <c r="U717" s="29">
        <v>2</v>
      </c>
      <c r="V717" s="29">
        <v>6</v>
      </c>
    </row>
    <row r="718" spans="1:22" ht="14.25" customHeight="1" x14ac:dyDescent="0.2">
      <c r="A718" s="26">
        <v>111328</v>
      </c>
      <c r="B718" s="26">
        <v>2016</v>
      </c>
      <c r="C718" s="27" t="s">
        <v>21</v>
      </c>
      <c r="D718" s="27" t="s">
        <v>22</v>
      </c>
      <c r="E718" s="27" t="s">
        <v>87</v>
      </c>
      <c r="F718" s="28">
        <v>395</v>
      </c>
      <c r="G718" s="29" t="s">
        <v>88</v>
      </c>
      <c r="H718" s="29" t="s">
        <v>89</v>
      </c>
      <c r="I718" s="30">
        <v>32.692241580374272</v>
      </c>
      <c r="J718" s="29" t="s">
        <v>29</v>
      </c>
      <c r="K718" s="29" t="s">
        <v>27</v>
      </c>
      <c r="L718" s="29">
        <v>660</v>
      </c>
      <c r="M718" s="31">
        <v>555.30775841962577</v>
      </c>
      <c r="N718" s="16">
        <v>32.692241580374272</v>
      </c>
      <c r="O718" s="29">
        <v>0</v>
      </c>
      <c r="P718" s="29">
        <v>29</v>
      </c>
      <c r="Q718" s="29">
        <v>4</v>
      </c>
      <c r="R718" s="29">
        <v>15</v>
      </c>
      <c r="S718" s="29">
        <v>0</v>
      </c>
      <c r="T718" s="29">
        <v>11</v>
      </c>
      <c r="U718" s="29">
        <v>5</v>
      </c>
      <c r="V718" s="29">
        <v>8</v>
      </c>
    </row>
    <row r="719" spans="1:22" ht="14.25" customHeight="1" x14ac:dyDescent="0.2">
      <c r="A719" s="26">
        <v>111369</v>
      </c>
      <c r="B719" s="26">
        <v>2016</v>
      </c>
      <c r="C719" s="27" t="s">
        <v>21</v>
      </c>
      <c r="D719" s="27" t="s">
        <v>22</v>
      </c>
      <c r="E719" s="27" t="s">
        <v>94</v>
      </c>
      <c r="F719" s="28">
        <v>361</v>
      </c>
      <c r="G719" s="29" t="s">
        <v>95</v>
      </c>
      <c r="H719" s="29" t="s">
        <v>96</v>
      </c>
      <c r="I719" s="30">
        <v>30.104104633274268</v>
      </c>
      <c r="J719" s="29" t="s">
        <v>26</v>
      </c>
      <c r="K719" s="29" t="s">
        <v>27</v>
      </c>
      <c r="L719" s="29">
        <v>513</v>
      </c>
      <c r="M719" s="31">
        <v>448.89589536672571</v>
      </c>
      <c r="N719" s="16">
        <v>30.104104633274268</v>
      </c>
      <c r="O719" s="29">
        <v>15</v>
      </c>
      <c r="P719" s="29">
        <v>0</v>
      </c>
      <c r="Q719" s="29">
        <v>8</v>
      </c>
      <c r="R719" s="29">
        <v>3</v>
      </c>
      <c r="S719" s="29">
        <v>0</v>
      </c>
      <c r="T719" s="29">
        <v>0</v>
      </c>
      <c r="U719" s="29">
        <v>8</v>
      </c>
      <c r="V719" s="29">
        <v>0</v>
      </c>
    </row>
    <row r="720" spans="1:22" ht="14.25" customHeight="1" x14ac:dyDescent="0.2">
      <c r="A720" s="26">
        <v>111450</v>
      </c>
      <c r="B720" s="26">
        <v>2016</v>
      </c>
      <c r="C720" s="27" t="s">
        <v>21</v>
      </c>
      <c r="D720" s="27" t="s">
        <v>22</v>
      </c>
      <c r="E720" s="27" t="s">
        <v>99</v>
      </c>
      <c r="F720" s="28">
        <v>71</v>
      </c>
      <c r="G720" s="29" t="s">
        <v>100</v>
      </c>
      <c r="H720" s="29" t="s">
        <v>78</v>
      </c>
      <c r="I720" s="30">
        <v>11.881503913068881</v>
      </c>
      <c r="J720" s="29" t="s">
        <v>26</v>
      </c>
      <c r="K720" s="29" t="s">
        <v>27</v>
      </c>
      <c r="L720" s="29">
        <v>333</v>
      </c>
      <c r="M720" s="31">
        <v>309.11849608693115</v>
      </c>
      <c r="N720" s="16">
        <v>11.881503913068881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4</v>
      </c>
      <c r="U720" s="29">
        <v>8</v>
      </c>
      <c r="V720" s="29">
        <v>0</v>
      </c>
    </row>
    <row r="721" spans="1:22" ht="14.25" customHeight="1" x14ac:dyDescent="0.2">
      <c r="A721" s="26">
        <v>111708</v>
      </c>
      <c r="B721" s="26">
        <v>2016</v>
      </c>
      <c r="C721" s="27" t="s">
        <v>21</v>
      </c>
      <c r="D721" s="27" t="s">
        <v>22</v>
      </c>
      <c r="E721" s="27" t="s">
        <v>109</v>
      </c>
      <c r="F721" s="28">
        <v>199</v>
      </c>
      <c r="G721" s="29" t="s">
        <v>231</v>
      </c>
      <c r="H721" s="29" t="s">
        <v>111</v>
      </c>
      <c r="I721" s="30">
        <v>19.084307138052388</v>
      </c>
      <c r="J721" s="29" t="s">
        <v>29</v>
      </c>
      <c r="K721" s="29" t="s">
        <v>27</v>
      </c>
      <c r="L721" s="29">
        <v>280</v>
      </c>
      <c r="M721" s="31">
        <v>241.9156928619476</v>
      </c>
      <c r="N721" s="16">
        <v>19.084307138052388</v>
      </c>
      <c r="O721" s="29">
        <v>6</v>
      </c>
      <c r="P721" s="29">
        <v>0</v>
      </c>
      <c r="Q721" s="29">
        <v>8</v>
      </c>
      <c r="R721" s="29">
        <v>2</v>
      </c>
      <c r="S721" s="29">
        <v>0</v>
      </c>
      <c r="T721" s="29">
        <v>0</v>
      </c>
      <c r="U721" s="29">
        <v>0</v>
      </c>
      <c r="V721" s="29">
        <v>3</v>
      </c>
    </row>
    <row r="722" spans="1:22" ht="14.25" customHeight="1" x14ac:dyDescent="0.2">
      <c r="A722" s="26">
        <v>111716</v>
      </c>
      <c r="B722" s="26">
        <v>2016</v>
      </c>
      <c r="C722" s="27" t="s">
        <v>21</v>
      </c>
      <c r="D722" s="27" t="s">
        <v>22</v>
      </c>
      <c r="E722" s="27" t="s">
        <v>112</v>
      </c>
      <c r="F722" s="28">
        <v>284</v>
      </c>
      <c r="G722" s="29" t="s">
        <v>113</v>
      </c>
      <c r="H722" s="29" t="s">
        <v>114</v>
      </c>
      <c r="I722" s="30">
        <v>36.782970209324205</v>
      </c>
      <c r="J722" s="29" t="s">
        <v>29</v>
      </c>
      <c r="K722" s="29" t="s">
        <v>27</v>
      </c>
      <c r="L722" s="29">
        <v>590</v>
      </c>
      <c r="M722" s="31">
        <v>497.21702979067584</v>
      </c>
      <c r="N722" s="16">
        <v>36.782970209324205</v>
      </c>
      <c r="O722" s="29">
        <v>25</v>
      </c>
      <c r="P722" s="29">
        <v>10</v>
      </c>
      <c r="Q722" s="29">
        <v>8</v>
      </c>
      <c r="R722" s="29">
        <v>3</v>
      </c>
      <c r="S722" s="29">
        <v>0</v>
      </c>
      <c r="T722" s="29">
        <v>3</v>
      </c>
      <c r="U722" s="29">
        <v>2</v>
      </c>
      <c r="V722" s="29">
        <v>5</v>
      </c>
    </row>
    <row r="723" spans="1:22" ht="14.25" customHeight="1" x14ac:dyDescent="0.2">
      <c r="A723" s="26">
        <v>111724</v>
      </c>
      <c r="B723" s="26">
        <v>2016</v>
      </c>
      <c r="C723" s="27" t="s">
        <v>21</v>
      </c>
      <c r="D723" s="27" t="s">
        <v>22</v>
      </c>
      <c r="E723" s="27" t="s">
        <v>115</v>
      </c>
      <c r="F723" s="28">
        <v>181</v>
      </c>
      <c r="G723" s="29" t="s">
        <v>115</v>
      </c>
      <c r="H723" s="29" t="s">
        <v>111</v>
      </c>
      <c r="I723" s="30">
        <v>12.409474104719404</v>
      </c>
      <c r="J723" s="29" t="s">
        <v>29</v>
      </c>
      <c r="K723" s="29" t="s">
        <v>27</v>
      </c>
      <c r="L723" s="29">
        <v>261</v>
      </c>
      <c r="M723" s="31">
        <v>217.59052589528059</v>
      </c>
      <c r="N723" s="16">
        <v>12.409474104719404</v>
      </c>
      <c r="O723" s="29">
        <v>0</v>
      </c>
      <c r="P723" s="29">
        <v>0</v>
      </c>
      <c r="Q723" s="29">
        <v>18</v>
      </c>
      <c r="R723" s="29">
        <v>1</v>
      </c>
      <c r="S723" s="29">
        <v>0</v>
      </c>
      <c r="T723" s="29">
        <v>0</v>
      </c>
      <c r="U723" s="29">
        <v>9</v>
      </c>
      <c r="V723" s="29">
        <v>3</v>
      </c>
    </row>
    <row r="724" spans="1:22" ht="14.25" customHeight="1" x14ac:dyDescent="0.2">
      <c r="A724" s="26">
        <v>111849</v>
      </c>
      <c r="B724" s="26">
        <v>2016</v>
      </c>
      <c r="C724" s="27" t="s">
        <v>21</v>
      </c>
      <c r="D724" s="27" t="s">
        <v>22</v>
      </c>
      <c r="E724" s="27" t="s">
        <v>118</v>
      </c>
      <c r="F724" s="28">
        <v>605</v>
      </c>
      <c r="G724" s="29" t="s">
        <v>119</v>
      </c>
      <c r="H724" s="29" t="s">
        <v>120</v>
      </c>
      <c r="I724" s="30">
        <v>64.483338113605669</v>
      </c>
      <c r="J724" s="29" t="s">
        <v>29</v>
      </c>
      <c r="K724" s="29" t="s">
        <v>27</v>
      </c>
      <c r="L724" s="29">
        <v>909</v>
      </c>
      <c r="M724" s="31">
        <v>779.51666188639433</v>
      </c>
      <c r="N724" s="16">
        <v>64.483338113605669</v>
      </c>
      <c r="O724" s="29">
        <v>6</v>
      </c>
      <c r="P724" s="29">
        <v>0</v>
      </c>
      <c r="Q724" s="29">
        <v>12</v>
      </c>
      <c r="R724" s="29">
        <v>22</v>
      </c>
      <c r="S724" s="29">
        <v>0</v>
      </c>
      <c r="T724" s="29">
        <v>5</v>
      </c>
      <c r="U724" s="29">
        <v>9</v>
      </c>
      <c r="V724" s="29">
        <v>11</v>
      </c>
    </row>
    <row r="725" spans="1:22" ht="14.25" customHeight="1" x14ac:dyDescent="0.2">
      <c r="A725" s="26">
        <v>111963</v>
      </c>
      <c r="B725" s="26">
        <v>2016</v>
      </c>
      <c r="C725" s="27" t="s">
        <v>21</v>
      </c>
      <c r="D725" s="27" t="s">
        <v>22</v>
      </c>
      <c r="E725" s="27" t="s">
        <v>129</v>
      </c>
      <c r="F725" s="28">
        <v>273</v>
      </c>
      <c r="G725" s="29" t="s">
        <v>130</v>
      </c>
      <c r="H725" s="29" t="s">
        <v>111</v>
      </c>
      <c r="I725" s="30">
        <v>24.255408054256144</v>
      </c>
      <c r="J725" s="29" t="s">
        <v>29</v>
      </c>
      <c r="K725" s="29" t="s">
        <v>27</v>
      </c>
      <c r="L725" s="29">
        <v>437</v>
      </c>
      <c r="M725" s="31">
        <v>387.74459194574388</v>
      </c>
      <c r="N725" s="16">
        <v>24.255408054256144</v>
      </c>
      <c r="O725" s="29">
        <v>0</v>
      </c>
      <c r="P725" s="29">
        <v>0</v>
      </c>
      <c r="Q725" s="29">
        <v>0</v>
      </c>
      <c r="R725" s="29">
        <v>3</v>
      </c>
      <c r="S725" s="29">
        <v>0</v>
      </c>
      <c r="T725" s="29">
        <v>3</v>
      </c>
      <c r="U725" s="29">
        <v>0</v>
      </c>
      <c r="V725" s="29">
        <v>19</v>
      </c>
    </row>
    <row r="726" spans="1:22" ht="14.25" customHeight="1" x14ac:dyDescent="0.2">
      <c r="A726" s="26">
        <v>112037</v>
      </c>
      <c r="B726" s="26">
        <v>2016</v>
      </c>
      <c r="C726" s="27" t="s">
        <v>21</v>
      </c>
      <c r="D726" s="27" t="s">
        <v>22</v>
      </c>
      <c r="E726" s="27" t="s">
        <v>133</v>
      </c>
      <c r="F726" s="28">
        <v>511</v>
      </c>
      <c r="G726" s="29" t="s">
        <v>134</v>
      </c>
      <c r="H726" s="29" t="s">
        <v>32</v>
      </c>
      <c r="I726" s="30">
        <v>32.393896343863737</v>
      </c>
      <c r="J726" s="29" t="s">
        <v>26</v>
      </c>
      <c r="K726" s="29" t="s">
        <v>27</v>
      </c>
      <c r="L726" s="29">
        <v>661</v>
      </c>
      <c r="M726" s="31">
        <v>587.60610365613627</v>
      </c>
      <c r="N726" s="16">
        <v>32.393896343863737</v>
      </c>
      <c r="O726" s="29">
        <v>10</v>
      </c>
      <c r="P726" s="29">
        <v>0</v>
      </c>
      <c r="Q726" s="29">
        <v>16</v>
      </c>
      <c r="R726" s="29">
        <v>4</v>
      </c>
      <c r="S726" s="29">
        <v>0</v>
      </c>
      <c r="T726" s="29">
        <v>0</v>
      </c>
      <c r="U726" s="29">
        <v>11</v>
      </c>
      <c r="V726" s="29">
        <v>0</v>
      </c>
    </row>
    <row r="727" spans="1:22" ht="14.25" customHeight="1" x14ac:dyDescent="0.2">
      <c r="A727" s="26">
        <v>112052</v>
      </c>
      <c r="B727" s="26">
        <v>2016</v>
      </c>
      <c r="C727" s="27" t="s">
        <v>21</v>
      </c>
      <c r="D727" s="27" t="s">
        <v>22</v>
      </c>
      <c r="E727" s="27" t="s">
        <v>135</v>
      </c>
      <c r="F727" s="28">
        <v>462</v>
      </c>
      <c r="G727" s="29" t="s">
        <v>135</v>
      </c>
      <c r="H727" s="29" t="s">
        <v>111</v>
      </c>
      <c r="I727" s="30">
        <v>38.296513435420025</v>
      </c>
      <c r="J727" s="29" t="s">
        <v>29</v>
      </c>
      <c r="K727" s="29" t="s">
        <v>27</v>
      </c>
      <c r="L727" s="29">
        <v>662</v>
      </c>
      <c r="M727" s="31">
        <v>559.70348656457998</v>
      </c>
      <c r="N727" s="16">
        <v>38.296513435420025</v>
      </c>
      <c r="O727" s="29">
        <v>0</v>
      </c>
      <c r="P727" s="29">
        <v>0</v>
      </c>
      <c r="Q727" s="29">
        <v>5</v>
      </c>
      <c r="R727" s="29">
        <v>5</v>
      </c>
      <c r="S727" s="29">
        <v>0</v>
      </c>
      <c r="T727" s="29">
        <v>0</v>
      </c>
      <c r="U727" s="29">
        <v>51</v>
      </c>
      <c r="V727" s="29">
        <v>3</v>
      </c>
    </row>
    <row r="728" spans="1:22" ht="14.25" customHeight="1" x14ac:dyDescent="0.2">
      <c r="A728" s="26">
        <v>112078</v>
      </c>
      <c r="B728" s="26">
        <v>2016</v>
      </c>
      <c r="C728" s="27" t="s">
        <v>21</v>
      </c>
      <c r="D728" s="27" t="s">
        <v>22</v>
      </c>
      <c r="E728" s="27" t="s">
        <v>136</v>
      </c>
      <c r="F728" s="28">
        <v>163</v>
      </c>
      <c r="G728" s="29" t="s">
        <v>137</v>
      </c>
      <c r="H728" s="29" t="s">
        <v>25</v>
      </c>
      <c r="I728" s="30">
        <v>18.676898560421247</v>
      </c>
      <c r="J728" s="29" t="s">
        <v>26</v>
      </c>
      <c r="K728" s="29" t="s">
        <v>27</v>
      </c>
      <c r="L728" s="29">
        <v>317</v>
      </c>
      <c r="M728" s="31">
        <v>232.32310143957875</v>
      </c>
      <c r="N728" s="16">
        <v>18.676898560421247</v>
      </c>
      <c r="O728" s="29">
        <v>24</v>
      </c>
      <c r="P728" s="29">
        <v>15</v>
      </c>
      <c r="Q728" s="29">
        <v>0</v>
      </c>
      <c r="R728" s="29">
        <v>1</v>
      </c>
      <c r="S728" s="29">
        <v>0</v>
      </c>
      <c r="T728" s="29">
        <v>0</v>
      </c>
      <c r="U728" s="29">
        <v>26</v>
      </c>
      <c r="V728" s="29">
        <v>0</v>
      </c>
    </row>
    <row r="729" spans="1:22" ht="14.25" customHeight="1" x14ac:dyDescent="0.2">
      <c r="A729" s="26">
        <v>112094</v>
      </c>
      <c r="B729" s="26">
        <v>2016</v>
      </c>
      <c r="C729" s="27" t="s">
        <v>21</v>
      </c>
      <c r="D729" s="27" t="s">
        <v>22</v>
      </c>
      <c r="E729" s="27" t="s">
        <v>138</v>
      </c>
      <c r="F729" s="28">
        <v>472</v>
      </c>
      <c r="G729" s="29" t="s">
        <v>139</v>
      </c>
      <c r="H729" s="29" t="s">
        <v>139</v>
      </c>
      <c r="I729" s="30">
        <v>39.490133760585309</v>
      </c>
      <c r="J729" s="29" t="s">
        <v>26</v>
      </c>
      <c r="K729" s="29" t="s">
        <v>27</v>
      </c>
      <c r="L729" s="29">
        <v>611</v>
      </c>
      <c r="M729" s="31">
        <v>547.50986623941469</v>
      </c>
      <c r="N729" s="16">
        <v>39.490133760585309</v>
      </c>
      <c r="O729" s="29">
        <v>1</v>
      </c>
      <c r="P729" s="29">
        <v>0</v>
      </c>
      <c r="Q729" s="29">
        <v>10</v>
      </c>
      <c r="R729" s="29">
        <v>3</v>
      </c>
      <c r="S729" s="29">
        <v>0</v>
      </c>
      <c r="T729" s="29">
        <v>0</v>
      </c>
      <c r="U729" s="29">
        <v>10</v>
      </c>
      <c r="V729" s="29">
        <v>0</v>
      </c>
    </row>
    <row r="730" spans="1:22" ht="14.25" customHeight="1" x14ac:dyDescent="0.2">
      <c r="A730" s="26">
        <v>112102</v>
      </c>
      <c r="B730" s="26">
        <v>2016</v>
      </c>
      <c r="C730" s="27" t="s">
        <v>21</v>
      </c>
      <c r="D730" s="27" t="s">
        <v>22</v>
      </c>
      <c r="E730" s="27" t="s">
        <v>140</v>
      </c>
      <c r="F730" s="28">
        <v>255</v>
      </c>
      <c r="G730" s="29" t="s">
        <v>141</v>
      </c>
      <c r="H730" s="29" t="s">
        <v>142</v>
      </c>
      <c r="I730" s="30">
        <v>34.609914813479897</v>
      </c>
      <c r="J730" s="29" t="s">
        <v>29</v>
      </c>
      <c r="K730" s="29" t="s">
        <v>27</v>
      </c>
      <c r="L730" s="29">
        <v>453</v>
      </c>
      <c r="M730" s="31">
        <v>377.39008518652008</v>
      </c>
      <c r="N730" s="16">
        <v>34.609914813479897</v>
      </c>
      <c r="O730" s="29">
        <v>6</v>
      </c>
      <c r="P730" s="29">
        <v>13</v>
      </c>
      <c r="Q730" s="29">
        <v>0</v>
      </c>
      <c r="R730" s="29">
        <v>7</v>
      </c>
      <c r="S730" s="29">
        <v>0</v>
      </c>
      <c r="T730" s="29">
        <v>3</v>
      </c>
      <c r="U730" s="29">
        <v>8</v>
      </c>
      <c r="V730" s="29">
        <v>4</v>
      </c>
    </row>
    <row r="731" spans="1:22" ht="14.25" customHeight="1" x14ac:dyDescent="0.2">
      <c r="A731" s="26">
        <v>112110</v>
      </c>
      <c r="B731" s="26">
        <v>2016</v>
      </c>
      <c r="C731" s="27" t="s">
        <v>21</v>
      </c>
      <c r="D731" s="27" t="s">
        <v>22</v>
      </c>
      <c r="E731" s="27" t="s">
        <v>143</v>
      </c>
      <c r="F731" s="28">
        <v>335</v>
      </c>
      <c r="G731" s="29" t="s">
        <v>143</v>
      </c>
      <c r="H731" s="29" t="s">
        <v>111</v>
      </c>
      <c r="I731" s="30">
        <v>30.107790843618169</v>
      </c>
      <c r="J731" s="29" t="s">
        <v>29</v>
      </c>
      <c r="K731" s="29" t="s">
        <v>27</v>
      </c>
      <c r="L731" s="29">
        <v>452</v>
      </c>
      <c r="M731" s="31">
        <v>400.89220915638185</v>
      </c>
      <c r="N731" s="16">
        <v>30.107790843618169</v>
      </c>
      <c r="O731" s="29">
        <v>8</v>
      </c>
      <c r="P731" s="29">
        <v>0</v>
      </c>
      <c r="Q731" s="29">
        <v>0</v>
      </c>
      <c r="R731" s="29">
        <v>3</v>
      </c>
      <c r="S731" s="29">
        <v>0</v>
      </c>
      <c r="T731" s="29">
        <v>0</v>
      </c>
      <c r="U731" s="29">
        <v>4</v>
      </c>
      <c r="V731" s="29">
        <v>6</v>
      </c>
    </row>
    <row r="732" spans="1:22" ht="14.25" customHeight="1" x14ac:dyDescent="0.2">
      <c r="A732" s="26">
        <v>112128</v>
      </c>
      <c r="B732" s="26">
        <v>2016</v>
      </c>
      <c r="C732" s="27" t="s">
        <v>21</v>
      </c>
      <c r="D732" s="27" t="s">
        <v>22</v>
      </c>
      <c r="E732" s="27" t="s">
        <v>144</v>
      </c>
      <c r="F732" s="28">
        <v>509</v>
      </c>
      <c r="G732" s="29" t="s">
        <v>145</v>
      </c>
      <c r="H732" s="29" t="s">
        <v>111</v>
      </c>
      <c r="I732" s="30">
        <v>50.328928196988286</v>
      </c>
      <c r="J732" s="29" t="s">
        <v>29</v>
      </c>
      <c r="K732" s="29" t="s">
        <v>27</v>
      </c>
      <c r="L732" s="29">
        <v>719</v>
      </c>
      <c r="M732" s="31">
        <v>640.67107180301173</v>
      </c>
      <c r="N732" s="16">
        <v>50.328928196988286</v>
      </c>
      <c r="O732" s="29">
        <v>0</v>
      </c>
      <c r="P732" s="29">
        <v>0</v>
      </c>
      <c r="Q732" s="29">
        <v>6</v>
      </c>
      <c r="R732" s="29">
        <v>10</v>
      </c>
      <c r="S732" s="29">
        <v>0</v>
      </c>
      <c r="T732" s="29">
        <v>4</v>
      </c>
      <c r="U732" s="29">
        <v>0</v>
      </c>
      <c r="V732" s="29">
        <v>8</v>
      </c>
    </row>
    <row r="733" spans="1:22" ht="14.25" customHeight="1" x14ac:dyDescent="0.2">
      <c r="A733" s="26">
        <v>112151</v>
      </c>
      <c r="B733" s="26">
        <v>2016</v>
      </c>
      <c r="C733" s="27" t="s">
        <v>21</v>
      </c>
      <c r="D733" s="27" t="s">
        <v>22</v>
      </c>
      <c r="E733" s="27" t="s">
        <v>148</v>
      </c>
      <c r="F733" s="28">
        <v>398</v>
      </c>
      <c r="G733" s="29" t="s">
        <v>148</v>
      </c>
      <c r="H733" s="29" t="s">
        <v>111</v>
      </c>
      <c r="I733" s="30">
        <v>42.347567501243645</v>
      </c>
      <c r="J733" s="29" t="s">
        <v>29</v>
      </c>
      <c r="K733" s="29" t="s">
        <v>27</v>
      </c>
      <c r="L733" s="29">
        <v>598</v>
      </c>
      <c r="M733" s="31">
        <v>533.6524324987563</v>
      </c>
      <c r="N733" s="16">
        <v>42.347567501243645</v>
      </c>
      <c r="O733" s="29">
        <v>0</v>
      </c>
      <c r="P733" s="29">
        <v>0</v>
      </c>
      <c r="Q733" s="29">
        <v>0</v>
      </c>
      <c r="R733" s="29">
        <v>6</v>
      </c>
      <c r="S733" s="29">
        <v>0</v>
      </c>
      <c r="T733" s="29">
        <v>6</v>
      </c>
      <c r="U733" s="29">
        <v>2</v>
      </c>
      <c r="V733" s="29">
        <v>8</v>
      </c>
    </row>
    <row r="734" spans="1:22" ht="14.25" customHeight="1" x14ac:dyDescent="0.2">
      <c r="A734" s="26">
        <v>112177</v>
      </c>
      <c r="B734" s="26">
        <v>2016</v>
      </c>
      <c r="C734" s="27" t="s">
        <v>21</v>
      </c>
      <c r="D734" s="27" t="s">
        <v>22</v>
      </c>
      <c r="E734" s="27" t="s">
        <v>149</v>
      </c>
      <c r="F734" s="28">
        <v>293</v>
      </c>
      <c r="G734" s="29" t="s">
        <v>150</v>
      </c>
      <c r="H734" s="29" t="s">
        <v>114</v>
      </c>
      <c r="I734" s="30">
        <v>38.373169713288405</v>
      </c>
      <c r="J734" s="29" t="s">
        <v>26</v>
      </c>
      <c r="K734" s="29" t="s">
        <v>27</v>
      </c>
      <c r="L734" s="29">
        <v>575</v>
      </c>
      <c r="M734" s="31">
        <v>499.62683028671154</v>
      </c>
      <c r="N734" s="16">
        <v>38.373169713288405</v>
      </c>
      <c r="O734" s="29">
        <v>16</v>
      </c>
      <c r="P734" s="29">
        <v>11</v>
      </c>
      <c r="Q734" s="29">
        <v>0</v>
      </c>
      <c r="R734" s="29">
        <v>3</v>
      </c>
      <c r="S734" s="29">
        <v>0</v>
      </c>
      <c r="T734" s="29">
        <v>3</v>
      </c>
      <c r="U734" s="29">
        <v>4</v>
      </c>
      <c r="V734" s="29">
        <v>0</v>
      </c>
    </row>
    <row r="735" spans="1:22" ht="14.25" customHeight="1" x14ac:dyDescent="0.2">
      <c r="A735" s="26">
        <v>112193</v>
      </c>
      <c r="B735" s="26">
        <v>2016</v>
      </c>
      <c r="C735" s="27" t="s">
        <v>21</v>
      </c>
      <c r="D735" s="27" t="s">
        <v>22</v>
      </c>
      <c r="E735" s="27" t="s">
        <v>153</v>
      </c>
      <c r="F735" s="28">
        <v>257</v>
      </c>
      <c r="G735" s="29" t="s">
        <v>153</v>
      </c>
      <c r="H735" s="29" t="s">
        <v>111</v>
      </c>
      <c r="I735" s="30">
        <v>19.416863613987033</v>
      </c>
      <c r="J735" s="29" t="s">
        <v>26</v>
      </c>
      <c r="K735" s="29" t="s">
        <v>27</v>
      </c>
      <c r="L735" s="29">
        <v>361</v>
      </c>
      <c r="M735" s="31">
        <v>315.58313638601294</v>
      </c>
      <c r="N735" s="16">
        <v>19.416863613987033</v>
      </c>
      <c r="O735" s="29">
        <v>0</v>
      </c>
      <c r="P735" s="29">
        <v>0</v>
      </c>
      <c r="Q735" s="29">
        <v>13</v>
      </c>
      <c r="R735" s="29">
        <v>5</v>
      </c>
      <c r="S735" s="29">
        <v>0</v>
      </c>
      <c r="T735" s="29">
        <v>3</v>
      </c>
      <c r="U735" s="29">
        <v>5</v>
      </c>
      <c r="V735" s="29">
        <v>0</v>
      </c>
    </row>
    <row r="736" spans="1:22" ht="14.25" customHeight="1" x14ac:dyDescent="0.2">
      <c r="A736" s="26">
        <v>112250</v>
      </c>
      <c r="B736" s="26">
        <v>2016</v>
      </c>
      <c r="C736" s="27" t="s">
        <v>21</v>
      </c>
      <c r="D736" s="27" t="s">
        <v>22</v>
      </c>
      <c r="E736" s="27" t="s">
        <v>160</v>
      </c>
      <c r="F736" s="28">
        <v>721</v>
      </c>
      <c r="G736" s="29" t="s">
        <v>161</v>
      </c>
      <c r="H736" s="29" t="s">
        <v>158</v>
      </c>
      <c r="I736" s="30">
        <v>68.961385583325367</v>
      </c>
      <c r="J736" s="29" t="s">
        <v>29</v>
      </c>
      <c r="K736" s="29" t="s">
        <v>27</v>
      </c>
      <c r="L736" s="29">
        <v>940</v>
      </c>
      <c r="M736" s="31">
        <v>813.03861441667459</v>
      </c>
      <c r="N736" s="16">
        <v>68.961385583325367</v>
      </c>
      <c r="O736" s="29">
        <v>15</v>
      </c>
      <c r="P736" s="29">
        <v>0</v>
      </c>
      <c r="Q736" s="29">
        <v>5</v>
      </c>
      <c r="R736" s="29">
        <v>10</v>
      </c>
      <c r="S736" s="29">
        <v>0</v>
      </c>
      <c r="T736" s="29">
        <v>5</v>
      </c>
      <c r="U736" s="29">
        <v>11</v>
      </c>
      <c r="V736" s="29">
        <v>12</v>
      </c>
    </row>
    <row r="737" spans="1:22" ht="14.25" customHeight="1" x14ac:dyDescent="0.2">
      <c r="A737" s="26">
        <v>112334</v>
      </c>
      <c r="B737" s="26">
        <v>2016</v>
      </c>
      <c r="C737" s="27" t="s">
        <v>21</v>
      </c>
      <c r="D737" s="27" t="s">
        <v>22</v>
      </c>
      <c r="E737" s="27" t="s">
        <v>167</v>
      </c>
      <c r="F737" s="28">
        <v>220</v>
      </c>
      <c r="G737" s="29" t="s">
        <v>168</v>
      </c>
      <c r="H737" s="29" t="s">
        <v>25</v>
      </c>
      <c r="I737" s="30">
        <v>35.497318989531273</v>
      </c>
      <c r="J737" s="29" t="s">
        <v>29</v>
      </c>
      <c r="K737" s="29" t="s">
        <v>27</v>
      </c>
      <c r="L737" s="29">
        <v>441</v>
      </c>
      <c r="M737" s="31">
        <v>324.50268101046873</v>
      </c>
      <c r="N737" s="16">
        <v>35.497318989531273</v>
      </c>
      <c r="O737" s="29">
        <v>15</v>
      </c>
      <c r="P737" s="29">
        <v>24</v>
      </c>
      <c r="Q737" s="29">
        <v>20</v>
      </c>
      <c r="R737" s="29">
        <v>1</v>
      </c>
      <c r="S737" s="29">
        <v>0</v>
      </c>
      <c r="T737" s="29">
        <v>0</v>
      </c>
      <c r="U737" s="29">
        <v>14</v>
      </c>
      <c r="V737" s="29">
        <v>7</v>
      </c>
    </row>
    <row r="738" spans="1:22" ht="14.25" customHeight="1" x14ac:dyDescent="0.2">
      <c r="A738" s="26">
        <v>112342</v>
      </c>
      <c r="B738" s="26">
        <v>2016</v>
      </c>
      <c r="C738" s="27" t="s">
        <v>21</v>
      </c>
      <c r="D738" s="27" t="s">
        <v>22</v>
      </c>
      <c r="E738" s="27" t="s">
        <v>169</v>
      </c>
      <c r="F738" s="28">
        <v>566</v>
      </c>
      <c r="G738" s="29" t="s">
        <v>170</v>
      </c>
      <c r="H738" s="29" t="s">
        <v>96</v>
      </c>
      <c r="I738" s="30">
        <v>46.190892525492089</v>
      </c>
      <c r="J738" s="29" t="s">
        <v>26</v>
      </c>
      <c r="K738" s="29" t="s">
        <v>27</v>
      </c>
      <c r="L738" s="29">
        <v>734</v>
      </c>
      <c r="M738" s="31">
        <v>648.80910747450787</v>
      </c>
      <c r="N738" s="16">
        <v>46.190892525492089</v>
      </c>
      <c r="O738" s="29">
        <v>8</v>
      </c>
      <c r="P738" s="29">
        <v>0</v>
      </c>
      <c r="Q738" s="29">
        <v>7</v>
      </c>
      <c r="R738" s="29">
        <v>4</v>
      </c>
      <c r="S738" s="29">
        <v>0</v>
      </c>
      <c r="T738" s="29">
        <v>0</v>
      </c>
      <c r="U738" s="29">
        <v>20</v>
      </c>
      <c r="V738" s="29">
        <v>0</v>
      </c>
    </row>
    <row r="739" spans="1:22" ht="14.25" customHeight="1" x14ac:dyDescent="0.2">
      <c r="A739" s="26">
        <v>112367</v>
      </c>
      <c r="B739" s="26">
        <v>2016</v>
      </c>
      <c r="C739" s="27" t="s">
        <v>21</v>
      </c>
      <c r="D739" s="27" t="s">
        <v>22</v>
      </c>
      <c r="E739" s="27" t="s">
        <v>173</v>
      </c>
      <c r="F739" s="28">
        <v>183</v>
      </c>
      <c r="G739" s="29" t="s">
        <v>174</v>
      </c>
      <c r="H739" s="29" t="s">
        <v>175</v>
      </c>
      <c r="I739" s="30">
        <v>17.634095707928825</v>
      </c>
      <c r="J739" s="29" t="s">
        <v>26</v>
      </c>
      <c r="K739" s="29" t="s">
        <v>27</v>
      </c>
      <c r="L739" s="29">
        <v>336</v>
      </c>
      <c r="M739" s="31">
        <v>248.36590429207115</v>
      </c>
      <c r="N739" s="16">
        <v>17.634095707928825</v>
      </c>
      <c r="O739" s="29">
        <v>6</v>
      </c>
      <c r="P739" s="29">
        <v>0</v>
      </c>
      <c r="Q739" s="29">
        <v>58</v>
      </c>
      <c r="R739" s="29">
        <v>1</v>
      </c>
      <c r="S739" s="29">
        <v>0</v>
      </c>
      <c r="T739" s="29">
        <v>0</v>
      </c>
      <c r="U739" s="29">
        <v>5</v>
      </c>
      <c r="V739" s="29">
        <v>0</v>
      </c>
    </row>
    <row r="740" spans="1:22" ht="14.25" customHeight="1" x14ac:dyDescent="0.2">
      <c r="A740" s="26">
        <v>112490</v>
      </c>
      <c r="B740" s="26">
        <v>2016</v>
      </c>
      <c r="C740" s="27" t="s">
        <v>21</v>
      </c>
      <c r="D740" s="27" t="s">
        <v>22</v>
      </c>
      <c r="E740" s="27" t="s">
        <v>180</v>
      </c>
      <c r="F740" s="28">
        <v>416</v>
      </c>
      <c r="G740" s="29" t="s">
        <v>181</v>
      </c>
      <c r="H740" s="29" t="s">
        <v>164</v>
      </c>
      <c r="I740" s="30">
        <v>35.591124754510503</v>
      </c>
      <c r="J740" s="29" t="s">
        <v>29</v>
      </c>
      <c r="K740" s="29" t="s">
        <v>27</v>
      </c>
      <c r="L740" s="29">
        <v>671</v>
      </c>
      <c r="M740" s="31">
        <v>536.40887524548953</v>
      </c>
      <c r="N740" s="16">
        <v>35.591124754510503</v>
      </c>
      <c r="O740" s="29">
        <v>31</v>
      </c>
      <c r="P740" s="29">
        <v>0</v>
      </c>
      <c r="Q740" s="29">
        <v>15</v>
      </c>
      <c r="R740" s="29">
        <v>3</v>
      </c>
      <c r="S740" s="29">
        <v>0</v>
      </c>
      <c r="T740" s="29">
        <v>0</v>
      </c>
      <c r="U740" s="29">
        <v>23</v>
      </c>
      <c r="V740" s="29">
        <v>27</v>
      </c>
    </row>
    <row r="741" spans="1:22" ht="14.25" customHeight="1" x14ac:dyDescent="0.2">
      <c r="A741" s="26">
        <v>112516</v>
      </c>
      <c r="B741" s="26">
        <v>2016</v>
      </c>
      <c r="C741" s="27" t="s">
        <v>21</v>
      </c>
      <c r="D741" s="27" t="s">
        <v>22</v>
      </c>
      <c r="E741" s="27" t="s">
        <v>182</v>
      </c>
      <c r="F741" s="28">
        <v>222</v>
      </c>
      <c r="G741" s="29" t="s">
        <v>182</v>
      </c>
      <c r="H741" s="29" t="s">
        <v>111</v>
      </c>
      <c r="I741" s="30">
        <v>34.429750484449961</v>
      </c>
      <c r="J741" s="29" t="s">
        <v>29</v>
      </c>
      <c r="K741" s="29" t="s">
        <v>27</v>
      </c>
      <c r="L741" s="29">
        <v>366</v>
      </c>
      <c r="M741" s="31">
        <v>322.57024951555002</v>
      </c>
      <c r="N741" s="16">
        <v>34.429750484449961</v>
      </c>
      <c r="O741" s="29">
        <v>0</v>
      </c>
      <c r="P741" s="29">
        <v>0</v>
      </c>
      <c r="Q741" s="29">
        <v>0</v>
      </c>
      <c r="R741" s="29">
        <v>3</v>
      </c>
      <c r="S741" s="29">
        <v>0</v>
      </c>
      <c r="T741" s="29">
        <v>1</v>
      </c>
      <c r="U741" s="29">
        <v>0</v>
      </c>
      <c r="V741" s="29">
        <v>5</v>
      </c>
    </row>
    <row r="742" spans="1:22" ht="14.25" customHeight="1" x14ac:dyDescent="0.2">
      <c r="A742" s="26">
        <v>112599</v>
      </c>
      <c r="B742" s="26">
        <v>2016</v>
      </c>
      <c r="C742" s="27" t="s">
        <v>21</v>
      </c>
      <c r="D742" s="27" t="s">
        <v>22</v>
      </c>
      <c r="E742" s="27" t="s">
        <v>187</v>
      </c>
      <c r="F742" s="28">
        <v>239</v>
      </c>
      <c r="G742" s="29" t="s">
        <v>188</v>
      </c>
      <c r="H742" s="29" t="s">
        <v>189</v>
      </c>
      <c r="I742" s="30">
        <v>28.655414464423387</v>
      </c>
      <c r="J742" s="29" t="s">
        <v>26</v>
      </c>
      <c r="K742" s="29" t="s">
        <v>27</v>
      </c>
      <c r="L742" s="29">
        <v>384</v>
      </c>
      <c r="M742" s="31">
        <v>322.34458553557658</v>
      </c>
      <c r="N742" s="16">
        <v>28.655414464423387</v>
      </c>
      <c r="O742" s="29">
        <v>0</v>
      </c>
      <c r="P742" s="29">
        <v>0</v>
      </c>
      <c r="Q742" s="29">
        <v>30</v>
      </c>
      <c r="R742" s="29">
        <v>3</v>
      </c>
      <c r="S742" s="29">
        <v>0</v>
      </c>
      <c r="T742" s="29">
        <v>0</v>
      </c>
      <c r="U742" s="29">
        <v>0</v>
      </c>
      <c r="V742" s="29">
        <v>0</v>
      </c>
    </row>
    <row r="743" spans="1:22" ht="14.25" customHeight="1" x14ac:dyDescent="0.2">
      <c r="A743" s="26">
        <v>112607</v>
      </c>
      <c r="B743" s="26">
        <v>2016</v>
      </c>
      <c r="C743" s="27" t="s">
        <v>21</v>
      </c>
      <c r="D743" s="27" t="s">
        <v>22</v>
      </c>
      <c r="E743" s="27" t="s">
        <v>190</v>
      </c>
      <c r="F743" s="28">
        <v>356</v>
      </c>
      <c r="G743" s="29" t="s">
        <v>190</v>
      </c>
      <c r="H743" s="29" t="s">
        <v>89</v>
      </c>
      <c r="I743" s="30">
        <v>65.031404147597954</v>
      </c>
      <c r="J743" s="29" t="s">
        <v>29</v>
      </c>
      <c r="K743" s="29" t="s">
        <v>27</v>
      </c>
      <c r="L743" s="29">
        <v>649</v>
      </c>
      <c r="M743" s="31">
        <v>527.96859585240202</v>
      </c>
      <c r="N743" s="16">
        <v>65.031404147597954</v>
      </c>
      <c r="O743" s="29">
        <v>6</v>
      </c>
      <c r="P743" s="29">
        <v>9</v>
      </c>
      <c r="Q743" s="29">
        <v>7</v>
      </c>
      <c r="R743" s="29">
        <v>3</v>
      </c>
      <c r="S743" s="29">
        <v>0</v>
      </c>
      <c r="T743" s="29">
        <v>3</v>
      </c>
      <c r="U743" s="29">
        <v>28</v>
      </c>
      <c r="V743" s="29">
        <v>0</v>
      </c>
    </row>
    <row r="744" spans="1:22" ht="14.25" customHeight="1" x14ac:dyDescent="0.2">
      <c r="A744" s="26">
        <v>112813</v>
      </c>
      <c r="B744" s="26">
        <v>2016</v>
      </c>
      <c r="C744" s="27" t="s">
        <v>21</v>
      </c>
      <c r="D744" s="27" t="s">
        <v>22</v>
      </c>
      <c r="E744" s="27" t="s">
        <v>191</v>
      </c>
      <c r="F744" s="28">
        <v>326</v>
      </c>
      <c r="G744" s="29" t="s">
        <v>192</v>
      </c>
      <c r="H744" s="29" t="s">
        <v>111</v>
      </c>
      <c r="I744" s="30">
        <v>28.896592041319586</v>
      </c>
      <c r="J744" s="29" t="s">
        <v>29</v>
      </c>
      <c r="K744" s="29" t="s">
        <v>27</v>
      </c>
      <c r="L744" s="29">
        <v>487</v>
      </c>
      <c r="M744" s="31">
        <v>424.10340795868041</v>
      </c>
      <c r="N744" s="16">
        <v>28.896592041319586</v>
      </c>
      <c r="O744" s="29">
        <v>20</v>
      </c>
      <c r="P744" s="29">
        <v>0</v>
      </c>
      <c r="Q744" s="29">
        <v>0</v>
      </c>
      <c r="R744" s="29">
        <v>3</v>
      </c>
      <c r="S744" s="29">
        <v>0</v>
      </c>
      <c r="T744" s="29">
        <v>0</v>
      </c>
      <c r="U744" s="29">
        <v>6</v>
      </c>
      <c r="V744" s="29">
        <v>5</v>
      </c>
    </row>
    <row r="745" spans="1:22" ht="14.25" customHeight="1" x14ac:dyDescent="0.2">
      <c r="A745" s="26">
        <v>113084</v>
      </c>
      <c r="B745" s="26">
        <v>2016</v>
      </c>
      <c r="C745" s="27" t="s">
        <v>21</v>
      </c>
      <c r="D745" s="27" t="s">
        <v>22</v>
      </c>
      <c r="E745" s="27" t="s">
        <v>201</v>
      </c>
      <c r="F745" s="28">
        <v>458</v>
      </c>
      <c r="G745" s="29" t="s">
        <v>4812</v>
      </c>
      <c r="H745" s="29" t="s">
        <v>201</v>
      </c>
      <c r="I745" s="30">
        <v>24.78990022404318</v>
      </c>
      <c r="J745" s="29" t="s">
        <v>26</v>
      </c>
      <c r="K745" s="29" t="s">
        <v>27</v>
      </c>
      <c r="L745" s="29">
        <v>581</v>
      </c>
      <c r="M745" s="31">
        <v>518.21009977595679</v>
      </c>
      <c r="N745" s="16">
        <v>24.78990022404318</v>
      </c>
      <c r="O745" s="29">
        <v>3</v>
      </c>
      <c r="P745" s="29">
        <v>0</v>
      </c>
      <c r="Q745" s="29">
        <v>20</v>
      </c>
      <c r="R745" s="29">
        <v>3</v>
      </c>
      <c r="S745" s="29">
        <v>0</v>
      </c>
      <c r="T745" s="29">
        <v>0</v>
      </c>
      <c r="U745" s="29">
        <v>12</v>
      </c>
      <c r="V745" s="29">
        <v>0</v>
      </c>
    </row>
    <row r="746" spans="1:22" ht="14.25" customHeight="1" x14ac:dyDescent="0.2">
      <c r="A746" s="26">
        <v>113175</v>
      </c>
      <c r="B746" s="26">
        <v>2016</v>
      </c>
      <c r="C746" s="27" t="s">
        <v>21</v>
      </c>
      <c r="D746" s="27" t="s">
        <v>22</v>
      </c>
      <c r="E746" s="27" t="s">
        <v>203</v>
      </c>
      <c r="F746" s="28">
        <v>209</v>
      </c>
      <c r="G746" s="29" t="s">
        <v>100</v>
      </c>
      <c r="H746" s="29" t="s">
        <v>78</v>
      </c>
      <c r="I746" s="30">
        <v>27.306428987431811</v>
      </c>
      <c r="J746" s="29" t="s">
        <v>29</v>
      </c>
      <c r="K746" s="29" t="s">
        <v>27</v>
      </c>
      <c r="L746" s="29">
        <v>385</v>
      </c>
      <c r="M746" s="31">
        <v>326.69357101256821</v>
      </c>
      <c r="N746" s="16">
        <v>27.306428987431811</v>
      </c>
      <c r="O746" s="29">
        <v>0</v>
      </c>
      <c r="P746" s="29">
        <v>0</v>
      </c>
      <c r="Q746" s="29">
        <v>11</v>
      </c>
      <c r="R746" s="29">
        <v>5</v>
      </c>
      <c r="S746" s="29">
        <v>0</v>
      </c>
      <c r="T746" s="29">
        <v>2</v>
      </c>
      <c r="U746" s="29">
        <v>10</v>
      </c>
      <c r="V746" s="29">
        <v>3</v>
      </c>
    </row>
    <row r="747" spans="1:22" ht="14.25" customHeight="1" x14ac:dyDescent="0.2">
      <c r="A747" s="26">
        <v>113241</v>
      </c>
      <c r="B747" s="26">
        <v>2016</v>
      </c>
      <c r="C747" s="27" t="s">
        <v>21</v>
      </c>
      <c r="D747" s="27" t="s">
        <v>22</v>
      </c>
      <c r="E747" s="27" t="s">
        <v>205</v>
      </c>
      <c r="F747" s="28">
        <v>157</v>
      </c>
      <c r="G747" s="29" t="s">
        <v>206</v>
      </c>
      <c r="H747" s="29" t="s">
        <v>164</v>
      </c>
      <c r="I747" s="30">
        <v>15.143115209287838</v>
      </c>
      <c r="J747" s="29" t="s">
        <v>26</v>
      </c>
      <c r="K747" s="29" t="s">
        <v>27</v>
      </c>
      <c r="L747" s="29">
        <v>229</v>
      </c>
      <c r="M747" s="31">
        <v>189.85688479071217</v>
      </c>
      <c r="N747" s="16">
        <v>15.143115209287838</v>
      </c>
      <c r="O747" s="29">
        <v>0</v>
      </c>
      <c r="P747" s="29">
        <v>0</v>
      </c>
      <c r="Q747" s="29">
        <v>21</v>
      </c>
      <c r="R747" s="29">
        <v>1</v>
      </c>
      <c r="S747" s="29">
        <v>0</v>
      </c>
      <c r="T747" s="29">
        <v>0</v>
      </c>
      <c r="U747" s="29">
        <v>2</v>
      </c>
      <c r="V747" s="29">
        <v>0</v>
      </c>
    </row>
    <row r="748" spans="1:22" ht="14.25" customHeight="1" x14ac:dyDescent="0.2">
      <c r="A748" s="26">
        <v>113258</v>
      </c>
      <c r="B748" s="26">
        <v>2016</v>
      </c>
      <c r="C748" s="27" t="s">
        <v>21</v>
      </c>
      <c r="D748" s="27" t="s">
        <v>22</v>
      </c>
      <c r="E748" s="27" t="s">
        <v>207</v>
      </c>
      <c r="F748" s="28">
        <v>322</v>
      </c>
      <c r="G748" s="29" t="s">
        <v>4813</v>
      </c>
      <c r="H748" s="29" t="s">
        <v>114</v>
      </c>
      <c r="I748" s="30">
        <v>35.546249870295213</v>
      </c>
      <c r="J748" s="29" t="s">
        <v>26</v>
      </c>
      <c r="K748" s="29" t="s">
        <v>27</v>
      </c>
      <c r="L748" s="29">
        <v>570</v>
      </c>
      <c r="M748" s="31">
        <v>499.45375012970476</v>
      </c>
      <c r="N748" s="16">
        <v>35.546249870295213</v>
      </c>
      <c r="O748" s="29">
        <v>9</v>
      </c>
      <c r="P748" s="29">
        <v>7</v>
      </c>
      <c r="Q748" s="29">
        <v>11</v>
      </c>
      <c r="R748" s="29">
        <v>3</v>
      </c>
      <c r="S748" s="29">
        <v>0</v>
      </c>
      <c r="T748" s="29">
        <v>0</v>
      </c>
      <c r="U748" s="29">
        <v>5</v>
      </c>
      <c r="V748" s="29">
        <v>0</v>
      </c>
    </row>
    <row r="749" spans="1:22" ht="14.25" customHeight="1" x14ac:dyDescent="0.2">
      <c r="A749" s="26">
        <v>113308</v>
      </c>
      <c r="B749" s="26">
        <v>2016</v>
      </c>
      <c r="C749" s="27" t="s">
        <v>21</v>
      </c>
      <c r="D749" s="27" t="s">
        <v>22</v>
      </c>
      <c r="E749" s="27" t="s">
        <v>209</v>
      </c>
      <c r="F749" s="28">
        <v>327</v>
      </c>
      <c r="G749" s="29" t="s">
        <v>210</v>
      </c>
      <c r="H749" s="29" t="s">
        <v>114</v>
      </c>
      <c r="I749" s="30">
        <v>35.550627706905551</v>
      </c>
      <c r="J749" s="29" t="s">
        <v>29</v>
      </c>
      <c r="K749" s="29" t="s">
        <v>27</v>
      </c>
      <c r="L749" s="29">
        <v>600</v>
      </c>
      <c r="M749" s="31">
        <v>541.44937229309448</v>
      </c>
      <c r="N749" s="16">
        <v>35.550627706905551</v>
      </c>
      <c r="O749" s="29">
        <v>7</v>
      </c>
      <c r="P749" s="29">
        <v>0</v>
      </c>
      <c r="Q749" s="29">
        <v>0</v>
      </c>
      <c r="R749" s="29">
        <v>3</v>
      </c>
      <c r="S749" s="29">
        <v>0</v>
      </c>
      <c r="T749" s="29">
        <v>3</v>
      </c>
      <c r="U749" s="29">
        <v>3</v>
      </c>
      <c r="V749" s="29">
        <v>7</v>
      </c>
    </row>
    <row r="750" spans="1:22" ht="14.25" customHeight="1" x14ac:dyDescent="0.2">
      <c r="A750" s="26">
        <v>113324</v>
      </c>
      <c r="B750" s="26">
        <v>2016</v>
      </c>
      <c r="C750" s="27" t="s">
        <v>21</v>
      </c>
      <c r="D750" s="27" t="s">
        <v>22</v>
      </c>
      <c r="E750" s="27" t="s">
        <v>211</v>
      </c>
      <c r="F750" s="28">
        <v>457</v>
      </c>
      <c r="G750" s="29" t="s">
        <v>212</v>
      </c>
      <c r="H750" s="29" t="s">
        <v>120</v>
      </c>
      <c r="I750" s="30">
        <v>48.397324860698575</v>
      </c>
      <c r="J750" s="29" t="s">
        <v>29</v>
      </c>
      <c r="K750" s="29" t="s">
        <v>27</v>
      </c>
      <c r="L750" s="29">
        <v>699</v>
      </c>
      <c r="M750" s="31">
        <v>601.60267513930148</v>
      </c>
      <c r="N750" s="16">
        <v>48.397324860698575</v>
      </c>
      <c r="O750" s="29">
        <v>8</v>
      </c>
      <c r="P750" s="29">
        <v>0</v>
      </c>
      <c r="Q750" s="29">
        <v>7</v>
      </c>
      <c r="R750" s="29">
        <v>14</v>
      </c>
      <c r="S750" s="29">
        <v>0</v>
      </c>
      <c r="T750" s="29">
        <v>5</v>
      </c>
      <c r="U750" s="29">
        <v>8</v>
      </c>
      <c r="V750" s="29">
        <v>7</v>
      </c>
    </row>
    <row r="751" spans="1:22" ht="14.25" customHeight="1" x14ac:dyDescent="0.2">
      <c r="A751" s="26">
        <v>113480</v>
      </c>
      <c r="B751" s="26">
        <v>2016</v>
      </c>
      <c r="C751" s="27" t="s">
        <v>21</v>
      </c>
      <c r="D751" s="27" t="s">
        <v>22</v>
      </c>
      <c r="E751" s="27" t="s">
        <v>219</v>
      </c>
      <c r="F751" s="28">
        <v>337</v>
      </c>
      <c r="G751" s="29" t="s">
        <v>219</v>
      </c>
      <c r="H751" s="29" t="s">
        <v>111</v>
      </c>
      <c r="I751" s="30">
        <v>35.929016412310197</v>
      </c>
      <c r="J751" s="29" t="s">
        <v>29</v>
      </c>
      <c r="K751" s="29" t="s">
        <v>27</v>
      </c>
      <c r="L751" s="29">
        <v>494</v>
      </c>
      <c r="M751" s="31">
        <v>427.0709835876898</v>
      </c>
      <c r="N751" s="16">
        <v>35.929016412310197</v>
      </c>
      <c r="O751" s="29">
        <v>12</v>
      </c>
      <c r="P751" s="29">
        <v>0</v>
      </c>
      <c r="Q751" s="29">
        <v>7</v>
      </c>
      <c r="R751" s="29">
        <v>3</v>
      </c>
      <c r="S751" s="29">
        <v>0</v>
      </c>
      <c r="T751" s="29">
        <v>0</v>
      </c>
      <c r="U751" s="29">
        <v>4</v>
      </c>
      <c r="V751" s="29">
        <v>5</v>
      </c>
    </row>
    <row r="752" spans="1:22" ht="14.25" customHeight="1" x14ac:dyDescent="0.2">
      <c r="A752" s="26">
        <v>113522</v>
      </c>
      <c r="B752" s="26">
        <v>2016</v>
      </c>
      <c r="C752" s="27" t="s">
        <v>21</v>
      </c>
      <c r="D752" s="27" t="s">
        <v>22</v>
      </c>
      <c r="E752" s="27" t="s">
        <v>220</v>
      </c>
      <c r="F752" s="28">
        <v>315</v>
      </c>
      <c r="G752" s="29" t="s">
        <v>221</v>
      </c>
      <c r="H752" s="29" t="s">
        <v>25</v>
      </c>
      <c r="I752" s="30">
        <v>40.089102706274701</v>
      </c>
      <c r="J752" s="29" t="s">
        <v>29</v>
      </c>
      <c r="K752" s="29" t="s">
        <v>27</v>
      </c>
      <c r="L752" s="29">
        <v>602</v>
      </c>
      <c r="M752" s="31">
        <v>494.91089729372527</v>
      </c>
      <c r="N752" s="16">
        <v>40.089102706274701</v>
      </c>
      <c r="O752" s="29">
        <v>13</v>
      </c>
      <c r="P752" s="29">
        <v>19</v>
      </c>
      <c r="Q752" s="29">
        <v>0</v>
      </c>
      <c r="R752" s="29">
        <v>3</v>
      </c>
      <c r="S752" s="29">
        <v>0</v>
      </c>
      <c r="T752" s="29">
        <v>0</v>
      </c>
      <c r="U752" s="29">
        <v>12</v>
      </c>
      <c r="V752" s="29">
        <v>20</v>
      </c>
    </row>
    <row r="753" spans="1:22" ht="14.25" customHeight="1" x14ac:dyDescent="0.2">
      <c r="A753" s="26">
        <v>113530</v>
      </c>
      <c r="B753" s="26">
        <v>2016</v>
      </c>
      <c r="C753" s="27" t="s">
        <v>21</v>
      </c>
      <c r="D753" s="27" t="s">
        <v>22</v>
      </c>
      <c r="E753" s="27" t="s">
        <v>222</v>
      </c>
      <c r="F753" s="28">
        <v>296</v>
      </c>
      <c r="G753" s="29" t="s">
        <v>223</v>
      </c>
      <c r="H753" s="29" t="s">
        <v>25</v>
      </c>
      <c r="I753" s="30">
        <v>33.319638463237517</v>
      </c>
      <c r="J753" s="29" t="s">
        <v>26</v>
      </c>
      <c r="K753" s="29" t="s">
        <v>27</v>
      </c>
      <c r="L753" s="29">
        <v>512</v>
      </c>
      <c r="M753" s="31">
        <v>460.68036153676246</v>
      </c>
      <c r="N753" s="16">
        <v>33.319638463237517</v>
      </c>
      <c r="O753" s="29">
        <v>1</v>
      </c>
      <c r="P753" s="29">
        <v>9</v>
      </c>
      <c r="Q753" s="29">
        <v>0</v>
      </c>
      <c r="R753" s="29">
        <v>3</v>
      </c>
      <c r="S753" s="29">
        <v>0</v>
      </c>
      <c r="T753" s="29">
        <v>0</v>
      </c>
      <c r="U753" s="29">
        <v>5</v>
      </c>
      <c r="V753" s="29">
        <v>0</v>
      </c>
    </row>
    <row r="754" spans="1:22" ht="14.25" customHeight="1" x14ac:dyDescent="0.2">
      <c r="A754" s="26">
        <v>113639</v>
      </c>
      <c r="B754" s="26">
        <v>2016</v>
      </c>
      <c r="C754" s="27" t="s">
        <v>21</v>
      </c>
      <c r="D754" s="27" t="s">
        <v>22</v>
      </c>
      <c r="E754" s="27" t="s">
        <v>228</v>
      </c>
      <c r="F754" s="28">
        <v>144</v>
      </c>
      <c r="G754" s="29" t="s">
        <v>4814</v>
      </c>
      <c r="H754" s="29" t="s">
        <v>25</v>
      </c>
      <c r="I754" s="30">
        <v>17.695911785120796</v>
      </c>
      <c r="J754" s="29" t="s">
        <v>26</v>
      </c>
      <c r="K754" s="29" t="s">
        <v>27</v>
      </c>
      <c r="L754" s="29">
        <v>273</v>
      </c>
      <c r="M754" s="31">
        <v>237.30408821487922</v>
      </c>
      <c r="N754" s="16">
        <v>17.695911785120796</v>
      </c>
      <c r="O754" s="29">
        <v>4</v>
      </c>
      <c r="P754" s="29">
        <v>0</v>
      </c>
      <c r="Q754" s="29">
        <v>11</v>
      </c>
      <c r="R754" s="29">
        <v>1</v>
      </c>
      <c r="S754" s="29">
        <v>0</v>
      </c>
      <c r="T754" s="29">
        <v>0</v>
      </c>
      <c r="U754" s="29">
        <v>2</v>
      </c>
      <c r="V754" s="29">
        <v>0</v>
      </c>
    </row>
    <row r="755" spans="1:22" ht="14.25" customHeight="1" x14ac:dyDescent="0.2">
      <c r="A755" s="26">
        <v>113696</v>
      </c>
      <c r="B755" s="26">
        <v>2016</v>
      </c>
      <c r="C755" s="27" t="s">
        <v>21</v>
      </c>
      <c r="D755" s="27" t="s">
        <v>22</v>
      </c>
      <c r="E755" s="27" t="s">
        <v>230</v>
      </c>
      <c r="F755" s="28">
        <v>252</v>
      </c>
      <c r="G755" s="29" t="s">
        <v>231</v>
      </c>
      <c r="H755" s="29" t="s">
        <v>111</v>
      </c>
      <c r="I755" s="30">
        <v>23.235850575473307</v>
      </c>
      <c r="J755" s="29" t="s">
        <v>29</v>
      </c>
      <c r="K755" s="29" t="s">
        <v>27</v>
      </c>
      <c r="L755" s="29">
        <v>367</v>
      </c>
      <c r="M755" s="31">
        <v>323.76414942452669</v>
      </c>
      <c r="N755" s="16">
        <v>23.235850575473307</v>
      </c>
      <c r="O755" s="29">
        <v>6</v>
      </c>
      <c r="P755" s="29">
        <v>0</v>
      </c>
      <c r="Q755" s="29">
        <v>0</v>
      </c>
      <c r="R755" s="29">
        <v>2</v>
      </c>
      <c r="S755" s="29">
        <v>0</v>
      </c>
      <c r="T755" s="29">
        <v>0</v>
      </c>
      <c r="U755" s="29">
        <v>0</v>
      </c>
      <c r="V755" s="29">
        <v>12</v>
      </c>
    </row>
    <row r="756" spans="1:22" ht="14.25" customHeight="1" x14ac:dyDescent="0.2">
      <c r="A756" s="26">
        <v>113753</v>
      </c>
      <c r="B756" s="26">
        <v>2016</v>
      </c>
      <c r="C756" s="27" t="s">
        <v>21</v>
      </c>
      <c r="D756" s="27" t="s">
        <v>22</v>
      </c>
      <c r="E756" s="27" t="s">
        <v>232</v>
      </c>
      <c r="F756" s="28">
        <v>229</v>
      </c>
      <c r="G756" s="29" t="s">
        <v>233</v>
      </c>
      <c r="H756" s="29" t="s">
        <v>114</v>
      </c>
      <c r="I756" s="30">
        <v>31.514311721831145</v>
      </c>
      <c r="J756" s="29" t="s">
        <v>29</v>
      </c>
      <c r="K756" s="29" t="s">
        <v>27</v>
      </c>
      <c r="L756" s="29">
        <v>506</v>
      </c>
      <c r="M756" s="31">
        <v>399.48568827816888</v>
      </c>
      <c r="N756" s="16">
        <v>31.514311721831145</v>
      </c>
      <c r="O756" s="29">
        <v>18</v>
      </c>
      <c r="P756" s="29">
        <v>19</v>
      </c>
      <c r="Q756" s="29">
        <v>17</v>
      </c>
      <c r="R756" s="29">
        <v>2</v>
      </c>
      <c r="S756" s="29">
        <v>0</v>
      </c>
      <c r="T756" s="29">
        <v>0</v>
      </c>
      <c r="U756" s="29">
        <v>14</v>
      </c>
      <c r="V756" s="29">
        <v>5</v>
      </c>
    </row>
    <row r="757" spans="1:22" ht="14.25" customHeight="1" x14ac:dyDescent="0.2">
      <c r="A757" s="26">
        <v>113787</v>
      </c>
      <c r="B757" s="26">
        <v>2016</v>
      </c>
      <c r="C757" s="27" t="s">
        <v>21</v>
      </c>
      <c r="D757" s="27" t="s">
        <v>22</v>
      </c>
      <c r="E757" s="27" t="s">
        <v>234</v>
      </c>
      <c r="F757" s="28">
        <v>207</v>
      </c>
      <c r="G757" s="29" t="s">
        <v>235</v>
      </c>
      <c r="H757" s="29" t="s">
        <v>111</v>
      </c>
      <c r="I757" s="30">
        <v>27.897526883768229</v>
      </c>
      <c r="J757" s="29" t="s">
        <v>29</v>
      </c>
      <c r="K757" s="29" t="s">
        <v>27</v>
      </c>
      <c r="L757" s="29">
        <v>326</v>
      </c>
      <c r="M757" s="31">
        <v>276.10247311623175</v>
      </c>
      <c r="N757" s="16">
        <v>27.897526883768229</v>
      </c>
      <c r="O757" s="29">
        <v>0</v>
      </c>
      <c r="P757" s="29">
        <v>0</v>
      </c>
      <c r="Q757" s="29">
        <v>4</v>
      </c>
      <c r="R757" s="29">
        <v>5</v>
      </c>
      <c r="S757" s="29">
        <v>0</v>
      </c>
      <c r="T757" s="29">
        <v>4</v>
      </c>
      <c r="U757" s="29">
        <v>6</v>
      </c>
      <c r="V757" s="29">
        <v>3</v>
      </c>
    </row>
    <row r="758" spans="1:22" ht="14.25" customHeight="1" x14ac:dyDescent="0.2">
      <c r="A758" s="26">
        <v>113811</v>
      </c>
      <c r="B758" s="26">
        <v>2016</v>
      </c>
      <c r="C758" s="27" t="s">
        <v>21</v>
      </c>
      <c r="D758" s="27" t="s">
        <v>22</v>
      </c>
      <c r="E758" s="27" t="s">
        <v>4815</v>
      </c>
      <c r="F758" s="28">
        <v>205</v>
      </c>
      <c r="G758" s="29" t="s">
        <v>237</v>
      </c>
      <c r="H758" s="29" t="s">
        <v>164</v>
      </c>
      <c r="I758" s="30">
        <v>8.4290970084053995</v>
      </c>
      <c r="J758" s="29" t="s">
        <v>26</v>
      </c>
      <c r="K758" s="29" t="s">
        <v>27</v>
      </c>
      <c r="L758" s="29">
        <v>311</v>
      </c>
      <c r="M758" s="31">
        <v>264.57090299159461</v>
      </c>
      <c r="N758" s="16">
        <v>8.4290970084053995</v>
      </c>
      <c r="O758" s="29">
        <v>0</v>
      </c>
      <c r="P758" s="29">
        <v>0</v>
      </c>
      <c r="Q758" s="29">
        <v>24</v>
      </c>
      <c r="R758" s="29">
        <v>1</v>
      </c>
      <c r="S758" s="29">
        <v>0</v>
      </c>
      <c r="T758" s="29">
        <v>0</v>
      </c>
      <c r="U758" s="29">
        <v>13</v>
      </c>
      <c r="V758" s="29">
        <v>0</v>
      </c>
    </row>
    <row r="759" spans="1:22" ht="14.25" customHeight="1" x14ac:dyDescent="0.2">
      <c r="A759" s="26">
        <v>113902</v>
      </c>
      <c r="B759" s="26">
        <v>2016</v>
      </c>
      <c r="C759" s="27" t="s">
        <v>21</v>
      </c>
      <c r="D759" s="27" t="s">
        <v>22</v>
      </c>
      <c r="E759" s="27" t="s">
        <v>238</v>
      </c>
      <c r="F759" s="28">
        <v>286</v>
      </c>
      <c r="G759" s="29" t="s">
        <v>239</v>
      </c>
      <c r="H759" s="29" t="s">
        <v>114</v>
      </c>
      <c r="I759" s="30">
        <v>35.250332665809907</v>
      </c>
      <c r="J759" s="29" t="s">
        <v>26</v>
      </c>
      <c r="K759" s="29" t="s">
        <v>27</v>
      </c>
      <c r="L759" s="29">
        <v>538</v>
      </c>
      <c r="M759" s="31">
        <v>473.74966733419012</v>
      </c>
      <c r="N759" s="16">
        <v>35.250332665809907</v>
      </c>
      <c r="O759" s="29">
        <v>8</v>
      </c>
      <c r="P759" s="29">
        <v>18</v>
      </c>
      <c r="Q759" s="29">
        <v>0</v>
      </c>
      <c r="R759" s="29">
        <v>3</v>
      </c>
      <c r="S759" s="29">
        <v>0</v>
      </c>
      <c r="T759" s="29">
        <v>0</v>
      </c>
      <c r="U759" s="29">
        <v>0</v>
      </c>
      <c r="V759" s="29">
        <v>0</v>
      </c>
    </row>
    <row r="760" spans="1:22" ht="14.25" customHeight="1" x14ac:dyDescent="0.2">
      <c r="A760" s="26">
        <v>113969</v>
      </c>
      <c r="B760" s="26">
        <v>2016</v>
      </c>
      <c r="C760" s="27" t="s">
        <v>21</v>
      </c>
      <c r="D760" s="27" t="s">
        <v>22</v>
      </c>
      <c r="E760" s="27" t="s">
        <v>240</v>
      </c>
      <c r="F760" s="28">
        <v>288</v>
      </c>
      <c r="G760" s="29" t="s">
        <v>4816</v>
      </c>
      <c r="H760" s="29" t="s">
        <v>78</v>
      </c>
      <c r="I760" s="30">
        <v>33.618348406554176</v>
      </c>
      <c r="J760" s="29" t="s">
        <v>29</v>
      </c>
      <c r="K760" s="29" t="s">
        <v>27</v>
      </c>
      <c r="L760" s="29">
        <v>621</v>
      </c>
      <c r="M760" s="31">
        <v>490.38165159344578</v>
      </c>
      <c r="N760" s="16">
        <v>33.618348406554176</v>
      </c>
      <c r="O760" s="29">
        <v>16</v>
      </c>
      <c r="P760" s="29">
        <v>21</v>
      </c>
      <c r="Q760" s="29">
        <v>18</v>
      </c>
      <c r="R760" s="29">
        <v>3</v>
      </c>
      <c r="S760" s="29">
        <v>0</v>
      </c>
      <c r="T760" s="29">
        <v>3</v>
      </c>
      <c r="U760" s="29">
        <v>31</v>
      </c>
      <c r="V760" s="29">
        <v>5</v>
      </c>
    </row>
    <row r="761" spans="1:22" ht="14.25" customHeight="1" x14ac:dyDescent="0.2">
      <c r="A761" s="26">
        <v>114082</v>
      </c>
      <c r="B761" s="26">
        <v>2016</v>
      </c>
      <c r="C761" s="27" t="s">
        <v>21</v>
      </c>
      <c r="D761" s="27" t="s">
        <v>22</v>
      </c>
      <c r="E761" s="27" t="s">
        <v>247</v>
      </c>
      <c r="F761" s="28">
        <v>475</v>
      </c>
      <c r="G761" s="29" t="s">
        <v>247</v>
      </c>
      <c r="H761" s="29" t="s">
        <v>111</v>
      </c>
      <c r="I761" s="30">
        <v>38.653586615446926</v>
      </c>
      <c r="J761" s="29" t="s">
        <v>29</v>
      </c>
      <c r="K761" s="29" t="s">
        <v>27</v>
      </c>
      <c r="L761" s="29">
        <v>606</v>
      </c>
      <c r="M761" s="31">
        <v>551.3464133845531</v>
      </c>
      <c r="N761" s="16">
        <v>38.653586615446926</v>
      </c>
      <c r="O761" s="29">
        <v>0</v>
      </c>
      <c r="P761" s="29">
        <v>0</v>
      </c>
      <c r="Q761" s="29">
        <v>5</v>
      </c>
      <c r="R761" s="29">
        <v>3</v>
      </c>
      <c r="S761" s="29">
        <v>0</v>
      </c>
      <c r="T761" s="29">
        <v>0</v>
      </c>
      <c r="U761" s="29">
        <v>0</v>
      </c>
      <c r="V761" s="29">
        <v>8</v>
      </c>
    </row>
    <row r="762" spans="1:22" ht="14.25" customHeight="1" x14ac:dyDescent="0.2">
      <c r="A762" s="26">
        <v>114132</v>
      </c>
      <c r="B762" s="26">
        <v>2016</v>
      </c>
      <c r="C762" s="27" t="s">
        <v>21</v>
      </c>
      <c r="D762" s="27" t="s">
        <v>22</v>
      </c>
      <c r="E762" s="27" t="s">
        <v>248</v>
      </c>
      <c r="F762" s="28">
        <v>262</v>
      </c>
      <c r="G762" s="29" t="s">
        <v>249</v>
      </c>
      <c r="H762" s="29" t="s">
        <v>142</v>
      </c>
      <c r="I762" s="30">
        <v>30.589546562497311</v>
      </c>
      <c r="J762" s="29" t="s">
        <v>29</v>
      </c>
      <c r="K762" s="29" t="s">
        <v>27</v>
      </c>
      <c r="L762" s="29">
        <v>420</v>
      </c>
      <c r="M762" s="31">
        <v>370.41045343750267</v>
      </c>
      <c r="N762" s="16">
        <v>30.589546562497311</v>
      </c>
      <c r="O762" s="29">
        <v>6</v>
      </c>
      <c r="P762" s="29">
        <v>0</v>
      </c>
      <c r="Q762" s="29">
        <v>0</v>
      </c>
      <c r="R762" s="29">
        <v>5</v>
      </c>
      <c r="S762" s="29">
        <v>0</v>
      </c>
      <c r="T762" s="29">
        <v>5</v>
      </c>
      <c r="U762" s="29">
        <v>0</v>
      </c>
      <c r="V762" s="29">
        <v>3</v>
      </c>
    </row>
    <row r="763" spans="1:22" ht="14.25" customHeight="1" x14ac:dyDescent="0.2">
      <c r="A763" s="26">
        <v>114165</v>
      </c>
      <c r="B763" s="26">
        <v>2016</v>
      </c>
      <c r="C763" s="27" t="s">
        <v>21</v>
      </c>
      <c r="D763" s="27" t="s">
        <v>22</v>
      </c>
      <c r="E763" s="27" t="s">
        <v>250</v>
      </c>
      <c r="F763" s="28">
        <v>399</v>
      </c>
      <c r="G763" s="29" t="s">
        <v>251</v>
      </c>
      <c r="H763" s="29" t="s">
        <v>25</v>
      </c>
      <c r="I763" s="30">
        <v>41.868860088471266</v>
      </c>
      <c r="J763" s="29" t="s">
        <v>29</v>
      </c>
      <c r="K763" s="29" t="s">
        <v>27</v>
      </c>
      <c r="L763" s="29">
        <v>661</v>
      </c>
      <c r="M763" s="31">
        <v>541.13113991152875</v>
      </c>
      <c r="N763" s="16">
        <v>41.868860088471266</v>
      </c>
      <c r="O763" s="29">
        <v>29</v>
      </c>
      <c r="P763" s="29">
        <v>6</v>
      </c>
      <c r="Q763" s="29">
        <v>5</v>
      </c>
      <c r="R763" s="29">
        <v>3</v>
      </c>
      <c r="S763" s="29">
        <v>0</v>
      </c>
      <c r="T763" s="29">
        <v>0</v>
      </c>
      <c r="U763" s="29">
        <v>11</v>
      </c>
      <c r="V763" s="29">
        <v>24</v>
      </c>
    </row>
    <row r="764" spans="1:22" ht="14.25" customHeight="1" x14ac:dyDescent="0.2">
      <c r="A764" s="26">
        <v>114173</v>
      </c>
      <c r="B764" s="26">
        <v>2016</v>
      </c>
      <c r="C764" s="27" t="s">
        <v>21</v>
      </c>
      <c r="D764" s="27" t="s">
        <v>22</v>
      </c>
      <c r="E764" s="27" t="s">
        <v>252</v>
      </c>
      <c r="F764" s="28">
        <v>547</v>
      </c>
      <c r="G764" s="29" t="s">
        <v>253</v>
      </c>
      <c r="H764" s="29" t="s">
        <v>158</v>
      </c>
      <c r="I764" s="30">
        <v>57.555969452862342</v>
      </c>
      <c r="J764" s="29" t="s">
        <v>29</v>
      </c>
      <c r="K764" s="29" t="s">
        <v>27</v>
      </c>
      <c r="L764" s="29">
        <v>800</v>
      </c>
      <c r="M764" s="31">
        <v>629.44403054713769</v>
      </c>
      <c r="N764" s="16">
        <v>57.555969452862342</v>
      </c>
      <c r="O764" s="29">
        <v>57</v>
      </c>
      <c r="P764" s="29">
        <v>0</v>
      </c>
      <c r="Q764" s="29">
        <v>5</v>
      </c>
      <c r="R764" s="29">
        <v>22</v>
      </c>
      <c r="S764" s="29">
        <v>0</v>
      </c>
      <c r="T764" s="29">
        <v>10</v>
      </c>
      <c r="U764" s="29">
        <v>5</v>
      </c>
      <c r="V764" s="29">
        <v>14</v>
      </c>
    </row>
    <row r="765" spans="1:22" ht="14.25" customHeight="1" x14ac:dyDescent="0.2">
      <c r="A765" s="26">
        <v>114181</v>
      </c>
      <c r="B765" s="26">
        <v>2016</v>
      </c>
      <c r="C765" s="27" t="s">
        <v>21</v>
      </c>
      <c r="D765" s="27" t="s">
        <v>22</v>
      </c>
      <c r="E765" s="27" t="s">
        <v>254</v>
      </c>
      <c r="F765" s="28">
        <v>334</v>
      </c>
      <c r="G765" s="29" t="s">
        <v>255</v>
      </c>
      <c r="H765" s="29" t="s">
        <v>114</v>
      </c>
      <c r="I765" s="30">
        <v>38.648471468043979</v>
      </c>
      <c r="J765" s="29" t="s">
        <v>26</v>
      </c>
      <c r="K765" s="29" t="s">
        <v>27</v>
      </c>
      <c r="L765" s="29">
        <v>565</v>
      </c>
      <c r="M765" s="31">
        <v>507.35152853195598</v>
      </c>
      <c r="N765" s="16">
        <v>38.648471468043979</v>
      </c>
      <c r="O765" s="29">
        <v>7</v>
      </c>
      <c r="P765" s="29">
        <v>0</v>
      </c>
      <c r="Q765" s="29">
        <v>0</v>
      </c>
      <c r="R765" s="29">
        <v>3</v>
      </c>
      <c r="S765" s="29">
        <v>0</v>
      </c>
      <c r="T765" s="29">
        <v>0</v>
      </c>
      <c r="U765" s="29">
        <v>9</v>
      </c>
      <c r="V765" s="29">
        <v>0</v>
      </c>
    </row>
    <row r="766" spans="1:22" ht="14.25" customHeight="1" x14ac:dyDescent="0.2">
      <c r="A766" s="26">
        <v>114199</v>
      </c>
      <c r="B766" s="26">
        <v>2016</v>
      </c>
      <c r="C766" s="27" t="s">
        <v>21</v>
      </c>
      <c r="D766" s="27" t="s">
        <v>22</v>
      </c>
      <c r="E766" s="27" t="s">
        <v>256</v>
      </c>
      <c r="F766" s="28">
        <v>583</v>
      </c>
      <c r="G766" s="29" t="s">
        <v>256</v>
      </c>
      <c r="H766" s="29" t="s">
        <v>96</v>
      </c>
      <c r="I766" s="30">
        <v>40.736507720786094</v>
      </c>
      <c r="J766" s="29" t="s">
        <v>26</v>
      </c>
      <c r="K766" s="29" t="s">
        <v>27</v>
      </c>
      <c r="L766" s="29">
        <v>739</v>
      </c>
      <c r="M766" s="31">
        <v>667.26349227921389</v>
      </c>
      <c r="N766" s="16">
        <v>40.736507720786094</v>
      </c>
      <c r="O766" s="29">
        <v>6</v>
      </c>
      <c r="P766" s="29">
        <v>0</v>
      </c>
      <c r="Q766" s="29">
        <v>4</v>
      </c>
      <c r="R766" s="29">
        <v>4</v>
      </c>
      <c r="S766" s="29">
        <v>0</v>
      </c>
      <c r="T766" s="29">
        <v>3</v>
      </c>
      <c r="U766" s="29">
        <v>14</v>
      </c>
      <c r="V766" s="29">
        <v>0</v>
      </c>
    </row>
    <row r="767" spans="1:22" ht="14.25" customHeight="1" x14ac:dyDescent="0.2">
      <c r="A767" s="26">
        <v>114249</v>
      </c>
      <c r="B767" s="26">
        <v>2016</v>
      </c>
      <c r="C767" s="27" t="s">
        <v>21</v>
      </c>
      <c r="D767" s="27" t="s">
        <v>22</v>
      </c>
      <c r="E767" s="27" t="s">
        <v>259</v>
      </c>
      <c r="F767" s="28">
        <v>521</v>
      </c>
      <c r="G767" s="29" t="s">
        <v>260</v>
      </c>
      <c r="H767" s="29" t="s">
        <v>158</v>
      </c>
      <c r="I767" s="30">
        <v>56.135921509988322</v>
      </c>
      <c r="J767" s="29" t="s">
        <v>29</v>
      </c>
      <c r="K767" s="29" t="s">
        <v>27</v>
      </c>
      <c r="L767" s="29">
        <v>849</v>
      </c>
      <c r="M767" s="31">
        <v>692.86407849001171</v>
      </c>
      <c r="N767" s="16">
        <v>56.135921509988322</v>
      </c>
      <c r="O767" s="29">
        <v>27</v>
      </c>
      <c r="P767" s="29">
        <v>0</v>
      </c>
      <c r="Q767" s="29">
        <v>5</v>
      </c>
      <c r="R767" s="29">
        <v>22</v>
      </c>
      <c r="S767" s="29">
        <v>0</v>
      </c>
      <c r="T767" s="29">
        <v>8</v>
      </c>
      <c r="U767" s="29">
        <v>8</v>
      </c>
      <c r="V767" s="29">
        <v>30</v>
      </c>
    </row>
    <row r="768" spans="1:22" ht="14.25" customHeight="1" x14ac:dyDescent="0.2">
      <c r="A768" s="26">
        <v>114355</v>
      </c>
      <c r="B768" s="26">
        <v>2016</v>
      </c>
      <c r="C768" s="27" t="s">
        <v>21</v>
      </c>
      <c r="D768" s="27" t="s">
        <v>22</v>
      </c>
      <c r="E768" s="27" t="s">
        <v>180</v>
      </c>
      <c r="F768" s="28">
        <v>156</v>
      </c>
      <c r="G768" s="29" t="s">
        <v>261</v>
      </c>
      <c r="H768" s="29" t="s">
        <v>25</v>
      </c>
      <c r="I768" s="30">
        <v>20.304185091462408</v>
      </c>
      <c r="J768" s="29" t="s">
        <v>29</v>
      </c>
      <c r="K768" s="29" t="s">
        <v>27</v>
      </c>
      <c r="L768" s="29">
        <v>364</v>
      </c>
      <c r="M768" s="31">
        <v>197.69581490853761</v>
      </c>
      <c r="N768" s="16">
        <v>20.304185091462408</v>
      </c>
      <c r="O768" s="29">
        <v>3</v>
      </c>
      <c r="P768" s="29">
        <v>5</v>
      </c>
      <c r="Q768" s="29">
        <v>0</v>
      </c>
      <c r="R768" s="29">
        <v>1</v>
      </c>
      <c r="S768" s="29">
        <v>0</v>
      </c>
      <c r="T768" s="29">
        <v>0</v>
      </c>
      <c r="U768" s="29">
        <v>130</v>
      </c>
      <c r="V768" s="29">
        <v>7</v>
      </c>
    </row>
    <row r="769" spans="1:22" ht="14.25" customHeight="1" x14ac:dyDescent="0.2">
      <c r="A769" s="26">
        <v>115527</v>
      </c>
      <c r="B769" s="26">
        <v>2016</v>
      </c>
      <c r="C769" s="27" t="s">
        <v>21</v>
      </c>
      <c r="D769" s="27" t="s">
        <v>22</v>
      </c>
      <c r="E769" s="27" t="s">
        <v>264</v>
      </c>
      <c r="F769" s="28">
        <v>400</v>
      </c>
      <c r="G769" s="29" t="s">
        <v>265</v>
      </c>
      <c r="H769" s="29" t="s">
        <v>266</v>
      </c>
      <c r="I769" s="30">
        <v>23.795383408481136</v>
      </c>
      <c r="J769" s="29" t="s">
        <v>26</v>
      </c>
      <c r="K769" s="29" t="s">
        <v>27</v>
      </c>
      <c r="L769" s="29">
        <v>442</v>
      </c>
      <c r="M769" s="31">
        <v>405.20461659151886</v>
      </c>
      <c r="N769" s="16">
        <v>23.795383408481136</v>
      </c>
      <c r="O769" s="29">
        <v>10</v>
      </c>
      <c r="P769" s="29">
        <v>0</v>
      </c>
      <c r="Q769" s="29">
        <v>0</v>
      </c>
      <c r="R769" s="29">
        <v>3</v>
      </c>
      <c r="S769" s="29">
        <v>0</v>
      </c>
      <c r="T769" s="29">
        <v>0</v>
      </c>
      <c r="U769" s="29">
        <v>0</v>
      </c>
      <c r="V769" s="29">
        <v>0</v>
      </c>
    </row>
    <row r="770" spans="1:22" ht="14.25" customHeight="1" x14ac:dyDescent="0.2">
      <c r="A770" s="26">
        <v>115550</v>
      </c>
      <c r="B770" s="26">
        <v>2016</v>
      </c>
      <c r="C770" s="27" t="s">
        <v>21</v>
      </c>
      <c r="D770" s="27" t="s">
        <v>22</v>
      </c>
      <c r="E770" s="27" t="s">
        <v>267</v>
      </c>
      <c r="F770" s="28">
        <v>453</v>
      </c>
      <c r="G770" s="29" t="s">
        <v>268</v>
      </c>
      <c r="H770" s="29" t="s">
        <v>266</v>
      </c>
      <c r="I770" s="30">
        <v>27.494842207778039</v>
      </c>
      <c r="J770" s="29" t="s">
        <v>26</v>
      </c>
      <c r="K770" s="29" t="s">
        <v>27</v>
      </c>
      <c r="L770" s="29">
        <v>489</v>
      </c>
      <c r="M770" s="31">
        <v>443.50515779222195</v>
      </c>
      <c r="N770" s="16">
        <v>27.494842207778039</v>
      </c>
      <c r="O770" s="29">
        <v>12</v>
      </c>
      <c r="P770" s="29">
        <v>0</v>
      </c>
      <c r="Q770" s="29">
        <v>0</v>
      </c>
      <c r="R770" s="29">
        <v>3</v>
      </c>
      <c r="S770" s="29">
        <v>0</v>
      </c>
      <c r="T770" s="29">
        <v>0</v>
      </c>
      <c r="U770" s="29">
        <v>3</v>
      </c>
      <c r="V770" s="29">
        <v>0</v>
      </c>
    </row>
    <row r="771" spans="1:22" ht="14.25" customHeight="1" x14ac:dyDescent="0.2">
      <c r="A771" s="26">
        <v>115642</v>
      </c>
      <c r="B771" s="26">
        <v>2016</v>
      </c>
      <c r="C771" s="27" t="s">
        <v>21</v>
      </c>
      <c r="D771" s="27" t="s">
        <v>22</v>
      </c>
      <c r="E771" s="27" t="s">
        <v>271</v>
      </c>
      <c r="F771" s="28">
        <v>416</v>
      </c>
      <c r="G771" s="29" t="s">
        <v>272</v>
      </c>
      <c r="H771" s="29" t="s">
        <v>266</v>
      </c>
      <c r="I771" s="30">
        <v>25.955588922096076</v>
      </c>
      <c r="J771" s="29" t="s">
        <v>26</v>
      </c>
      <c r="K771" s="29" t="s">
        <v>27</v>
      </c>
      <c r="L771" s="29">
        <v>455</v>
      </c>
      <c r="M771" s="31">
        <v>406.04441107790393</v>
      </c>
      <c r="N771" s="16">
        <v>25.955588922096076</v>
      </c>
      <c r="O771" s="29">
        <v>6</v>
      </c>
      <c r="P771" s="29">
        <v>0</v>
      </c>
      <c r="Q771" s="29">
        <v>10</v>
      </c>
      <c r="R771" s="29">
        <v>3</v>
      </c>
      <c r="S771" s="29">
        <v>0</v>
      </c>
      <c r="T771" s="29">
        <v>0</v>
      </c>
      <c r="U771" s="29">
        <v>4</v>
      </c>
      <c r="V771" s="29">
        <v>0</v>
      </c>
    </row>
    <row r="772" spans="1:22" ht="14.25" customHeight="1" x14ac:dyDescent="0.2">
      <c r="A772" s="26">
        <v>115998</v>
      </c>
      <c r="B772" s="26">
        <v>2016</v>
      </c>
      <c r="C772" s="27" t="s">
        <v>21</v>
      </c>
      <c r="D772" s="27" t="s">
        <v>22</v>
      </c>
      <c r="E772" s="27" t="s">
        <v>273</v>
      </c>
      <c r="F772" s="28">
        <v>360</v>
      </c>
      <c r="G772" s="29" t="s">
        <v>274</v>
      </c>
      <c r="H772" s="29" t="s">
        <v>266</v>
      </c>
      <c r="I772" s="30">
        <v>30.726846776441704</v>
      </c>
      <c r="J772" s="29" t="s">
        <v>29</v>
      </c>
      <c r="K772" s="29" t="s">
        <v>27</v>
      </c>
      <c r="L772" s="29">
        <v>504</v>
      </c>
      <c r="M772" s="31">
        <v>429.27315322355832</v>
      </c>
      <c r="N772" s="16">
        <v>30.726846776441704</v>
      </c>
      <c r="O772" s="29">
        <v>27</v>
      </c>
      <c r="P772" s="29">
        <v>0</v>
      </c>
      <c r="Q772" s="29">
        <v>0</v>
      </c>
      <c r="R772" s="29">
        <v>3</v>
      </c>
      <c r="S772" s="29">
        <v>0</v>
      </c>
      <c r="T772" s="29">
        <v>0</v>
      </c>
      <c r="U772" s="29">
        <v>4</v>
      </c>
      <c r="V772" s="29">
        <v>10</v>
      </c>
    </row>
    <row r="773" spans="1:22" ht="14.25" customHeight="1" x14ac:dyDescent="0.2">
      <c r="A773" s="26">
        <v>116012</v>
      </c>
      <c r="B773" s="26">
        <v>2016</v>
      </c>
      <c r="C773" s="27" t="s">
        <v>21</v>
      </c>
      <c r="D773" s="27" t="s">
        <v>22</v>
      </c>
      <c r="E773" s="27" t="s">
        <v>275</v>
      </c>
      <c r="F773" s="28">
        <v>465</v>
      </c>
      <c r="G773" s="29" t="s">
        <v>276</v>
      </c>
      <c r="H773" s="29" t="s">
        <v>266</v>
      </c>
      <c r="I773" s="30">
        <v>22.567973713391837</v>
      </c>
      <c r="J773" s="29" t="s">
        <v>26</v>
      </c>
      <c r="K773" s="29" t="s">
        <v>27</v>
      </c>
      <c r="L773" s="29">
        <v>487</v>
      </c>
      <c r="M773" s="31">
        <v>445.43202628660816</v>
      </c>
      <c r="N773" s="16">
        <v>22.567973713391837</v>
      </c>
      <c r="O773" s="29">
        <v>6</v>
      </c>
      <c r="P773" s="29">
        <v>0</v>
      </c>
      <c r="Q773" s="29">
        <v>5</v>
      </c>
      <c r="R773" s="29">
        <v>3</v>
      </c>
      <c r="S773" s="29">
        <v>0</v>
      </c>
      <c r="T773" s="29">
        <v>0</v>
      </c>
      <c r="U773" s="29">
        <v>5</v>
      </c>
      <c r="V773" s="29">
        <v>0</v>
      </c>
    </row>
    <row r="774" spans="1:22" ht="14.25" customHeight="1" x14ac:dyDescent="0.2">
      <c r="A774" s="26">
        <v>118018</v>
      </c>
      <c r="B774" s="26">
        <v>2016</v>
      </c>
      <c r="C774" s="27" t="s">
        <v>21</v>
      </c>
      <c r="D774" s="27" t="s">
        <v>22</v>
      </c>
      <c r="E774" s="27" t="s">
        <v>277</v>
      </c>
      <c r="F774" s="28">
        <v>245</v>
      </c>
      <c r="G774" s="29" t="s">
        <v>278</v>
      </c>
      <c r="H774" s="29" t="s">
        <v>277</v>
      </c>
      <c r="I774" s="30">
        <v>29.977264762371362</v>
      </c>
      <c r="J774" s="29" t="s">
        <v>26</v>
      </c>
      <c r="K774" s="29" t="s">
        <v>279</v>
      </c>
      <c r="L774" s="29">
        <v>399</v>
      </c>
      <c r="M774" s="31">
        <v>367.02273523762864</v>
      </c>
      <c r="N774" s="16">
        <v>29.977264762371362</v>
      </c>
      <c r="O774" s="29">
        <v>0</v>
      </c>
      <c r="P774" s="29">
        <v>0</v>
      </c>
      <c r="Q774" s="29">
        <v>0</v>
      </c>
      <c r="R774" s="29">
        <v>2</v>
      </c>
      <c r="S774" s="29">
        <v>0</v>
      </c>
      <c r="T774" s="29">
        <v>0</v>
      </c>
      <c r="U774" s="29">
        <v>0</v>
      </c>
      <c r="V774" s="29">
        <v>0</v>
      </c>
    </row>
    <row r="775" spans="1:22" ht="14.25" customHeight="1" x14ac:dyDescent="0.2">
      <c r="A775" s="26">
        <v>118034</v>
      </c>
      <c r="B775" s="26">
        <v>2016</v>
      </c>
      <c r="C775" s="27" t="s">
        <v>21</v>
      </c>
      <c r="D775" s="27" t="s">
        <v>22</v>
      </c>
      <c r="E775" s="27" t="s">
        <v>280</v>
      </c>
      <c r="F775" s="28">
        <v>459</v>
      </c>
      <c r="G775" s="29" t="s">
        <v>280</v>
      </c>
      <c r="H775" s="29" t="s">
        <v>32</v>
      </c>
      <c r="I775" s="30">
        <v>76.989703784630336</v>
      </c>
      <c r="J775" s="29" t="s">
        <v>26</v>
      </c>
      <c r="K775" s="29" t="s">
        <v>279</v>
      </c>
      <c r="L775" s="29">
        <v>681</v>
      </c>
      <c r="M775" s="31">
        <v>600.01029621536964</v>
      </c>
      <c r="N775" s="16">
        <v>76.989703784630336</v>
      </c>
      <c r="O775" s="29">
        <v>0</v>
      </c>
      <c r="P775" s="29">
        <v>0</v>
      </c>
      <c r="Q775" s="29">
        <v>0</v>
      </c>
      <c r="R775" s="29">
        <v>4</v>
      </c>
      <c r="S775" s="29">
        <v>0</v>
      </c>
      <c r="T775" s="29">
        <v>0</v>
      </c>
      <c r="U775" s="29">
        <v>0</v>
      </c>
      <c r="V775" s="29">
        <v>0</v>
      </c>
    </row>
    <row r="776" spans="1:22" ht="14.25" customHeight="1" x14ac:dyDescent="0.2">
      <c r="A776" s="26">
        <v>124032</v>
      </c>
      <c r="B776" s="26">
        <v>2016</v>
      </c>
      <c r="C776" s="27" t="s">
        <v>21</v>
      </c>
      <c r="D776" s="27" t="s">
        <v>22</v>
      </c>
      <c r="E776" s="27" t="s">
        <v>317</v>
      </c>
      <c r="F776" s="28">
        <v>152</v>
      </c>
      <c r="G776" s="29" t="s">
        <v>318</v>
      </c>
      <c r="H776" s="29" t="s">
        <v>32</v>
      </c>
      <c r="I776" s="30">
        <v>11.2726749482107</v>
      </c>
      <c r="J776" s="29" t="s">
        <v>26</v>
      </c>
      <c r="K776" s="29" t="s">
        <v>27</v>
      </c>
      <c r="L776" s="29">
        <v>245</v>
      </c>
      <c r="M776" s="31">
        <v>232.72732505178931</v>
      </c>
      <c r="N776" s="16">
        <v>11.2726749482107</v>
      </c>
      <c r="O776" s="29">
        <v>0</v>
      </c>
      <c r="P776" s="29">
        <v>0</v>
      </c>
      <c r="Q776" s="29">
        <v>0</v>
      </c>
      <c r="R776" s="29">
        <v>1</v>
      </c>
      <c r="S776" s="29">
        <v>0</v>
      </c>
      <c r="T776" s="29">
        <v>0</v>
      </c>
      <c r="U776" s="29">
        <v>0</v>
      </c>
      <c r="V776" s="29">
        <v>0</v>
      </c>
    </row>
    <row r="777" spans="1:22" ht="14.25" customHeight="1" x14ac:dyDescent="0.2">
      <c r="A777" s="26">
        <v>131029</v>
      </c>
      <c r="B777" s="26">
        <v>2016</v>
      </c>
      <c r="C777" s="27" t="s">
        <v>21</v>
      </c>
      <c r="D777" s="27" t="s">
        <v>22</v>
      </c>
      <c r="E777" s="27" t="s">
        <v>319</v>
      </c>
      <c r="F777" s="28">
        <v>364</v>
      </c>
      <c r="G777" s="29" t="s">
        <v>4817</v>
      </c>
      <c r="H777" s="29" t="s">
        <v>114</v>
      </c>
      <c r="I777" s="30">
        <v>37.186164478001658</v>
      </c>
      <c r="J777" s="29" t="s">
        <v>29</v>
      </c>
      <c r="K777" s="29" t="s">
        <v>27</v>
      </c>
      <c r="L777" s="29">
        <v>577</v>
      </c>
      <c r="M777" s="31">
        <v>507.81383552199839</v>
      </c>
      <c r="N777" s="16">
        <v>37.186164478001658</v>
      </c>
      <c r="O777" s="29">
        <v>18</v>
      </c>
      <c r="P777" s="29">
        <v>0</v>
      </c>
      <c r="Q777" s="29">
        <v>0</v>
      </c>
      <c r="R777" s="29">
        <v>3</v>
      </c>
      <c r="S777" s="29">
        <v>0</v>
      </c>
      <c r="T777" s="29">
        <v>0</v>
      </c>
      <c r="U777" s="29">
        <v>6</v>
      </c>
      <c r="V777" s="29">
        <v>5</v>
      </c>
    </row>
    <row r="778" spans="1:22" ht="14.25" customHeight="1" x14ac:dyDescent="0.2">
      <c r="A778" s="26">
        <v>131052</v>
      </c>
      <c r="B778" s="26">
        <v>2016</v>
      </c>
      <c r="C778" s="27" t="s">
        <v>21</v>
      </c>
      <c r="D778" s="27" t="s">
        <v>22</v>
      </c>
      <c r="E778" s="27" t="s">
        <v>321</v>
      </c>
      <c r="F778" s="28">
        <v>366</v>
      </c>
      <c r="G778" s="29" t="s">
        <v>322</v>
      </c>
      <c r="H778" s="29" t="s">
        <v>25</v>
      </c>
      <c r="I778" s="30">
        <v>40.048668703939143</v>
      </c>
      <c r="J778" s="29" t="s">
        <v>29</v>
      </c>
      <c r="K778" s="29" t="s">
        <v>27</v>
      </c>
      <c r="L778" s="29">
        <v>581</v>
      </c>
      <c r="M778" s="31">
        <v>499.95133129606086</v>
      </c>
      <c r="N778" s="16">
        <v>40.048668703939143</v>
      </c>
      <c r="O778" s="29">
        <v>17</v>
      </c>
      <c r="P778" s="29">
        <v>0</v>
      </c>
      <c r="Q778" s="29">
        <v>0</v>
      </c>
      <c r="R778" s="29">
        <v>3</v>
      </c>
      <c r="S778" s="29">
        <v>0</v>
      </c>
      <c r="T778" s="29">
        <v>0</v>
      </c>
      <c r="U778" s="29">
        <v>14</v>
      </c>
      <c r="V778" s="29">
        <v>7</v>
      </c>
    </row>
    <row r="779" spans="1:22" ht="14.25" customHeight="1" x14ac:dyDescent="0.2">
      <c r="A779" s="26">
        <v>131201</v>
      </c>
      <c r="B779" s="26">
        <v>2016</v>
      </c>
      <c r="C779" s="27" t="s">
        <v>21</v>
      </c>
      <c r="D779" s="27" t="s">
        <v>22</v>
      </c>
      <c r="E779" s="27" t="s">
        <v>323</v>
      </c>
      <c r="F779" s="28">
        <v>188</v>
      </c>
      <c r="G779" s="29" t="s">
        <v>324</v>
      </c>
      <c r="H779" s="29" t="s">
        <v>78</v>
      </c>
      <c r="I779" s="30">
        <v>21.161654195185875</v>
      </c>
      <c r="J779" s="29" t="s">
        <v>29</v>
      </c>
      <c r="K779" s="29" t="s">
        <v>27</v>
      </c>
      <c r="L779" s="29">
        <v>366</v>
      </c>
      <c r="M779" s="31">
        <v>292.83834580481414</v>
      </c>
      <c r="N779" s="16">
        <v>21.161654195185875</v>
      </c>
      <c r="O779" s="29">
        <v>7</v>
      </c>
      <c r="P779" s="29">
        <v>6</v>
      </c>
      <c r="Q779" s="29">
        <v>17</v>
      </c>
      <c r="R779" s="29">
        <v>1</v>
      </c>
      <c r="S779" s="29">
        <v>0</v>
      </c>
      <c r="T779" s="29">
        <v>0</v>
      </c>
      <c r="U779" s="29">
        <v>18</v>
      </c>
      <c r="V779" s="29">
        <v>3</v>
      </c>
    </row>
    <row r="780" spans="1:22" ht="14.25" customHeight="1" x14ac:dyDescent="0.2">
      <c r="A780" s="26">
        <v>131292</v>
      </c>
      <c r="B780" s="26">
        <v>2016</v>
      </c>
      <c r="C780" s="27" t="s">
        <v>21</v>
      </c>
      <c r="D780" s="27" t="s">
        <v>22</v>
      </c>
      <c r="E780" s="27" t="s">
        <v>325</v>
      </c>
      <c r="F780" s="28">
        <v>514</v>
      </c>
      <c r="G780" s="29" t="s">
        <v>88</v>
      </c>
      <c r="H780" s="29" t="s">
        <v>89</v>
      </c>
      <c r="I780" s="30">
        <v>50.265692291800917</v>
      </c>
      <c r="J780" s="29" t="s">
        <v>29</v>
      </c>
      <c r="K780" s="29" t="s">
        <v>27</v>
      </c>
      <c r="L780" s="29">
        <v>821</v>
      </c>
      <c r="M780" s="31">
        <v>712.73430770819914</v>
      </c>
      <c r="N780" s="16">
        <v>50.265692291800917</v>
      </c>
      <c r="O780" s="29">
        <v>34</v>
      </c>
      <c r="P780" s="29">
        <v>15</v>
      </c>
      <c r="Q780" s="29">
        <v>0</v>
      </c>
      <c r="R780" s="29">
        <v>4</v>
      </c>
      <c r="S780" s="29">
        <v>0</v>
      </c>
      <c r="T780" s="29">
        <v>0</v>
      </c>
      <c r="U780" s="29">
        <v>5</v>
      </c>
      <c r="V780" s="29">
        <v>0</v>
      </c>
    </row>
    <row r="781" spans="1:22" ht="14.25" customHeight="1" x14ac:dyDescent="0.2">
      <c r="A781" s="26">
        <v>131300</v>
      </c>
      <c r="B781" s="26">
        <v>2016</v>
      </c>
      <c r="C781" s="27" t="s">
        <v>21</v>
      </c>
      <c r="D781" s="27" t="s">
        <v>22</v>
      </c>
      <c r="E781" s="27" t="s">
        <v>326</v>
      </c>
      <c r="F781" s="28">
        <v>616</v>
      </c>
      <c r="G781" s="29" t="s">
        <v>327</v>
      </c>
      <c r="H781" s="29" t="s">
        <v>266</v>
      </c>
      <c r="I781" s="30">
        <v>33.971673297712641</v>
      </c>
      <c r="J781" s="29" t="s">
        <v>26</v>
      </c>
      <c r="K781" s="29" t="s">
        <v>27</v>
      </c>
      <c r="L781" s="29">
        <v>608</v>
      </c>
      <c r="M781" s="31">
        <v>555.02832670228736</v>
      </c>
      <c r="N781" s="16">
        <v>33.971673297712641</v>
      </c>
      <c r="O781" s="29">
        <v>6</v>
      </c>
      <c r="P781" s="29">
        <v>0</v>
      </c>
      <c r="Q781" s="29">
        <v>5</v>
      </c>
      <c r="R781" s="29">
        <v>3</v>
      </c>
      <c r="S781" s="29">
        <v>0</v>
      </c>
      <c r="T781" s="29">
        <v>0</v>
      </c>
      <c r="U781" s="29">
        <v>5</v>
      </c>
      <c r="V781" s="29">
        <v>0</v>
      </c>
    </row>
    <row r="782" spans="1:22" ht="14.25" customHeight="1" x14ac:dyDescent="0.2">
      <c r="A782" s="26">
        <v>131318</v>
      </c>
      <c r="B782" s="26">
        <v>2016</v>
      </c>
      <c r="C782" s="27" t="s">
        <v>21</v>
      </c>
      <c r="D782" s="27" t="s">
        <v>22</v>
      </c>
      <c r="E782" s="27" t="s">
        <v>328</v>
      </c>
      <c r="F782" s="28">
        <v>472</v>
      </c>
      <c r="G782" s="29" t="s">
        <v>329</v>
      </c>
      <c r="H782" s="29" t="s">
        <v>266</v>
      </c>
      <c r="I782" s="30">
        <v>29.94444846128253</v>
      </c>
      <c r="J782" s="29" t="s">
        <v>26</v>
      </c>
      <c r="K782" s="29" t="s">
        <v>27</v>
      </c>
      <c r="L782" s="29">
        <v>468</v>
      </c>
      <c r="M782" s="31">
        <v>419.05555153871745</v>
      </c>
      <c r="N782" s="16">
        <v>29.94444846128253</v>
      </c>
      <c r="O782" s="29">
        <v>4</v>
      </c>
      <c r="P782" s="29">
        <v>0</v>
      </c>
      <c r="Q782" s="29">
        <v>10</v>
      </c>
      <c r="R782" s="29">
        <v>3</v>
      </c>
      <c r="S782" s="29">
        <v>0</v>
      </c>
      <c r="T782" s="29">
        <v>0</v>
      </c>
      <c r="U782" s="29">
        <v>2</v>
      </c>
      <c r="V782" s="29">
        <v>0</v>
      </c>
    </row>
    <row r="783" spans="1:22" ht="14.25" customHeight="1" x14ac:dyDescent="0.2">
      <c r="A783" s="26">
        <v>136259</v>
      </c>
      <c r="B783" s="26">
        <v>2016</v>
      </c>
      <c r="C783" s="27" t="s">
        <v>21</v>
      </c>
      <c r="D783" s="27" t="s">
        <v>22</v>
      </c>
      <c r="E783" s="27" t="s">
        <v>330</v>
      </c>
      <c r="F783" s="28">
        <v>481</v>
      </c>
      <c r="G783" s="29" t="s">
        <v>331</v>
      </c>
      <c r="H783" s="29" t="s">
        <v>32</v>
      </c>
      <c r="I783" s="30">
        <v>39.7654649617185</v>
      </c>
      <c r="J783" s="29" t="s">
        <v>26</v>
      </c>
      <c r="K783" s="29" t="s">
        <v>27</v>
      </c>
      <c r="L783" s="29">
        <v>583</v>
      </c>
      <c r="M783" s="31">
        <v>537.23453503828148</v>
      </c>
      <c r="N783" s="16">
        <v>39.7654649617185</v>
      </c>
      <c r="O783" s="29">
        <v>2</v>
      </c>
      <c r="P783" s="29">
        <v>0</v>
      </c>
      <c r="Q783" s="29">
        <v>0</v>
      </c>
      <c r="R783" s="29">
        <v>3</v>
      </c>
      <c r="S783" s="29">
        <v>0</v>
      </c>
      <c r="T783" s="29">
        <v>0</v>
      </c>
      <c r="U783" s="29">
        <v>1</v>
      </c>
      <c r="V783" s="29">
        <v>0</v>
      </c>
    </row>
    <row r="784" spans="1:22" ht="14.25" customHeight="1" x14ac:dyDescent="0.2">
      <c r="A784" s="26">
        <v>142398</v>
      </c>
      <c r="B784" s="26">
        <v>2016</v>
      </c>
      <c r="C784" s="27" t="s">
        <v>21</v>
      </c>
      <c r="D784" s="27" t="s">
        <v>22</v>
      </c>
      <c r="E784" s="27" t="s">
        <v>393</v>
      </c>
      <c r="F784" s="28">
        <v>262</v>
      </c>
      <c r="G784" s="29" t="s">
        <v>394</v>
      </c>
      <c r="H784" s="29" t="s">
        <v>266</v>
      </c>
      <c r="I784" s="30">
        <v>20.585446961856427</v>
      </c>
      <c r="J784" s="29" t="s">
        <v>26</v>
      </c>
      <c r="K784" s="29" t="s">
        <v>27</v>
      </c>
      <c r="L784" s="29">
        <v>372</v>
      </c>
      <c r="M784" s="31">
        <v>336.41455303814359</v>
      </c>
      <c r="N784" s="16">
        <v>20.585446961856427</v>
      </c>
      <c r="O784" s="29">
        <v>0</v>
      </c>
      <c r="P784" s="29">
        <v>0</v>
      </c>
      <c r="Q784" s="29">
        <v>8</v>
      </c>
      <c r="R784" s="29">
        <v>2</v>
      </c>
      <c r="S784" s="29">
        <v>0</v>
      </c>
      <c r="T784" s="29">
        <v>0</v>
      </c>
      <c r="U784" s="29">
        <v>5</v>
      </c>
      <c r="V784" s="29">
        <v>0</v>
      </c>
    </row>
    <row r="785" spans="1:22" ht="14.25" customHeight="1" x14ac:dyDescent="0.2">
      <c r="A785" s="26">
        <v>143404</v>
      </c>
      <c r="B785" s="26">
        <v>2016</v>
      </c>
      <c r="C785" s="27" t="s">
        <v>21</v>
      </c>
      <c r="D785" s="27" t="s">
        <v>22</v>
      </c>
      <c r="E785" s="27" t="s">
        <v>395</v>
      </c>
      <c r="F785" s="28">
        <v>614</v>
      </c>
      <c r="G785" s="29" t="s">
        <v>145</v>
      </c>
      <c r="H785" s="29" t="s">
        <v>111</v>
      </c>
      <c r="I785" s="30">
        <v>59.769220900687301</v>
      </c>
      <c r="J785" s="29" t="s">
        <v>29</v>
      </c>
      <c r="K785" s="29" t="s">
        <v>27</v>
      </c>
      <c r="L785" s="29">
        <v>864</v>
      </c>
      <c r="M785" s="31">
        <v>751.23077909931271</v>
      </c>
      <c r="N785" s="16">
        <v>59.769220900687301</v>
      </c>
      <c r="O785" s="29">
        <v>14</v>
      </c>
      <c r="P785" s="29">
        <v>0</v>
      </c>
      <c r="Q785" s="29">
        <v>3</v>
      </c>
      <c r="R785" s="29">
        <v>23</v>
      </c>
      <c r="S785" s="29">
        <v>0</v>
      </c>
      <c r="T785" s="29">
        <v>8</v>
      </c>
      <c r="U785" s="29">
        <v>0</v>
      </c>
      <c r="V785" s="29">
        <v>5</v>
      </c>
    </row>
    <row r="786" spans="1:22" ht="14.25" customHeight="1" x14ac:dyDescent="0.2">
      <c r="A786" s="26">
        <v>160481</v>
      </c>
      <c r="B786" s="26">
        <v>2016</v>
      </c>
      <c r="C786" s="27" t="s">
        <v>21</v>
      </c>
      <c r="D786" s="27" t="s">
        <v>22</v>
      </c>
      <c r="E786" s="27" t="s">
        <v>444</v>
      </c>
      <c r="F786" s="28">
        <v>251</v>
      </c>
      <c r="G786" s="29" t="s">
        <v>445</v>
      </c>
      <c r="H786" s="29" t="s">
        <v>111</v>
      </c>
      <c r="I786" s="30">
        <v>36.940195017985083</v>
      </c>
      <c r="J786" s="29" t="s">
        <v>26</v>
      </c>
      <c r="K786" s="29" t="s">
        <v>27</v>
      </c>
      <c r="L786" s="29">
        <v>412</v>
      </c>
      <c r="M786" s="31">
        <v>319.0598049820149</v>
      </c>
      <c r="N786" s="16">
        <v>36.940195017985083</v>
      </c>
      <c r="O786" s="29">
        <v>6</v>
      </c>
      <c r="P786" s="29">
        <v>0</v>
      </c>
      <c r="Q786" s="29">
        <v>42</v>
      </c>
      <c r="R786" s="29">
        <v>5</v>
      </c>
      <c r="S786" s="29">
        <v>0</v>
      </c>
      <c r="T786" s="29">
        <v>3</v>
      </c>
      <c r="U786" s="29">
        <v>0</v>
      </c>
      <c r="V786" s="29">
        <v>0</v>
      </c>
    </row>
    <row r="787" spans="1:22" ht="14.25" customHeight="1" x14ac:dyDescent="0.2">
      <c r="A787" s="26">
        <v>160499</v>
      </c>
      <c r="B787" s="26">
        <v>2016</v>
      </c>
      <c r="C787" s="27" t="s">
        <v>21</v>
      </c>
      <c r="D787" s="27" t="s">
        <v>22</v>
      </c>
      <c r="E787" s="27" t="s">
        <v>446</v>
      </c>
      <c r="F787" s="28">
        <v>524</v>
      </c>
      <c r="G787" s="29" t="s">
        <v>447</v>
      </c>
      <c r="H787" s="29" t="s">
        <v>114</v>
      </c>
      <c r="I787" s="30">
        <v>59.154532935032151</v>
      </c>
      <c r="J787" s="29" t="s">
        <v>26</v>
      </c>
      <c r="K787" s="29" t="s">
        <v>27</v>
      </c>
      <c r="L787" s="29">
        <v>832</v>
      </c>
      <c r="M787" s="31">
        <v>761.84546706496781</v>
      </c>
      <c r="N787" s="16">
        <v>59.154532935032151</v>
      </c>
      <c r="O787" s="29">
        <v>0</v>
      </c>
      <c r="P787" s="29">
        <v>7</v>
      </c>
      <c r="Q787" s="29">
        <v>0</v>
      </c>
      <c r="R787" s="29">
        <v>4</v>
      </c>
      <c r="S787" s="29">
        <v>0</v>
      </c>
      <c r="T787" s="29">
        <v>0</v>
      </c>
      <c r="U787" s="29">
        <v>0</v>
      </c>
      <c r="V787" s="29">
        <v>0</v>
      </c>
    </row>
    <row r="788" spans="1:22" ht="14.25" customHeight="1" x14ac:dyDescent="0.2">
      <c r="A788" s="26">
        <v>160697</v>
      </c>
      <c r="B788" s="26">
        <v>2016</v>
      </c>
      <c r="C788" s="27" t="s">
        <v>21</v>
      </c>
      <c r="D788" s="27" t="s">
        <v>22</v>
      </c>
      <c r="E788" s="27" t="s">
        <v>454</v>
      </c>
      <c r="F788" s="28">
        <v>677</v>
      </c>
      <c r="G788" s="29" t="s">
        <v>455</v>
      </c>
      <c r="H788" s="29" t="s">
        <v>266</v>
      </c>
      <c r="I788" s="30">
        <v>40.027652481438601</v>
      </c>
      <c r="J788" s="29" t="s">
        <v>29</v>
      </c>
      <c r="K788" s="29" t="s">
        <v>27</v>
      </c>
      <c r="L788" s="29">
        <v>927</v>
      </c>
      <c r="M788" s="31">
        <v>811.97234751856138</v>
      </c>
      <c r="N788" s="16">
        <v>40.027652481438601</v>
      </c>
      <c r="O788" s="29">
        <v>35</v>
      </c>
      <c r="P788" s="29">
        <v>0</v>
      </c>
      <c r="Q788" s="29">
        <v>5</v>
      </c>
      <c r="R788" s="29">
        <v>5</v>
      </c>
      <c r="S788" s="29">
        <v>0</v>
      </c>
      <c r="T788" s="29">
        <v>0</v>
      </c>
      <c r="U788" s="29">
        <v>11</v>
      </c>
      <c r="V788" s="29">
        <v>19</v>
      </c>
    </row>
    <row r="789" spans="1:22" ht="14.25" customHeight="1" x14ac:dyDescent="0.2">
      <c r="A789" s="26">
        <v>165324</v>
      </c>
      <c r="B789" s="26">
        <v>2016</v>
      </c>
      <c r="C789" s="27" t="s">
        <v>21</v>
      </c>
      <c r="D789" s="27" t="s">
        <v>22</v>
      </c>
      <c r="E789" s="27" t="s">
        <v>458</v>
      </c>
      <c r="F789" s="28">
        <v>349</v>
      </c>
      <c r="G789" s="29" t="s">
        <v>458</v>
      </c>
      <c r="H789" s="29" t="s">
        <v>111</v>
      </c>
      <c r="I789" s="30">
        <v>28.013700082396689</v>
      </c>
      <c r="J789" s="29" t="s">
        <v>29</v>
      </c>
      <c r="K789" s="29" t="s">
        <v>27</v>
      </c>
      <c r="L789" s="29">
        <v>537</v>
      </c>
      <c r="M789" s="31">
        <v>458.98629991760333</v>
      </c>
      <c r="N789" s="16">
        <v>28.013700082396689</v>
      </c>
      <c r="O789" s="29">
        <v>2</v>
      </c>
      <c r="P789" s="29">
        <v>0</v>
      </c>
      <c r="Q789" s="29">
        <v>5</v>
      </c>
      <c r="R789" s="29">
        <v>7</v>
      </c>
      <c r="S789" s="29">
        <v>0</v>
      </c>
      <c r="T789" s="29">
        <v>4</v>
      </c>
      <c r="U789" s="29">
        <v>28</v>
      </c>
      <c r="V789" s="29">
        <v>4</v>
      </c>
    </row>
    <row r="790" spans="1:22" ht="14.25" customHeight="1" x14ac:dyDescent="0.2">
      <c r="A790" s="26">
        <v>166074</v>
      </c>
      <c r="B790" s="26">
        <v>2016</v>
      </c>
      <c r="C790" s="27" t="s">
        <v>21</v>
      </c>
      <c r="D790" s="27" t="s">
        <v>22</v>
      </c>
      <c r="E790" s="27" t="s">
        <v>461</v>
      </c>
      <c r="F790" s="28">
        <v>215</v>
      </c>
      <c r="G790" s="29" t="s">
        <v>461</v>
      </c>
      <c r="H790" s="29" t="s">
        <v>111</v>
      </c>
      <c r="I790" s="30">
        <v>23.585000162764636</v>
      </c>
      <c r="J790" s="29" t="s">
        <v>29</v>
      </c>
      <c r="K790" s="29" t="s">
        <v>27</v>
      </c>
      <c r="L790" s="29">
        <v>357</v>
      </c>
      <c r="M790" s="31">
        <v>294.41499983723537</v>
      </c>
      <c r="N790" s="16">
        <v>23.585000162764636</v>
      </c>
      <c r="O790" s="29">
        <v>0</v>
      </c>
      <c r="P790" s="29">
        <v>0</v>
      </c>
      <c r="Q790" s="29">
        <v>28</v>
      </c>
      <c r="R790" s="29">
        <v>3</v>
      </c>
      <c r="S790" s="29">
        <v>0</v>
      </c>
      <c r="T790" s="29">
        <v>0</v>
      </c>
      <c r="U790" s="29">
        <v>4</v>
      </c>
      <c r="V790" s="29">
        <v>4</v>
      </c>
    </row>
    <row r="791" spans="1:22" ht="14.25" customHeight="1" x14ac:dyDescent="0.2">
      <c r="A791" s="26">
        <v>166470</v>
      </c>
      <c r="B791" s="26">
        <v>2016</v>
      </c>
      <c r="C791" s="27" t="s">
        <v>21</v>
      </c>
      <c r="D791" s="27" t="s">
        <v>22</v>
      </c>
      <c r="E791" s="27" t="s">
        <v>462</v>
      </c>
      <c r="F791" s="28">
        <v>260</v>
      </c>
      <c r="G791" s="29" t="s">
        <v>463</v>
      </c>
      <c r="H791" s="29" t="s">
        <v>111</v>
      </c>
      <c r="I791" s="30">
        <v>22.797888014809729</v>
      </c>
      <c r="J791" s="29" t="s">
        <v>29</v>
      </c>
      <c r="K791" s="29" t="s">
        <v>27</v>
      </c>
      <c r="L791" s="29">
        <v>413</v>
      </c>
      <c r="M791" s="31">
        <v>341.2021119851903</v>
      </c>
      <c r="N791" s="16">
        <v>22.797888014809729</v>
      </c>
      <c r="O791" s="29">
        <v>12</v>
      </c>
      <c r="P791" s="29">
        <v>0</v>
      </c>
      <c r="Q791" s="29">
        <v>10</v>
      </c>
      <c r="R791" s="29">
        <v>3</v>
      </c>
      <c r="S791" s="29">
        <v>0</v>
      </c>
      <c r="T791" s="29">
        <v>1</v>
      </c>
      <c r="U791" s="29">
        <v>20</v>
      </c>
      <c r="V791" s="29">
        <v>3</v>
      </c>
    </row>
    <row r="792" spans="1:22" ht="14.25" customHeight="1" x14ac:dyDescent="0.2">
      <c r="A792" s="26">
        <v>172023</v>
      </c>
      <c r="B792" s="26">
        <v>2016</v>
      </c>
      <c r="C792" s="27" t="s">
        <v>21</v>
      </c>
      <c r="D792" s="27" t="s">
        <v>22</v>
      </c>
      <c r="E792" s="27" t="s">
        <v>474</v>
      </c>
      <c r="F792" s="28">
        <v>309</v>
      </c>
      <c r="G792" s="29" t="s">
        <v>475</v>
      </c>
      <c r="H792" s="29" t="s">
        <v>25</v>
      </c>
      <c r="I792" s="30">
        <v>34.000009235073222</v>
      </c>
      <c r="J792" s="29" t="s">
        <v>29</v>
      </c>
      <c r="K792" s="29" t="s">
        <v>27</v>
      </c>
      <c r="L792" s="29">
        <v>576</v>
      </c>
      <c r="M792" s="31">
        <v>481.99999076492679</v>
      </c>
      <c r="N792" s="16">
        <v>34.000009235073222</v>
      </c>
      <c r="O792" s="29">
        <v>22</v>
      </c>
      <c r="P792" s="29">
        <v>0</v>
      </c>
      <c r="Q792" s="29">
        <v>0</v>
      </c>
      <c r="R792" s="29">
        <v>3</v>
      </c>
      <c r="S792" s="29">
        <v>0</v>
      </c>
      <c r="T792" s="29">
        <v>0</v>
      </c>
      <c r="U792" s="29">
        <v>6</v>
      </c>
      <c r="V792" s="29">
        <v>29</v>
      </c>
    </row>
    <row r="793" spans="1:22" ht="14.25" customHeight="1" x14ac:dyDescent="0.2">
      <c r="A793" s="26">
        <v>172171</v>
      </c>
      <c r="B793" s="26">
        <v>2016</v>
      </c>
      <c r="C793" s="27" t="s">
        <v>21</v>
      </c>
      <c r="D793" s="27" t="s">
        <v>22</v>
      </c>
      <c r="E793" s="27" t="s">
        <v>476</v>
      </c>
      <c r="F793" s="28">
        <v>624</v>
      </c>
      <c r="G793" s="29" t="s">
        <v>477</v>
      </c>
      <c r="H793" s="29" t="s">
        <v>266</v>
      </c>
      <c r="I793" s="30">
        <v>37.78526897671815</v>
      </c>
      <c r="J793" s="29" t="s">
        <v>26</v>
      </c>
      <c r="K793" s="29" t="s">
        <v>27</v>
      </c>
      <c r="L793" s="29">
        <v>783</v>
      </c>
      <c r="M793" s="31">
        <v>632.21473102328184</v>
      </c>
      <c r="N793" s="16">
        <v>37.78526897671815</v>
      </c>
      <c r="O793" s="29">
        <v>42</v>
      </c>
      <c r="P793" s="29">
        <v>0</v>
      </c>
      <c r="Q793" s="29">
        <v>10</v>
      </c>
      <c r="R793" s="29">
        <v>4</v>
      </c>
      <c r="S793" s="29">
        <v>0</v>
      </c>
      <c r="T793" s="29">
        <v>0</v>
      </c>
      <c r="U793" s="29">
        <v>57</v>
      </c>
      <c r="V793" s="29">
        <v>0</v>
      </c>
    </row>
    <row r="794" spans="1:22" ht="14.25" customHeight="1" x14ac:dyDescent="0.2">
      <c r="A794" s="26">
        <v>172189</v>
      </c>
      <c r="B794" s="26">
        <v>2016</v>
      </c>
      <c r="C794" s="27" t="s">
        <v>21</v>
      </c>
      <c r="D794" s="27" t="s">
        <v>22</v>
      </c>
      <c r="E794" s="27" t="s">
        <v>478</v>
      </c>
      <c r="F794" s="28">
        <v>637</v>
      </c>
      <c r="G794" s="29" t="s">
        <v>479</v>
      </c>
      <c r="H794" s="29" t="s">
        <v>266</v>
      </c>
      <c r="I794" s="30">
        <v>35.073710776267291</v>
      </c>
      <c r="J794" s="29" t="s">
        <v>26</v>
      </c>
      <c r="K794" s="29" t="s">
        <v>27</v>
      </c>
      <c r="L794" s="29">
        <v>661</v>
      </c>
      <c r="M794" s="31">
        <v>613.92628922373274</v>
      </c>
      <c r="N794" s="16">
        <v>35.073710776267291</v>
      </c>
      <c r="O794" s="29">
        <v>0</v>
      </c>
      <c r="P794" s="29">
        <v>0</v>
      </c>
      <c r="Q794" s="29">
        <v>0</v>
      </c>
      <c r="R794" s="29">
        <v>4</v>
      </c>
      <c r="S794" s="29">
        <v>0</v>
      </c>
      <c r="T794" s="29">
        <v>0</v>
      </c>
      <c r="U794" s="29">
        <v>8</v>
      </c>
      <c r="V794" s="29">
        <v>0</v>
      </c>
    </row>
    <row r="795" spans="1:22" ht="14.25" customHeight="1" x14ac:dyDescent="0.2">
      <c r="A795" s="26">
        <v>172197</v>
      </c>
      <c r="B795" s="26">
        <v>2016</v>
      </c>
      <c r="C795" s="27" t="s">
        <v>21</v>
      </c>
      <c r="D795" s="27" t="s">
        <v>22</v>
      </c>
      <c r="E795" s="27" t="s">
        <v>480</v>
      </c>
      <c r="F795" s="28">
        <v>721</v>
      </c>
      <c r="G795" s="29" t="s">
        <v>481</v>
      </c>
      <c r="H795" s="29" t="s">
        <v>266</v>
      </c>
      <c r="I795" s="30">
        <v>58.340704702133586</v>
      </c>
      <c r="J795" s="29" t="s">
        <v>26</v>
      </c>
      <c r="K795" s="29" t="s">
        <v>27</v>
      </c>
      <c r="L795" s="29">
        <v>736</v>
      </c>
      <c r="M795" s="31">
        <v>657.65929529786638</v>
      </c>
      <c r="N795" s="16">
        <v>58.340704702133586</v>
      </c>
      <c r="O795" s="29">
        <v>0</v>
      </c>
      <c r="P795" s="29">
        <v>0</v>
      </c>
      <c r="Q795" s="29">
        <v>16</v>
      </c>
      <c r="R795" s="29">
        <v>4</v>
      </c>
      <c r="S795" s="29">
        <v>0</v>
      </c>
      <c r="T795" s="29">
        <v>0</v>
      </c>
      <c r="U795" s="29">
        <v>0</v>
      </c>
      <c r="V795" s="29">
        <v>0</v>
      </c>
    </row>
    <row r="796" spans="1:22" ht="14.25" customHeight="1" x14ac:dyDescent="0.2">
      <c r="A796" s="26">
        <v>172205</v>
      </c>
      <c r="B796" s="26">
        <v>2016</v>
      </c>
      <c r="C796" s="27" t="s">
        <v>21</v>
      </c>
      <c r="D796" s="27" t="s">
        <v>22</v>
      </c>
      <c r="E796" s="27" t="s">
        <v>482</v>
      </c>
      <c r="F796" s="28">
        <v>549</v>
      </c>
      <c r="G796" s="29" t="s">
        <v>483</v>
      </c>
      <c r="H796" s="29" t="s">
        <v>266</v>
      </c>
      <c r="I796" s="30">
        <v>34.928226729532568</v>
      </c>
      <c r="J796" s="29" t="s">
        <v>26</v>
      </c>
      <c r="K796" s="29" t="s">
        <v>27</v>
      </c>
      <c r="L796" s="29">
        <v>667</v>
      </c>
      <c r="M796" s="31">
        <v>618.07177327046747</v>
      </c>
      <c r="N796" s="16">
        <v>34.928226729532568</v>
      </c>
      <c r="O796" s="29">
        <v>2</v>
      </c>
      <c r="P796" s="29">
        <v>0</v>
      </c>
      <c r="Q796" s="29">
        <v>0</v>
      </c>
      <c r="R796" s="29">
        <v>4</v>
      </c>
      <c r="S796" s="29">
        <v>0</v>
      </c>
      <c r="T796" s="29">
        <v>0</v>
      </c>
      <c r="U796" s="29">
        <v>8</v>
      </c>
      <c r="V796" s="29">
        <v>0</v>
      </c>
    </row>
    <row r="797" spans="1:22" ht="14.25" customHeight="1" x14ac:dyDescent="0.2">
      <c r="A797" s="26">
        <v>172395</v>
      </c>
      <c r="B797" s="26">
        <v>2016</v>
      </c>
      <c r="C797" s="27" t="s">
        <v>21</v>
      </c>
      <c r="D797" s="27" t="s">
        <v>22</v>
      </c>
      <c r="E797" s="27" t="s">
        <v>484</v>
      </c>
      <c r="F797" s="28">
        <v>387</v>
      </c>
      <c r="G797" s="29" t="s">
        <v>458</v>
      </c>
      <c r="H797" s="29" t="s">
        <v>111</v>
      </c>
      <c r="I797" s="30">
        <v>28.470097915855206</v>
      </c>
      <c r="J797" s="29" t="s">
        <v>29</v>
      </c>
      <c r="K797" s="29" t="s">
        <v>27</v>
      </c>
      <c r="L797" s="29">
        <v>569</v>
      </c>
      <c r="M797" s="31">
        <v>527.52990208414485</v>
      </c>
      <c r="N797" s="16">
        <v>28.470097915855206</v>
      </c>
      <c r="O797" s="29">
        <v>0</v>
      </c>
      <c r="P797" s="29">
        <v>0</v>
      </c>
      <c r="Q797" s="29">
        <v>0</v>
      </c>
      <c r="R797" s="29">
        <v>6</v>
      </c>
      <c r="S797" s="29">
        <v>0</v>
      </c>
      <c r="T797" s="29">
        <v>2</v>
      </c>
      <c r="U797" s="29">
        <v>0</v>
      </c>
      <c r="V797" s="29">
        <v>5</v>
      </c>
    </row>
    <row r="798" spans="1:22" ht="14.25" customHeight="1" x14ac:dyDescent="0.2">
      <c r="A798" s="26">
        <v>175794</v>
      </c>
      <c r="B798" s="26">
        <v>2016</v>
      </c>
      <c r="C798" s="27" t="s">
        <v>21</v>
      </c>
      <c r="D798" s="27" t="s">
        <v>22</v>
      </c>
      <c r="E798" s="27" t="s">
        <v>485</v>
      </c>
      <c r="F798" s="28">
        <v>521</v>
      </c>
      <c r="G798" s="29" t="s">
        <v>486</v>
      </c>
      <c r="H798" s="29" t="s">
        <v>111</v>
      </c>
      <c r="I798" s="30">
        <v>26.212432136259579</v>
      </c>
      <c r="J798" s="29" t="s">
        <v>26</v>
      </c>
      <c r="K798" s="29" t="s">
        <v>27</v>
      </c>
      <c r="L798" s="29">
        <v>671</v>
      </c>
      <c r="M798" s="31">
        <v>594.78756786374038</v>
      </c>
      <c r="N798" s="16">
        <v>26.212432136259579</v>
      </c>
      <c r="O798" s="29">
        <v>16</v>
      </c>
      <c r="P798" s="29">
        <v>0</v>
      </c>
      <c r="Q798" s="29">
        <v>4</v>
      </c>
      <c r="R798" s="29">
        <v>11</v>
      </c>
      <c r="S798" s="29">
        <v>0</v>
      </c>
      <c r="T798" s="29">
        <v>11</v>
      </c>
      <c r="U798" s="29">
        <v>8</v>
      </c>
      <c r="V798" s="29">
        <v>0</v>
      </c>
    </row>
    <row r="799" spans="1:22" ht="14.25" customHeight="1" x14ac:dyDescent="0.2">
      <c r="A799" s="26">
        <v>186395</v>
      </c>
      <c r="B799" s="26">
        <v>2016</v>
      </c>
      <c r="C799" s="27" t="s">
        <v>21</v>
      </c>
      <c r="D799" s="27" t="s">
        <v>22</v>
      </c>
      <c r="E799" s="27" t="s">
        <v>499</v>
      </c>
      <c r="F799" s="28">
        <v>488</v>
      </c>
      <c r="G799" s="29" t="s">
        <v>502</v>
      </c>
      <c r="H799" s="29" t="s">
        <v>89</v>
      </c>
      <c r="I799" s="30">
        <v>38.656036582971154</v>
      </c>
      <c r="J799" s="29" t="s">
        <v>29</v>
      </c>
      <c r="K799" s="29" t="s">
        <v>27</v>
      </c>
      <c r="L799" s="29">
        <v>891</v>
      </c>
      <c r="M799" s="31">
        <v>770.34396341702882</v>
      </c>
      <c r="N799" s="16">
        <v>38.656036582971154</v>
      </c>
      <c r="O799" s="29">
        <v>8</v>
      </c>
      <c r="P799" s="29">
        <v>32</v>
      </c>
      <c r="Q799" s="29">
        <v>9</v>
      </c>
      <c r="R799" s="29">
        <v>9</v>
      </c>
      <c r="S799" s="29">
        <v>0</v>
      </c>
      <c r="T799" s="29">
        <v>5</v>
      </c>
      <c r="U799" s="29">
        <v>14</v>
      </c>
      <c r="V799" s="29">
        <v>5</v>
      </c>
    </row>
    <row r="800" spans="1:22" ht="14.25" customHeight="1" x14ac:dyDescent="0.2">
      <c r="A800" s="26">
        <v>188086</v>
      </c>
      <c r="B800" s="26">
        <v>2016</v>
      </c>
      <c r="C800" s="27" t="s">
        <v>21</v>
      </c>
      <c r="D800" s="27" t="s">
        <v>22</v>
      </c>
      <c r="E800" s="27" t="s">
        <v>504</v>
      </c>
      <c r="F800" s="28">
        <v>299</v>
      </c>
      <c r="G800" s="29" t="s">
        <v>505</v>
      </c>
      <c r="H800" s="29" t="s">
        <v>266</v>
      </c>
      <c r="I800" s="30">
        <v>14.043011866647749</v>
      </c>
      <c r="J800" s="29" t="s">
        <v>26</v>
      </c>
      <c r="K800" s="29" t="s">
        <v>27</v>
      </c>
      <c r="L800" s="29">
        <v>341</v>
      </c>
      <c r="M800" s="31">
        <v>314.95698813335224</v>
      </c>
      <c r="N800" s="16">
        <v>14.043011866647749</v>
      </c>
      <c r="O800" s="29">
        <v>0</v>
      </c>
      <c r="P800" s="29">
        <v>0</v>
      </c>
      <c r="Q800" s="29">
        <v>4</v>
      </c>
      <c r="R800" s="29">
        <v>5</v>
      </c>
      <c r="S800" s="29">
        <v>0</v>
      </c>
      <c r="T800" s="29">
        <v>3</v>
      </c>
      <c r="U800" s="29">
        <v>0</v>
      </c>
      <c r="V800" s="29">
        <v>0</v>
      </c>
    </row>
    <row r="801" spans="1:22" ht="14.25" customHeight="1" x14ac:dyDescent="0.2">
      <c r="A801" s="26">
        <v>191015</v>
      </c>
      <c r="B801" s="26">
        <v>2016</v>
      </c>
      <c r="C801" s="27" t="s">
        <v>21</v>
      </c>
      <c r="D801" s="27" t="s">
        <v>22</v>
      </c>
      <c r="E801" s="27" t="s">
        <v>510</v>
      </c>
      <c r="F801" s="28">
        <v>454</v>
      </c>
      <c r="G801" s="29" t="s">
        <v>511</v>
      </c>
      <c r="H801" s="29" t="s">
        <v>266</v>
      </c>
      <c r="I801" s="30">
        <v>38.012989250176943</v>
      </c>
      <c r="J801" s="29" t="s">
        <v>29</v>
      </c>
      <c r="K801" s="29" t="s">
        <v>27</v>
      </c>
      <c r="L801" s="29">
        <v>630</v>
      </c>
      <c r="M801" s="31">
        <v>543.98701074982307</v>
      </c>
      <c r="N801" s="16">
        <v>38.012989250176943</v>
      </c>
      <c r="O801" s="29">
        <v>39</v>
      </c>
      <c r="P801" s="29">
        <v>0</v>
      </c>
      <c r="Q801" s="29">
        <v>0</v>
      </c>
      <c r="R801" s="29">
        <v>3</v>
      </c>
      <c r="S801" s="29">
        <v>0</v>
      </c>
      <c r="T801" s="29">
        <v>0</v>
      </c>
      <c r="U801" s="29">
        <v>0</v>
      </c>
      <c r="V801" s="29">
        <v>6</v>
      </c>
    </row>
    <row r="802" spans="1:22" ht="14.25" customHeight="1" x14ac:dyDescent="0.2">
      <c r="A802" s="26">
        <v>194472</v>
      </c>
      <c r="B802" s="26">
        <v>2016</v>
      </c>
      <c r="C802" s="27" t="s">
        <v>21</v>
      </c>
      <c r="D802" s="27" t="s">
        <v>22</v>
      </c>
      <c r="E802" s="27" t="s">
        <v>518</v>
      </c>
      <c r="F802" s="28">
        <v>338</v>
      </c>
      <c r="G802" s="29" t="s">
        <v>519</v>
      </c>
      <c r="H802" s="29" t="s">
        <v>25</v>
      </c>
      <c r="I802" s="30">
        <v>39.495231449997746</v>
      </c>
      <c r="J802" s="29" t="s">
        <v>29</v>
      </c>
      <c r="K802" s="29" t="s">
        <v>27</v>
      </c>
      <c r="L802" s="29">
        <v>590</v>
      </c>
      <c r="M802" s="31">
        <v>492.50476855000227</v>
      </c>
      <c r="N802" s="16">
        <v>39.495231449997746</v>
      </c>
      <c r="O802" s="29">
        <v>22</v>
      </c>
      <c r="P802" s="29">
        <v>12</v>
      </c>
      <c r="Q802" s="29">
        <v>4</v>
      </c>
      <c r="R802" s="29">
        <v>3</v>
      </c>
      <c r="S802" s="29">
        <v>0</v>
      </c>
      <c r="T802" s="29">
        <v>0</v>
      </c>
      <c r="U802" s="29">
        <v>12</v>
      </c>
      <c r="V802" s="29">
        <v>5</v>
      </c>
    </row>
    <row r="803" spans="1:22" ht="14.25" customHeight="1" x14ac:dyDescent="0.2">
      <c r="A803" s="26">
        <v>228668</v>
      </c>
      <c r="B803" s="26">
        <v>2016</v>
      </c>
      <c r="C803" s="27" t="s">
        <v>21</v>
      </c>
      <c r="D803" s="27" t="s">
        <v>22</v>
      </c>
      <c r="E803" s="27" t="s">
        <v>1184</v>
      </c>
      <c r="F803" s="28">
        <v>295</v>
      </c>
      <c r="G803" s="29" t="s">
        <v>1185</v>
      </c>
      <c r="H803" s="29" t="s">
        <v>277</v>
      </c>
      <c r="I803" s="30">
        <v>41.179185309604556</v>
      </c>
      <c r="J803" s="29" t="s">
        <v>26</v>
      </c>
      <c r="K803" s="29" t="s">
        <v>279</v>
      </c>
      <c r="L803" s="29">
        <v>472</v>
      </c>
      <c r="M803" s="31">
        <v>400.82081469039542</v>
      </c>
      <c r="N803" s="16">
        <v>41.179185309604556</v>
      </c>
      <c r="O803" s="29">
        <v>0</v>
      </c>
      <c r="P803" s="29">
        <v>0</v>
      </c>
      <c r="Q803" s="29">
        <v>0</v>
      </c>
      <c r="R803" s="29">
        <v>3</v>
      </c>
      <c r="S803" s="29">
        <v>0</v>
      </c>
      <c r="T803" s="29">
        <v>0</v>
      </c>
      <c r="U803" s="29">
        <v>27</v>
      </c>
      <c r="V803" s="29">
        <v>0</v>
      </c>
    </row>
    <row r="804" spans="1:22" ht="14.25" customHeight="1" x14ac:dyDescent="0.2">
      <c r="A804" s="26">
        <v>232884</v>
      </c>
      <c r="B804" s="26">
        <v>2016</v>
      </c>
      <c r="C804" s="27" t="s">
        <v>21</v>
      </c>
      <c r="D804" s="27" t="s">
        <v>22</v>
      </c>
      <c r="E804" s="27" t="s">
        <v>1186</v>
      </c>
      <c r="F804" s="28">
        <v>537</v>
      </c>
      <c r="G804" s="29" t="s">
        <v>1187</v>
      </c>
      <c r="H804" s="29" t="s">
        <v>266</v>
      </c>
      <c r="I804" s="30">
        <v>30.01500712893619</v>
      </c>
      <c r="J804" s="29" t="s">
        <v>29</v>
      </c>
      <c r="K804" s="29" t="s">
        <v>27</v>
      </c>
      <c r="L804" s="29">
        <v>680</v>
      </c>
      <c r="M804" s="31">
        <v>612.98499287106381</v>
      </c>
      <c r="N804" s="16">
        <v>30.01500712893619</v>
      </c>
      <c r="O804" s="29">
        <v>12</v>
      </c>
      <c r="P804" s="29">
        <v>0</v>
      </c>
      <c r="Q804" s="29">
        <v>0</v>
      </c>
      <c r="R804" s="29">
        <v>4</v>
      </c>
      <c r="S804" s="29">
        <v>0</v>
      </c>
      <c r="T804" s="29">
        <v>0</v>
      </c>
      <c r="U804" s="29">
        <v>0</v>
      </c>
      <c r="V804" s="29">
        <v>21</v>
      </c>
    </row>
    <row r="805" spans="1:22" ht="14.25" customHeight="1" x14ac:dyDescent="0.2">
      <c r="A805" s="26">
        <v>232900</v>
      </c>
      <c r="B805" s="26">
        <v>2016</v>
      </c>
      <c r="C805" s="27" t="s">
        <v>21</v>
      </c>
      <c r="D805" s="27" t="s">
        <v>22</v>
      </c>
      <c r="E805" s="27" t="s">
        <v>1188</v>
      </c>
      <c r="F805" s="28">
        <v>560</v>
      </c>
      <c r="G805" s="29" t="s">
        <v>1189</v>
      </c>
      <c r="H805" s="29" t="s">
        <v>266</v>
      </c>
      <c r="I805" s="30">
        <v>36.550337832872749</v>
      </c>
      <c r="J805" s="29" t="s">
        <v>29</v>
      </c>
      <c r="K805" s="29" t="s">
        <v>27</v>
      </c>
      <c r="L805" s="29">
        <v>787</v>
      </c>
      <c r="M805" s="31">
        <v>636.44966216712726</v>
      </c>
      <c r="N805" s="16">
        <v>36.550337832872749</v>
      </c>
      <c r="O805" s="29">
        <v>29</v>
      </c>
      <c r="P805" s="29">
        <v>0</v>
      </c>
      <c r="Q805" s="29">
        <v>22</v>
      </c>
      <c r="R805" s="29">
        <v>3</v>
      </c>
      <c r="S805" s="29">
        <v>0</v>
      </c>
      <c r="T805" s="29">
        <v>0</v>
      </c>
      <c r="U805" s="29">
        <v>16</v>
      </c>
      <c r="V805" s="29">
        <v>44</v>
      </c>
    </row>
    <row r="806" spans="1:22" ht="14.25" customHeight="1" x14ac:dyDescent="0.2">
      <c r="A806" s="26">
        <v>236299</v>
      </c>
      <c r="B806" s="26">
        <v>2016</v>
      </c>
      <c r="C806" s="27" t="s">
        <v>21</v>
      </c>
      <c r="D806" s="27" t="s">
        <v>22</v>
      </c>
      <c r="E806" s="27" t="s">
        <v>3588</v>
      </c>
      <c r="F806" s="28">
        <v>105</v>
      </c>
      <c r="G806" s="29" t="s">
        <v>1192</v>
      </c>
      <c r="H806" s="29" t="s">
        <v>25</v>
      </c>
      <c r="I806" s="30">
        <v>43.62139146980882</v>
      </c>
      <c r="J806" s="29" t="s">
        <v>29</v>
      </c>
      <c r="K806" s="29" t="s">
        <v>27</v>
      </c>
      <c r="L806" s="29">
        <v>205</v>
      </c>
      <c r="M806" s="31">
        <v>140.37860853019117</v>
      </c>
      <c r="N806" s="16">
        <v>43.62139146980882</v>
      </c>
      <c r="O806" s="29">
        <v>14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6</v>
      </c>
      <c r="V806" s="29">
        <v>1</v>
      </c>
    </row>
    <row r="807" spans="1:22" ht="14.25" customHeight="1" x14ac:dyDescent="0.2">
      <c r="A807" s="26">
        <v>237743</v>
      </c>
      <c r="B807" s="26">
        <v>2016</v>
      </c>
      <c r="C807" s="27" t="s">
        <v>21</v>
      </c>
      <c r="D807" s="27" t="s">
        <v>22</v>
      </c>
      <c r="E807" s="27" t="s">
        <v>1195</v>
      </c>
      <c r="F807" s="28">
        <v>160</v>
      </c>
      <c r="G807" s="29" t="s">
        <v>235</v>
      </c>
      <c r="H807" s="29" t="s">
        <v>111</v>
      </c>
      <c r="I807" s="30">
        <v>17.482151999317562</v>
      </c>
      <c r="J807" s="29" t="s">
        <v>29</v>
      </c>
      <c r="K807" s="29" t="s">
        <v>27</v>
      </c>
      <c r="L807" s="29">
        <v>246</v>
      </c>
      <c r="M807" s="31">
        <v>223.51784800068245</v>
      </c>
      <c r="N807" s="16">
        <v>17.482151999317562</v>
      </c>
      <c r="O807" s="29">
        <v>0</v>
      </c>
      <c r="P807" s="29">
        <v>0</v>
      </c>
      <c r="Q807" s="29">
        <v>0</v>
      </c>
      <c r="R807" s="29">
        <v>1</v>
      </c>
      <c r="S807" s="29">
        <v>0</v>
      </c>
      <c r="T807" s="29">
        <v>0</v>
      </c>
      <c r="U807" s="29">
        <v>2</v>
      </c>
      <c r="V807" s="29">
        <v>2</v>
      </c>
    </row>
    <row r="808" spans="1:22" ht="14.25" customHeight="1" x14ac:dyDescent="0.2">
      <c r="A808" s="26">
        <v>241034</v>
      </c>
      <c r="B808" s="26">
        <v>2016</v>
      </c>
      <c r="C808" s="27" t="s">
        <v>21</v>
      </c>
      <c r="D808" s="27" t="s">
        <v>22</v>
      </c>
      <c r="E808" s="27" t="s">
        <v>1229</v>
      </c>
      <c r="F808" s="28">
        <v>621</v>
      </c>
      <c r="G808" s="29" t="s">
        <v>1230</v>
      </c>
      <c r="H808" s="29" t="s">
        <v>266</v>
      </c>
      <c r="I808" s="30">
        <v>34.61927609387412</v>
      </c>
      <c r="J808" s="29" t="s">
        <v>26</v>
      </c>
      <c r="K808" s="29" t="s">
        <v>27</v>
      </c>
      <c r="L808" s="29">
        <v>720</v>
      </c>
      <c r="M808" s="31">
        <v>664.38072390612592</v>
      </c>
      <c r="N808" s="16">
        <v>34.61927609387412</v>
      </c>
      <c r="O808" s="29">
        <v>0</v>
      </c>
      <c r="P808" s="29">
        <v>0</v>
      </c>
      <c r="Q808" s="29">
        <v>14</v>
      </c>
      <c r="R808" s="29">
        <v>4</v>
      </c>
      <c r="S808" s="29">
        <v>0</v>
      </c>
      <c r="T808" s="29">
        <v>3</v>
      </c>
      <c r="U808" s="29">
        <v>0</v>
      </c>
      <c r="V808" s="29">
        <v>0</v>
      </c>
    </row>
    <row r="809" spans="1:22" ht="14.25" customHeight="1" x14ac:dyDescent="0.2">
      <c r="A809" s="26">
        <v>241042</v>
      </c>
      <c r="B809" s="26">
        <v>2016</v>
      </c>
      <c r="C809" s="27" t="s">
        <v>21</v>
      </c>
      <c r="D809" s="27" t="s">
        <v>22</v>
      </c>
      <c r="E809" s="27" t="s">
        <v>1231</v>
      </c>
      <c r="F809" s="28">
        <v>589</v>
      </c>
      <c r="G809" s="29" t="s">
        <v>1232</v>
      </c>
      <c r="H809" s="29" t="s">
        <v>114</v>
      </c>
      <c r="I809" s="30">
        <v>65.564162908618911</v>
      </c>
      <c r="J809" s="29" t="s">
        <v>26</v>
      </c>
      <c r="K809" s="29" t="s">
        <v>27</v>
      </c>
      <c r="L809" s="29">
        <v>842</v>
      </c>
      <c r="M809" s="31">
        <v>765.43583709138113</v>
      </c>
      <c r="N809" s="16">
        <v>65.564162908618911</v>
      </c>
      <c r="O809" s="29">
        <v>1</v>
      </c>
      <c r="P809" s="29">
        <v>0</v>
      </c>
      <c r="Q809" s="29">
        <v>5</v>
      </c>
      <c r="R809" s="29">
        <v>5</v>
      </c>
      <c r="S809" s="29">
        <v>0</v>
      </c>
      <c r="T809" s="29">
        <v>0</v>
      </c>
      <c r="U809" s="29">
        <v>0</v>
      </c>
      <c r="V809" s="29">
        <v>0</v>
      </c>
    </row>
    <row r="810" spans="1:22" ht="14.25" customHeight="1" x14ac:dyDescent="0.2">
      <c r="A810" s="26">
        <v>246033</v>
      </c>
      <c r="B810" s="26">
        <v>2016</v>
      </c>
      <c r="C810" s="27" t="s">
        <v>21</v>
      </c>
      <c r="D810" s="27" t="s">
        <v>22</v>
      </c>
      <c r="E810" s="27" t="s">
        <v>1264</v>
      </c>
      <c r="F810" s="28">
        <v>341</v>
      </c>
      <c r="G810" s="29" t="s">
        <v>1265</v>
      </c>
      <c r="H810" s="29" t="s">
        <v>25</v>
      </c>
      <c r="I810" s="30">
        <v>37.419228699714211</v>
      </c>
      <c r="J810" s="29" t="s">
        <v>29</v>
      </c>
      <c r="K810" s="29" t="s">
        <v>27</v>
      </c>
      <c r="L810" s="29">
        <v>597</v>
      </c>
      <c r="M810" s="31">
        <v>496.58077130028573</v>
      </c>
      <c r="N810" s="16">
        <v>37.419228699714211</v>
      </c>
      <c r="O810" s="29">
        <v>32</v>
      </c>
      <c r="P810" s="29">
        <v>12</v>
      </c>
      <c r="Q810" s="29">
        <v>2</v>
      </c>
      <c r="R810" s="29">
        <v>3</v>
      </c>
      <c r="S810" s="29">
        <v>0</v>
      </c>
      <c r="T810" s="29">
        <v>0</v>
      </c>
      <c r="U810" s="29">
        <v>9</v>
      </c>
      <c r="V810" s="29">
        <v>5</v>
      </c>
    </row>
    <row r="811" spans="1:22" ht="14.25" customHeight="1" x14ac:dyDescent="0.2">
      <c r="A811" s="26">
        <v>267468</v>
      </c>
      <c r="B811" s="26">
        <v>2016</v>
      </c>
      <c r="C811" s="27" t="s">
        <v>21</v>
      </c>
      <c r="D811" s="27" t="s">
        <v>22</v>
      </c>
      <c r="E811" s="27" t="s">
        <v>1371</v>
      </c>
      <c r="F811" s="28">
        <v>146</v>
      </c>
      <c r="G811" s="29" t="s">
        <v>134</v>
      </c>
      <c r="H811" s="29" t="s">
        <v>32</v>
      </c>
      <c r="I811" s="30">
        <v>7.0254948271233548</v>
      </c>
      <c r="J811" s="29" t="s">
        <v>26</v>
      </c>
      <c r="K811" s="29" t="s">
        <v>27</v>
      </c>
      <c r="L811" s="29">
        <v>221</v>
      </c>
      <c r="M811" s="31">
        <v>202.97450517287663</v>
      </c>
      <c r="N811" s="16">
        <v>7.0254948271233548</v>
      </c>
      <c r="O811" s="29">
        <v>10</v>
      </c>
      <c r="P811" s="29">
        <v>0</v>
      </c>
      <c r="Q811" s="29">
        <v>0</v>
      </c>
      <c r="R811" s="29">
        <v>1</v>
      </c>
      <c r="S811" s="29">
        <v>0</v>
      </c>
      <c r="T811" s="29">
        <v>0</v>
      </c>
      <c r="U811" s="29">
        <v>0</v>
      </c>
      <c r="V811" s="29">
        <v>0</v>
      </c>
    </row>
    <row r="812" spans="1:22" ht="14.25" customHeight="1" x14ac:dyDescent="0.2">
      <c r="A812" s="26">
        <v>338442</v>
      </c>
      <c r="B812" s="26">
        <v>2016</v>
      </c>
      <c r="C812" s="27" t="s">
        <v>21</v>
      </c>
      <c r="D812" s="27" t="s">
        <v>22</v>
      </c>
      <c r="E812" s="27" t="s">
        <v>3483</v>
      </c>
      <c r="F812" s="28">
        <v>101</v>
      </c>
      <c r="G812" s="29" t="s">
        <v>188</v>
      </c>
      <c r="H812" s="29" t="s">
        <v>189</v>
      </c>
      <c r="I812" s="30">
        <v>0</v>
      </c>
      <c r="J812" s="29" t="s">
        <v>29</v>
      </c>
      <c r="K812" s="29" t="s">
        <v>27</v>
      </c>
      <c r="L812" s="29">
        <v>192</v>
      </c>
      <c r="M812" s="31">
        <v>158</v>
      </c>
      <c r="N812" s="16">
        <v>0</v>
      </c>
      <c r="O812" s="29">
        <v>0</v>
      </c>
      <c r="P812" s="29">
        <v>0</v>
      </c>
      <c r="Q812" s="29">
        <v>20</v>
      </c>
      <c r="R812" s="29">
        <v>0</v>
      </c>
      <c r="S812" s="29">
        <v>0</v>
      </c>
      <c r="T812" s="29">
        <v>0</v>
      </c>
      <c r="U812" s="29">
        <v>0</v>
      </c>
      <c r="V812" s="29">
        <v>14</v>
      </c>
    </row>
    <row r="813" spans="1:22" ht="14.25" customHeight="1" x14ac:dyDescent="0.2">
      <c r="A813" s="26">
        <v>338723</v>
      </c>
      <c r="B813" s="26">
        <v>2016</v>
      </c>
      <c r="C813" s="27" t="s">
        <v>21</v>
      </c>
      <c r="D813" s="27" t="s">
        <v>22</v>
      </c>
      <c r="E813" s="27" t="s">
        <v>1716</v>
      </c>
      <c r="F813" s="28">
        <v>413</v>
      </c>
      <c r="G813" s="29" t="s">
        <v>1717</v>
      </c>
      <c r="H813" s="29" t="s">
        <v>114</v>
      </c>
      <c r="I813" s="30">
        <v>44.897428975134027</v>
      </c>
      <c r="J813" s="29" t="s">
        <v>29</v>
      </c>
      <c r="K813" s="29" t="s">
        <v>27</v>
      </c>
      <c r="L813" s="29">
        <v>615</v>
      </c>
      <c r="M813" s="31">
        <v>547.10257102486594</v>
      </c>
      <c r="N813" s="16">
        <v>44.897428975134027</v>
      </c>
      <c r="O813" s="29">
        <v>4</v>
      </c>
      <c r="P813" s="29">
        <v>0</v>
      </c>
      <c r="Q813" s="29">
        <v>5</v>
      </c>
      <c r="R813" s="29">
        <v>3</v>
      </c>
      <c r="S813" s="29">
        <v>0</v>
      </c>
      <c r="T813" s="29">
        <v>0</v>
      </c>
      <c r="U813" s="29">
        <v>5</v>
      </c>
      <c r="V813" s="29">
        <v>6</v>
      </c>
    </row>
    <row r="814" spans="1:22" ht="14.25" customHeight="1" x14ac:dyDescent="0.2">
      <c r="A814" s="26">
        <v>348466</v>
      </c>
      <c r="B814" s="26">
        <v>2016</v>
      </c>
      <c r="C814" s="27" t="s">
        <v>21</v>
      </c>
      <c r="D814" s="27" t="s">
        <v>22</v>
      </c>
      <c r="E814" s="27" t="s">
        <v>1807</v>
      </c>
      <c r="F814" s="28">
        <v>592</v>
      </c>
      <c r="G814" s="29" t="s">
        <v>1808</v>
      </c>
      <c r="H814" s="29" t="s">
        <v>266</v>
      </c>
      <c r="I814" s="30">
        <v>36.285965185680709</v>
      </c>
      <c r="J814" s="29" t="s">
        <v>29</v>
      </c>
      <c r="K814" s="29" t="s">
        <v>27</v>
      </c>
      <c r="L814" s="29">
        <v>736</v>
      </c>
      <c r="M814" s="31">
        <v>652.71403481431935</v>
      </c>
      <c r="N814" s="16">
        <v>36.285965185680709</v>
      </c>
      <c r="O814" s="29">
        <v>22</v>
      </c>
      <c r="P814" s="29">
        <v>0</v>
      </c>
      <c r="Q814" s="29">
        <v>5</v>
      </c>
      <c r="R814" s="29">
        <v>3</v>
      </c>
      <c r="S814" s="29">
        <v>0</v>
      </c>
      <c r="T814" s="29">
        <v>0</v>
      </c>
      <c r="U814" s="29">
        <v>11</v>
      </c>
      <c r="V814" s="29">
        <v>6</v>
      </c>
    </row>
    <row r="815" spans="1:22" ht="14.25" customHeight="1" x14ac:dyDescent="0.2">
      <c r="A815" s="26">
        <v>353615</v>
      </c>
      <c r="B815" s="26">
        <v>2016</v>
      </c>
      <c r="C815" s="27" t="s">
        <v>21</v>
      </c>
      <c r="D815" s="27" t="s">
        <v>22</v>
      </c>
      <c r="E815" s="27" t="s">
        <v>1816</v>
      </c>
      <c r="F815" s="28">
        <v>297</v>
      </c>
      <c r="G815" s="29" t="s">
        <v>1817</v>
      </c>
      <c r="H815" s="29" t="s">
        <v>111</v>
      </c>
      <c r="I815" s="30">
        <v>33.387927538812939</v>
      </c>
      <c r="J815" s="29" t="s">
        <v>29</v>
      </c>
      <c r="K815" s="29" t="s">
        <v>27</v>
      </c>
      <c r="L815" s="29">
        <v>490</v>
      </c>
      <c r="M815" s="31">
        <v>429.61207246118704</v>
      </c>
      <c r="N815" s="16">
        <v>33.387927538812939</v>
      </c>
      <c r="O815" s="29">
        <v>0</v>
      </c>
      <c r="P815" s="29">
        <v>0</v>
      </c>
      <c r="Q815" s="29">
        <v>15</v>
      </c>
      <c r="R815" s="29">
        <v>3</v>
      </c>
      <c r="S815" s="29">
        <v>0</v>
      </c>
      <c r="T815" s="29">
        <v>0</v>
      </c>
      <c r="U815" s="29">
        <v>2</v>
      </c>
      <c r="V815" s="29">
        <v>7</v>
      </c>
    </row>
    <row r="816" spans="1:22" ht="14.25" customHeight="1" x14ac:dyDescent="0.2">
      <c r="A816" s="26">
        <v>355552</v>
      </c>
      <c r="B816" s="26">
        <v>2016</v>
      </c>
      <c r="C816" s="27" t="s">
        <v>21</v>
      </c>
      <c r="D816" s="27" t="s">
        <v>22</v>
      </c>
      <c r="E816" s="27" t="s">
        <v>1819</v>
      </c>
      <c r="F816" s="28">
        <v>299</v>
      </c>
      <c r="G816" s="29" t="s">
        <v>1820</v>
      </c>
      <c r="H816" s="29" t="s">
        <v>266</v>
      </c>
      <c r="I816" s="30">
        <v>20.459456386260332</v>
      </c>
      <c r="J816" s="29" t="s">
        <v>26</v>
      </c>
      <c r="K816" s="29" t="s">
        <v>27</v>
      </c>
      <c r="L816" s="29">
        <v>452</v>
      </c>
      <c r="M816" s="31">
        <v>419.54054361373966</v>
      </c>
      <c r="N816" s="16">
        <v>20.459456386260332</v>
      </c>
      <c r="O816" s="29">
        <v>9</v>
      </c>
      <c r="P816" s="29">
        <v>0</v>
      </c>
      <c r="Q816" s="29">
        <v>0</v>
      </c>
      <c r="R816" s="29">
        <v>3</v>
      </c>
      <c r="S816" s="29">
        <v>0</v>
      </c>
      <c r="T816" s="29">
        <v>0</v>
      </c>
      <c r="U816" s="29">
        <v>0</v>
      </c>
      <c r="V816" s="29">
        <v>0</v>
      </c>
    </row>
    <row r="817" spans="1:22" ht="14.25" customHeight="1" x14ac:dyDescent="0.2">
      <c r="A817" s="26">
        <v>358655</v>
      </c>
      <c r="B817" s="26">
        <v>2016</v>
      </c>
      <c r="C817" s="27" t="s">
        <v>21</v>
      </c>
      <c r="D817" s="27" t="s">
        <v>22</v>
      </c>
      <c r="E817" s="27" t="s">
        <v>1827</v>
      </c>
      <c r="F817" s="28">
        <v>141</v>
      </c>
      <c r="G817" s="29" t="s">
        <v>1828</v>
      </c>
      <c r="H817" s="29" t="s">
        <v>96</v>
      </c>
      <c r="I817" s="30">
        <v>14.337371279476876</v>
      </c>
      <c r="J817" s="29" t="s">
        <v>29</v>
      </c>
      <c r="K817" s="29" t="s">
        <v>27</v>
      </c>
      <c r="L817" s="29">
        <v>321</v>
      </c>
      <c r="M817" s="31">
        <v>257.66262872052312</v>
      </c>
      <c r="N817" s="16">
        <v>14.337371279476876</v>
      </c>
      <c r="O817" s="29">
        <v>24</v>
      </c>
      <c r="P817" s="29">
        <v>0</v>
      </c>
      <c r="Q817" s="29">
        <v>21</v>
      </c>
      <c r="R817" s="29">
        <v>1</v>
      </c>
      <c r="S817" s="29">
        <v>0</v>
      </c>
      <c r="T817" s="29">
        <v>0</v>
      </c>
      <c r="U817" s="29">
        <v>0</v>
      </c>
      <c r="V817" s="29">
        <v>3</v>
      </c>
    </row>
    <row r="818" spans="1:22" ht="14.25" customHeight="1" x14ac:dyDescent="0.2">
      <c r="A818" s="26">
        <v>359240</v>
      </c>
      <c r="B818" s="26">
        <v>2016</v>
      </c>
      <c r="C818" s="27" t="s">
        <v>21</v>
      </c>
      <c r="D818" s="27" t="s">
        <v>22</v>
      </c>
      <c r="E818" s="27" t="s">
        <v>1829</v>
      </c>
      <c r="F818" s="28">
        <v>535</v>
      </c>
      <c r="G818" s="29" t="s">
        <v>1830</v>
      </c>
      <c r="H818" s="29" t="s">
        <v>266</v>
      </c>
      <c r="I818" s="30">
        <v>31.0532768175634</v>
      </c>
      <c r="J818" s="29" t="s">
        <v>26</v>
      </c>
      <c r="K818" s="29" t="s">
        <v>27</v>
      </c>
      <c r="L818" s="29">
        <v>618</v>
      </c>
      <c r="M818" s="31">
        <v>582.94672318243659</v>
      </c>
      <c r="N818" s="16">
        <v>31.0532768175634</v>
      </c>
      <c r="O818" s="29">
        <v>0</v>
      </c>
      <c r="P818" s="29">
        <v>0</v>
      </c>
      <c r="Q818" s="29">
        <v>0</v>
      </c>
      <c r="R818" s="29">
        <v>4</v>
      </c>
      <c r="S818" s="29">
        <v>0</v>
      </c>
      <c r="T818" s="29">
        <v>0</v>
      </c>
      <c r="U818" s="29">
        <v>0</v>
      </c>
      <c r="V818" s="29">
        <v>0</v>
      </c>
    </row>
    <row r="819" spans="1:22" ht="14.25" customHeight="1" x14ac:dyDescent="0.2">
      <c r="A819" s="26">
        <v>361493</v>
      </c>
      <c r="B819" s="26">
        <v>2016</v>
      </c>
      <c r="C819" s="27" t="s">
        <v>21</v>
      </c>
      <c r="D819" s="27" t="s">
        <v>22</v>
      </c>
      <c r="E819" s="27" t="s">
        <v>1839</v>
      </c>
      <c r="F819" s="28">
        <v>507</v>
      </c>
      <c r="G819" s="29" t="s">
        <v>1840</v>
      </c>
      <c r="H819" s="29" t="s">
        <v>266</v>
      </c>
      <c r="I819" s="30">
        <v>30.469489758996065</v>
      </c>
      <c r="J819" s="29" t="s">
        <v>26</v>
      </c>
      <c r="K819" s="29" t="s">
        <v>27</v>
      </c>
      <c r="L819" s="29">
        <v>617</v>
      </c>
      <c r="M819" s="31">
        <v>566.53051024100398</v>
      </c>
      <c r="N819" s="16">
        <v>30.469489758996065</v>
      </c>
      <c r="O819" s="29">
        <v>8</v>
      </c>
      <c r="P819" s="29">
        <v>0</v>
      </c>
      <c r="Q819" s="29">
        <v>0</v>
      </c>
      <c r="R819" s="29">
        <v>3</v>
      </c>
      <c r="S819" s="29">
        <v>0</v>
      </c>
      <c r="T819" s="29">
        <v>0</v>
      </c>
      <c r="U819" s="29">
        <v>9</v>
      </c>
      <c r="V819" s="29">
        <v>0</v>
      </c>
    </row>
    <row r="820" spans="1:22" ht="14.25" customHeight="1" x14ac:dyDescent="0.2">
      <c r="A820" s="26">
        <v>362228</v>
      </c>
      <c r="B820" s="26">
        <v>2016</v>
      </c>
      <c r="C820" s="27" t="s">
        <v>21</v>
      </c>
      <c r="D820" s="27" t="s">
        <v>22</v>
      </c>
      <c r="E820" s="27" t="s">
        <v>1844</v>
      </c>
      <c r="F820" s="28">
        <v>139</v>
      </c>
      <c r="G820" s="29" t="s">
        <v>1845</v>
      </c>
      <c r="H820" s="29" t="s">
        <v>32</v>
      </c>
      <c r="I820" s="30">
        <v>9.7694387219355363</v>
      </c>
      <c r="J820" s="29" t="s">
        <v>29</v>
      </c>
      <c r="K820" s="29" t="s">
        <v>27</v>
      </c>
      <c r="L820" s="29">
        <v>260</v>
      </c>
      <c r="M820" s="31">
        <v>192.23056127806447</v>
      </c>
      <c r="N820" s="16">
        <v>9.7694387219355363</v>
      </c>
      <c r="O820" s="29">
        <v>6</v>
      </c>
      <c r="P820" s="29">
        <v>0</v>
      </c>
      <c r="Q820" s="29">
        <v>25</v>
      </c>
      <c r="R820" s="29">
        <v>1</v>
      </c>
      <c r="S820" s="29">
        <v>0</v>
      </c>
      <c r="T820" s="29">
        <v>0</v>
      </c>
      <c r="U820" s="29">
        <v>24</v>
      </c>
      <c r="V820" s="29">
        <v>2</v>
      </c>
    </row>
    <row r="821" spans="1:22" ht="14.25" customHeight="1" x14ac:dyDescent="0.2">
      <c r="A821" s="26">
        <v>383729</v>
      </c>
      <c r="B821" s="26">
        <v>2016</v>
      </c>
      <c r="C821" s="27" t="s">
        <v>21</v>
      </c>
      <c r="D821" s="27" t="s">
        <v>22</v>
      </c>
      <c r="E821" s="27" t="s">
        <v>4818</v>
      </c>
      <c r="F821" s="28">
        <v>42</v>
      </c>
      <c r="G821" s="29" t="s">
        <v>1878</v>
      </c>
      <c r="H821" s="29" t="s">
        <v>1878</v>
      </c>
      <c r="I821" s="30">
        <v>3.2384087791301326</v>
      </c>
      <c r="J821" s="29" t="s">
        <v>1879</v>
      </c>
      <c r="K821" s="29" t="s">
        <v>27</v>
      </c>
      <c r="L821" s="29">
        <v>118</v>
      </c>
      <c r="M821" s="31">
        <v>109.76159122086986</v>
      </c>
      <c r="N821" s="16">
        <v>3.2384087791301326</v>
      </c>
      <c r="O821" s="29">
        <v>0</v>
      </c>
      <c r="P821" s="29">
        <v>0</v>
      </c>
      <c r="Q821" s="29">
        <v>5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</row>
    <row r="822" spans="1:22" ht="14.25" customHeight="1" x14ac:dyDescent="0.2">
      <c r="A822" s="26">
        <v>383737</v>
      </c>
      <c r="B822" s="26">
        <v>2016</v>
      </c>
      <c r="C822" s="27" t="s">
        <v>21</v>
      </c>
      <c r="D822" s="27" t="s">
        <v>22</v>
      </c>
      <c r="E822" s="27" t="s">
        <v>1880</v>
      </c>
      <c r="F822" s="28">
        <v>38</v>
      </c>
      <c r="G822" s="29" t="s">
        <v>1878</v>
      </c>
      <c r="H822" s="29" t="s">
        <v>1878</v>
      </c>
      <c r="I822" s="30">
        <v>4.6385347364576894</v>
      </c>
      <c r="J822" s="29" t="s">
        <v>1879</v>
      </c>
      <c r="K822" s="29" t="s">
        <v>27</v>
      </c>
      <c r="L822" s="29">
        <v>139</v>
      </c>
      <c r="M822" s="31">
        <v>123.3614652635423</v>
      </c>
      <c r="N822" s="16">
        <v>4.6385347364576894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11</v>
      </c>
      <c r="V822" s="29">
        <v>0</v>
      </c>
    </row>
    <row r="823" spans="1:22" ht="14.25" customHeight="1" x14ac:dyDescent="0.2">
      <c r="A823" s="26">
        <v>384172</v>
      </c>
      <c r="B823" s="26">
        <v>2016</v>
      </c>
      <c r="C823" s="27" t="s">
        <v>21</v>
      </c>
      <c r="D823" s="27" t="s">
        <v>22</v>
      </c>
      <c r="E823" s="27" t="s">
        <v>1890</v>
      </c>
      <c r="F823" s="28">
        <v>263</v>
      </c>
      <c r="G823" s="29" t="s">
        <v>4819</v>
      </c>
      <c r="H823" s="29" t="s">
        <v>1525</v>
      </c>
      <c r="I823" s="30">
        <v>42.68731780210075</v>
      </c>
      <c r="J823" s="29" t="s">
        <v>1879</v>
      </c>
      <c r="K823" s="29" t="s">
        <v>27</v>
      </c>
      <c r="L823" s="29">
        <v>545</v>
      </c>
      <c r="M823" s="31">
        <v>482.31268219789922</v>
      </c>
      <c r="N823" s="16">
        <v>42.68731780210075</v>
      </c>
      <c r="O823" s="29">
        <v>16</v>
      </c>
      <c r="P823" s="29">
        <v>0</v>
      </c>
      <c r="Q823" s="29">
        <v>0</v>
      </c>
      <c r="R823" s="29">
        <v>3</v>
      </c>
      <c r="S823" s="29">
        <v>0</v>
      </c>
      <c r="T823" s="29">
        <v>0</v>
      </c>
      <c r="U823" s="29">
        <v>1</v>
      </c>
      <c r="V823" s="29">
        <v>0</v>
      </c>
    </row>
    <row r="824" spans="1:22" ht="14.25" customHeight="1" x14ac:dyDescent="0.2">
      <c r="A824" s="26">
        <v>384206</v>
      </c>
      <c r="B824" s="26">
        <v>2016</v>
      </c>
      <c r="C824" s="27" t="s">
        <v>21</v>
      </c>
      <c r="D824" s="27" t="s">
        <v>22</v>
      </c>
      <c r="E824" s="27" t="s">
        <v>1891</v>
      </c>
      <c r="F824" s="28">
        <v>47</v>
      </c>
      <c r="G824" s="29" t="s">
        <v>1892</v>
      </c>
      <c r="H824" s="29" t="s">
        <v>1489</v>
      </c>
      <c r="I824" s="30">
        <v>6.0072578172674929</v>
      </c>
      <c r="J824" s="29" t="s">
        <v>1879</v>
      </c>
      <c r="K824" s="29" t="s">
        <v>27</v>
      </c>
      <c r="L824" s="29">
        <v>175</v>
      </c>
      <c r="M824" s="31">
        <v>168.99274218273251</v>
      </c>
      <c r="N824" s="16">
        <v>6.0072578172674929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</row>
    <row r="825" spans="1:22" ht="14.25" customHeight="1" x14ac:dyDescent="0.2">
      <c r="A825" s="26">
        <v>384214</v>
      </c>
      <c r="B825" s="26">
        <v>2016</v>
      </c>
      <c r="C825" s="27" t="s">
        <v>21</v>
      </c>
      <c r="D825" s="27" t="s">
        <v>22</v>
      </c>
      <c r="E825" s="27" t="s">
        <v>1893</v>
      </c>
      <c r="F825" s="28">
        <v>32</v>
      </c>
      <c r="G825" s="29" t="s">
        <v>1892</v>
      </c>
      <c r="H825" s="29" t="s">
        <v>1489</v>
      </c>
      <c r="I825" s="30">
        <v>4.5653069693101056</v>
      </c>
      <c r="J825" s="29" t="s">
        <v>1879</v>
      </c>
      <c r="K825" s="29" t="s">
        <v>27</v>
      </c>
      <c r="L825" s="29">
        <v>151</v>
      </c>
      <c r="M825" s="31">
        <v>146.43469303068989</v>
      </c>
      <c r="N825" s="16">
        <v>4.5653069693101056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</row>
    <row r="826" spans="1:22" ht="14.25" customHeight="1" x14ac:dyDescent="0.2">
      <c r="A826" s="26">
        <v>410266</v>
      </c>
      <c r="B826" s="26">
        <v>2016</v>
      </c>
      <c r="C826" s="27" t="s">
        <v>21</v>
      </c>
      <c r="D826" s="27" t="s">
        <v>22</v>
      </c>
      <c r="E826" s="27" t="s">
        <v>1938</v>
      </c>
      <c r="F826" s="28">
        <v>485</v>
      </c>
      <c r="G826" s="29" t="s">
        <v>1939</v>
      </c>
      <c r="H826" s="29" t="s">
        <v>32</v>
      </c>
      <c r="I826" s="30">
        <v>40.031371424359392</v>
      </c>
      <c r="J826" s="29" t="s">
        <v>29</v>
      </c>
      <c r="K826" s="29" t="s">
        <v>27</v>
      </c>
      <c r="L826" s="29">
        <v>663</v>
      </c>
      <c r="M826" s="31">
        <v>606.96862857564065</v>
      </c>
      <c r="N826" s="16">
        <v>40.031371424359392</v>
      </c>
      <c r="O826" s="29">
        <v>0</v>
      </c>
      <c r="P826" s="29">
        <v>0</v>
      </c>
      <c r="Q826" s="29">
        <v>0</v>
      </c>
      <c r="R826" s="29">
        <v>4</v>
      </c>
      <c r="S826" s="29">
        <v>0</v>
      </c>
      <c r="T826" s="29">
        <v>0</v>
      </c>
      <c r="U826" s="29">
        <v>3</v>
      </c>
      <c r="V826" s="29">
        <v>9</v>
      </c>
    </row>
    <row r="827" spans="1:22" ht="14.25" customHeight="1" x14ac:dyDescent="0.2">
      <c r="A827" s="26">
        <v>412049</v>
      </c>
      <c r="B827" s="26">
        <v>2016</v>
      </c>
      <c r="C827" s="27" t="s">
        <v>21</v>
      </c>
      <c r="D827" s="27" t="s">
        <v>22</v>
      </c>
      <c r="E827" s="27" t="s">
        <v>2136</v>
      </c>
      <c r="F827" s="28">
        <v>584</v>
      </c>
      <c r="G827" s="29" t="s">
        <v>2137</v>
      </c>
      <c r="H827" s="29" t="s">
        <v>266</v>
      </c>
      <c r="I827" s="30">
        <v>28.383995136517079</v>
      </c>
      <c r="J827" s="29" t="s">
        <v>26</v>
      </c>
      <c r="K827" s="29" t="s">
        <v>27</v>
      </c>
      <c r="L827" s="29">
        <v>666</v>
      </c>
      <c r="M827" s="31">
        <v>625.61600486348289</v>
      </c>
      <c r="N827" s="16">
        <v>28.383995136517079</v>
      </c>
      <c r="O827" s="29">
        <v>0</v>
      </c>
      <c r="P827" s="29">
        <v>0</v>
      </c>
      <c r="Q827" s="29">
        <v>0</v>
      </c>
      <c r="R827" s="29">
        <v>4</v>
      </c>
      <c r="S827" s="29">
        <v>0</v>
      </c>
      <c r="T827" s="29">
        <v>0</v>
      </c>
      <c r="U827" s="29">
        <v>8</v>
      </c>
      <c r="V827" s="29">
        <v>0</v>
      </c>
    </row>
    <row r="828" spans="1:22" ht="14.25" customHeight="1" x14ac:dyDescent="0.2">
      <c r="A828" s="26">
        <v>412783</v>
      </c>
      <c r="B828" s="26">
        <v>2016</v>
      </c>
      <c r="C828" s="27" t="s">
        <v>21</v>
      </c>
      <c r="D828" s="27" t="s">
        <v>22</v>
      </c>
      <c r="E828" s="27" t="s">
        <v>2182</v>
      </c>
      <c r="F828" s="28">
        <v>332</v>
      </c>
      <c r="G828" s="29" t="s">
        <v>2183</v>
      </c>
      <c r="H828" s="29" t="s">
        <v>32</v>
      </c>
      <c r="I828" s="30">
        <v>21.580513081914955</v>
      </c>
      <c r="J828" s="29" t="s">
        <v>26</v>
      </c>
      <c r="K828" s="29" t="s">
        <v>27</v>
      </c>
      <c r="L828" s="29">
        <v>439</v>
      </c>
      <c r="M828" s="31">
        <v>389.41948691808506</v>
      </c>
      <c r="N828" s="16">
        <v>21.580513081914955</v>
      </c>
      <c r="O828" s="29">
        <v>0</v>
      </c>
      <c r="P828" s="29">
        <v>0</v>
      </c>
      <c r="Q828" s="29">
        <v>17</v>
      </c>
      <c r="R828" s="29">
        <v>3</v>
      </c>
      <c r="S828" s="29">
        <v>0</v>
      </c>
      <c r="T828" s="29">
        <v>3</v>
      </c>
      <c r="U828" s="29">
        <v>5</v>
      </c>
      <c r="V828" s="29">
        <v>0</v>
      </c>
    </row>
    <row r="829" spans="1:22" ht="14.25" customHeight="1" x14ac:dyDescent="0.2">
      <c r="A829" s="26">
        <v>414052</v>
      </c>
      <c r="B829" s="26">
        <v>2016</v>
      </c>
      <c r="C829" s="27" t="s">
        <v>21</v>
      </c>
      <c r="D829" s="27" t="s">
        <v>22</v>
      </c>
      <c r="E829" s="27" t="s">
        <v>2308</v>
      </c>
      <c r="F829" s="28">
        <v>407</v>
      </c>
      <c r="G829" s="29" t="s">
        <v>2309</v>
      </c>
      <c r="H829" s="29" t="s">
        <v>266</v>
      </c>
      <c r="I829" s="30">
        <v>15.456762463186941</v>
      </c>
      <c r="J829" s="29" t="s">
        <v>26</v>
      </c>
      <c r="K829" s="29" t="s">
        <v>27</v>
      </c>
      <c r="L829" s="29">
        <v>443</v>
      </c>
      <c r="M829" s="31">
        <v>408.54323753681308</v>
      </c>
      <c r="N829" s="16">
        <v>15.456762463186941</v>
      </c>
      <c r="O829" s="29">
        <v>6</v>
      </c>
      <c r="P829" s="29">
        <v>0</v>
      </c>
      <c r="Q829" s="29">
        <v>7</v>
      </c>
      <c r="R829" s="29">
        <v>3</v>
      </c>
      <c r="S829" s="29">
        <v>0</v>
      </c>
      <c r="T829" s="29">
        <v>0</v>
      </c>
      <c r="U829" s="29">
        <v>3</v>
      </c>
      <c r="V829" s="29">
        <v>0</v>
      </c>
    </row>
    <row r="830" spans="1:22" ht="14.25" customHeight="1" x14ac:dyDescent="0.2">
      <c r="A830" s="26">
        <v>414631</v>
      </c>
      <c r="B830" s="26">
        <v>2016</v>
      </c>
      <c r="C830" s="27" t="s">
        <v>21</v>
      </c>
      <c r="D830" s="27" t="s">
        <v>22</v>
      </c>
      <c r="E830" s="27" t="s">
        <v>2363</v>
      </c>
      <c r="F830" s="28">
        <v>321</v>
      </c>
      <c r="G830" s="29" t="s">
        <v>2364</v>
      </c>
      <c r="H830" s="29" t="s">
        <v>266</v>
      </c>
      <c r="I830" s="30">
        <v>18.778412045045805</v>
      </c>
      <c r="J830" s="29" t="s">
        <v>26</v>
      </c>
      <c r="K830" s="29" t="s">
        <v>27</v>
      </c>
      <c r="L830" s="29">
        <v>451</v>
      </c>
      <c r="M830" s="31">
        <v>403.2215879549542</v>
      </c>
      <c r="N830" s="16">
        <v>18.778412045045805</v>
      </c>
      <c r="O830" s="29">
        <v>6</v>
      </c>
      <c r="P830" s="29">
        <v>0</v>
      </c>
      <c r="Q830" s="29">
        <v>10</v>
      </c>
      <c r="R830" s="29">
        <v>3</v>
      </c>
      <c r="S830" s="29">
        <v>0</v>
      </c>
      <c r="T830" s="29">
        <v>0</v>
      </c>
      <c r="U830" s="29">
        <v>10</v>
      </c>
      <c r="V830" s="29">
        <v>0</v>
      </c>
    </row>
    <row r="831" spans="1:22" ht="14.25" customHeight="1" x14ac:dyDescent="0.2">
      <c r="A831" s="26">
        <v>417832</v>
      </c>
      <c r="B831" s="26">
        <v>2016</v>
      </c>
      <c r="C831" s="27" t="s">
        <v>21</v>
      </c>
      <c r="D831" s="27" t="s">
        <v>22</v>
      </c>
      <c r="E831" s="27" t="s">
        <v>2540</v>
      </c>
      <c r="F831" s="28">
        <v>434</v>
      </c>
      <c r="G831" s="29" t="s">
        <v>88</v>
      </c>
      <c r="H831" s="29" t="s">
        <v>89</v>
      </c>
      <c r="I831" s="30">
        <v>34.400833814776256</v>
      </c>
      <c r="J831" s="29" t="s">
        <v>29</v>
      </c>
      <c r="K831" s="29" t="s">
        <v>27</v>
      </c>
      <c r="L831" s="29">
        <v>620</v>
      </c>
      <c r="M831" s="31">
        <v>530.59916618522379</v>
      </c>
      <c r="N831" s="16">
        <v>34.400833814776256</v>
      </c>
      <c r="O831" s="29">
        <v>0</v>
      </c>
      <c r="P831" s="29">
        <v>11</v>
      </c>
      <c r="Q831" s="29">
        <v>6</v>
      </c>
      <c r="R831" s="29">
        <v>21</v>
      </c>
      <c r="S831" s="29">
        <v>0</v>
      </c>
      <c r="T831" s="29">
        <v>5</v>
      </c>
      <c r="U831" s="29">
        <v>5</v>
      </c>
      <c r="V831" s="29">
        <v>7</v>
      </c>
    </row>
    <row r="832" spans="1:22" ht="14.25" customHeight="1" x14ac:dyDescent="0.2">
      <c r="A832" s="26">
        <v>436717</v>
      </c>
      <c r="B832" s="26">
        <v>2016</v>
      </c>
      <c r="C832" s="27" t="s">
        <v>21</v>
      </c>
      <c r="D832" s="27" t="s">
        <v>22</v>
      </c>
      <c r="E832" s="27" t="s">
        <v>607</v>
      </c>
      <c r="F832" s="28">
        <v>190</v>
      </c>
      <c r="G832" s="29" t="s">
        <v>2601</v>
      </c>
      <c r="H832" s="29" t="s">
        <v>111</v>
      </c>
      <c r="I832" s="30">
        <v>16.99922033419714</v>
      </c>
      <c r="J832" s="29" t="s">
        <v>26</v>
      </c>
      <c r="K832" s="29" t="s">
        <v>27</v>
      </c>
      <c r="L832" s="29">
        <v>274</v>
      </c>
      <c r="M832" s="31">
        <v>238.00077966580284</v>
      </c>
      <c r="N832" s="16">
        <v>16.99922033419714</v>
      </c>
      <c r="O832" s="29">
        <v>2</v>
      </c>
      <c r="P832" s="29">
        <v>0</v>
      </c>
      <c r="Q832" s="29">
        <v>10</v>
      </c>
      <c r="R832" s="29">
        <v>2</v>
      </c>
      <c r="S832" s="29">
        <v>0</v>
      </c>
      <c r="T832" s="29">
        <v>0</v>
      </c>
      <c r="U832" s="29">
        <v>5</v>
      </c>
      <c r="V832" s="29">
        <v>0</v>
      </c>
    </row>
    <row r="833" spans="1:22" ht="14.25" customHeight="1" x14ac:dyDescent="0.2">
      <c r="A833" s="26">
        <v>450056</v>
      </c>
      <c r="B833" s="26">
        <v>2016</v>
      </c>
      <c r="C833" s="27" t="s">
        <v>21</v>
      </c>
      <c r="D833" s="27" t="s">
        <v>22</v>
      </c>
      <c r="E833" s="27" t="s">
        <v>2825</v>
      </c>
      <c r="F833" s="28">
        <v>362</v>
      </c>
      <c r="G833" s="29" t="s">
        <v>1845</v>
      </c>
      <c r="H833" s="29" t="s">
        <v>32</v>
      </c>
      <c r="I833" s="30">
        <v>25.153509814723378</v>
      </c>
      <c r="J833" s="29" t="s">
        <v>29</v>
      </c>
      <c r="K833" s="29" t="s">
        <v>27</v>
      </c>
      <c r="L833" s="29">
        <v>574</v>
      </c>
      <c r="M833" s="31">
        <v>504.84649018527659</v>
      </c>
      <c r="N833" s="16">
        <v>25.153509814723378</v>
      </c>
      <c r="O833" s="29">
        <v>0</v>
      </c>
      <c r="P833" s="29">
        <v>0</v>
      </c>
      <c r="Q833" s="29">
        <v>6</v>
      </c>
      <c r="R833" s="29">
        <v>3</v>
      </c>
      <c r="S833" s="29">
        <v>0</v>
      </c>
      <c r="T833" s="29">
        <v>0</v>
      </c>
      <c r="U833" s="29">
        <v>28</v>
      </c>
      <c r="V833" s="29">
        <v>7</v>
      </c>
    </row>
    <row r="834" spans="1:22" ht="14.25" customHeight="1" x14ac:dyDescent="0.2">
      <c r="A834" s="26">
        <v>481945</v>
      </c>
      <c r="B834" s="26">
        <v>2016</v>
      </c>
      <c r="C834" s="27" t="s">
        <v>21</v>
      </c>
      <c r="D834" s="27" t="s">
        <v>22</v>
      </c>
      <c r="E834" s="27" t="s">
        <v>2889</v>
      </c>
      <c r="F834" s="28">
        <v>152</v>
      </c>
      <c r="G834" s="29" t="s">
        <v>2890</v>
      </c>
      <c r="H834" s="29" t="s">
        <v>2118</v>
      </c>
      <c r="I834" s="30">
        <v>18.41712354262382</v>
      </c>
      <c r="J834" s="29" t="s">
        <v>1879</v>
      </c>
      <c r="K834" s="29" t="s">
        <v>27</v>
      </c>
      <c r="L834" s="29">
        <v>359</v>
      </c>
      <c r="M834" s="31">
        <v>328.58287645737619</v>
      </c>
      <c r="N834" s="16">
        <v>18.41712354262382</v>
      </c>
      <c r="O834" s="29">
        <v>6</v>
      </c>
      <c r="P834" s="29">
        <v>0</v>
      </c>
      <c r="Q834" s="29">
        <v>0</v>
      </c>
      <c r="R834" s="29">
        <v>5</v>
      </c>
      <c r="S834" s="29">
        <v>0</v>
      </c>
      <c r="T834" s="29">
        <v>1</v>
      </c>
      <c r="U834" s="29">
        <v>0</v>
      </c>
      <c r="V834" s="29">
        <v>0</v>
      </c>
    </row>
    <row r="835" spans="1:22" ht="14.25" customHeight="1" x14ac:dyDescent="0.2">
      <c r="A835" s="26">
        <v>481952</v>
      </c>
      <c r="B835" s="26">
        <v>2016</v>
      </c>
      <c r="C835" s="27" t="s">
        <v>21</v>
      </c>
      <c r="D835" s="27" t="s">
        <v>22</v>
      </c>
      <c r="E835" s="27" t="s">
        <v>2891</v>
      </c>
      <c r="F835" s="28">
        <v>362</v>
      </c>
      <c r="G835" s="29" t="s">
        <v>2892</v>
      </c>
      <c r="H835" s="29" t="s">
        <v>509</v>
      </c>
      <c r="I835" s="30">
        <v>42.835099411922513</v>
      </c>
      <c r="J835" s="29" t="s">
        <v>1879</v>
      </c>
      <c r="K835" s="29" t="s">
        <v>27</v>
      </c>
      <c r="L835" s="29">
        <v>621</v>
      </c>
      <c r="M835" s="31">
        <v>555.16490058807744</v>
      </c>
      <c r="N835" s="16">
        <v>42.835099411922513</v>
      </c>
      <c r="O835" s="29">
        <v>0</v>
      </c>
      <c r="P835" s="29">
        <v>0</v>
      </c>
      <c r="Q835" s="29">
        <v>5</v>
      </c>
      <c r="R835" s="29">
        <v>9</v>
      </c>
      <c r="S835" s="29">
        <v>0</v>
      </c>
      <c r="T835" s="29">
        <v>4</v>
      </c>
      <c r="U835" s="29">
        <v>5</v>
      </c>
      <c r="V835" s="29">
        <v>0</v>
      </c>
    </row>
    <row r="836" spans="1:22" ht="14.25" customHeight="1" x14ac:dyDescent="0.2">
      <c r="A836" s="26">
        <v>481960</v>
      </c>
      <c r="B836" s="26">
        <v>2016</v>
      </c>
      <c r="C836" s="27" t="s">
        <v>21</v>
      </c>
      <c r="D836" s="27" t="s">
        <v>22</v>
      </c>
      <c r="E836" s="27" t="s">
        <v>2893</v>
      </c>
      <c r="F836" s="28">
        <v>253</v>
      </c>
      <c r="G836" s="29" t="s">
        <v>2894</v>
      </c>
      <c r="H836" s="29" t="s">
        <v>509</v>
      </c>
      <c r="I836" s="30">
        <v>34.931687119115836</v>
      </c>
      <c r="J836" s="29" t="s">
        <v>1879</v>
      </c>
      <c r="K836" s="29" t="s">
        <v>27</v>
      </c>
      <c r="L836" s="29">
        <v>447</v>
      </c>
      <c r="M836" s="31">
        <v>401.06831288088415</v>
      </c>
      <c r="N836" s="16">
        <v>34.931687119115836</v>
      </c>
      <c r="O836" s="29">
        <v>4</v>
      </c>
      <c r="P836" s="29">
        <v>0</v>
      </c>
      <c r="Q836" s="29">
        <v>0</v>
      </c>
      <c r="R836" s="29">
        <v>5</v>
      </c>
      <c r="S836" s="29">
        <v>0</v>
      </c>
      <c r="T836" s="29">
        <v>2</v>
      </c>
      <c r="U836" s="29">
        <v>0</v>
      </c>
      <c r="V836" s="29">
        <v>0</v>
      </c>
    </row>
    <row r="837" spans="1:22" ht="14.25" customHeight="1" x14ac:dyDescent="0.2">
      <c r="A837" s="26">
        <v>481978</v>
      </c>
      <c r="B837" s="26">
        <v>2016</v>
      </c>
      <c r="C837" s="27" t="s">
        <v>21</v>
      </c>
      <c r="D837" s="27" t="s">
        <v>22</v>
      </c>
      <c r="E837" s="27" t="s">
        <v>2895</v>
      </c>
      <c r="F837" s="28">
        <v>185</v>
      </c>
      <c r="G837" s="29" t="s">
        <v>2896</v>
      </c>
      <c r="H837" s="29" t="s">
        <v>509</v>
      </c>
      <c r="I837" s="30">
        <v>19.074350233223097</v>
      </c>
      <c r="J837" s="29" t="s">
        <v>1879</v>
      </c>
      <c r="K837" s="29" t="s">
        <v>27</v>
      </c>
      <c r="L837" s="29">
        <v>304</v>
      </c>
      <c r="M837" s="31">
        <v>268.92564976677693</v>
      </c>
      <c r="N837" s="16">
        <v>19.074350233223097</v>
      </c>
      <c r="O837" s="29">
        <v>0</v>
      </c>
      <c r="P837" s="29">
        <v>0</v>
      </c>
      <c r="Q837" s="29">
        <v>9</v>
      </c>
      <c r="R837" s="29">
        <v>1</v>
      </c>
      <c r="S837" s="29">
        <v>0</v>
      </c>
      <c r="T837" s="29">
        <v>1</v>
      </c>
      <c r="U837" s="29">
        <v>5</v>
      </c>
      <c r="V837" s="29">
        <v>0</v>
      </c>
    </row>
    <row r="838" spans="1:22" ht="14.25" customHeight="1" x14ac:dyDescent="0.2">
      <c r="A838" s="26">
        <v>482091</v>
      </c>
      <c r="B838" s="26">
        <v>2016</v>
      </c>
      <c r="C838" s="27" t="s">
        <v>21</v>
      </c>
      <c r="D838" s="27" t="s">
        <v>22</v>
      </c>
      <c r="E838" s="27" t="s">
        <v>4820</v>
      </c>
      <c r="F838" s="28">
        <v>152</v>
      </c>
      <c r="G838" s="29" t="s">
        <v>4821</v>
      </c>
      <c r="H838" s="29" t="s">
        <v>2130</v>
      </c>
      <c r="I838" s="30">
        <v>0</v>
      </c>
      <c r="J838" s="29" t="s">
        <v>1879</v>
      </c>
      <c r="K838" s="29" t="s">
        <v>27</v>
      </c>
      <c r="L838" s="29">
        <v>283</v>
      </c>
      <c r="M838" s="31">
        <v>260</v>
      </c>
      <c r="N838" s="16">
        <v>0</v>
      </c>
      <c r="O838" s="29">
        <v>6</v>
      </c>
      <c r="P838" s="29">
        <v>0</v>
      </c>
      <c r="Q838" s="29">
        <v>15</v>
      </c>
      <c r="R838" s="29">
        <v>1</v>
      </c>
      <c r="S838" s="29">
        <v>0</v>
      </c>
      <c r="T838" s="29">
        <v>1</v>
      </c>
      <c r="U838" s="29">
        <v>0</v>
      </c>
      <c r="V838" s="29">
        <v>0</v>
      </c>
    </row>
    <row r="839" spans="1:22" ht="14.25" customHeight="1" x14ac:dyDescent="0.2">
      <c r="A839" s="26">
        <v>511618</v>
      </c>
      <c r="B839" s="26">
        <v>2016</v>
      </c>
      <c r="C839" s="27" t="s">
        <v>21</v>
      </c>
      <c r="D839" s="27" t="s">
        <v>22</v>
      </c>
      <c r="E839" s="27" t="s">
        <v>3047</v>
      </c>
      <c r="F839" s="28">
        <v>330</v>
      </c>
      <c r="G839" s="29" t="s">
        <v>3048</v>
      </c>
      <c r="H839" s="29" t="s">
        <v>89</v>
      </c>
      <c r="I839" s="30">
        <v>24.856276242697795</v>
      </c>
      <c r="J839" s="29" t="s">
        <v>29</v>
      </c>
      <c r="K839" s="29" t="s">
        <v>27</v>
      </c>
      <c r="L839" s="29">
        <v>534</v>
      </c>
      <c r="M839" s="31">
        <v>498.14372375730221</v>
      </c>
      <c r="N839" s="16">
        <v>24.856276242697795</v>
      </c>
      <c r="O839" s="29">
        <v>9</v>
      </c>
      <c r="P839" s="29">
        <v>0</v>
      </c>
      <c r="Q839" s="29">
        <v>0</v>
      </c>
      <c r="R839" s="29">
        <v>2</v>
      </c>
      <c r="S839" s="29">
        <v>0</v>
      </c>
      <c r="T839" s="29">
        <v>0</v>
      </c>
      <c r="U839" s="29">
        <v>0</v>
      </c>
      <c r="V839" s="29">
        <v>0</v>
      </c>
    </row>
    <row r="840" spans="1:22" ht="14.25" customHeight="1" x14ac:dyDescent="0.2">
      <c r="A840" s="26">
        <v>511626</v>
      </c>
      <c r="B840" s="26">
        <v>2016</v>
      </c>
      <c r="C840" s="27" t="s">
        <v>21</v>
      </c>
      <c r="D840" s="27" t="s">
        <v>22</v>
      </c>
      <c r="E840" s="27" t="s">
        <v>3049</v>
      </c>
      <c r="F840" s="28">
        <v>146</v>
      </c>
      <c r="G840" s="29" t="s">
        <v>3050</v>
      </c>
      <c r="H840" s="29" t="s">
        <v>21</v>
      </c>
      <c r="I840" s="30">
        <v>10.358313524435687</v>
      </c>
      <c r="J840" s="29" t="s">
        <v>1879</v>
      </c>
      <c r="K840" s="29" t="s">
        <v>27</v>
      </c>
      <c r="L840" s="29">
        <v>230</v>
      </c>
      <c r="M840" s="31">
        <v>208.64168647556431</v>
      </c>
      <c r="N840" s="16">
        <v>10.358313524435687</v>
      </c>
      <c r="O840" s="29">
        <v>0</v>
      </c>
      <c r="P840" s="29">
        <v>10</v>
      </c>
      <c r="Q840" s="29">
        <v>0</v>
      </c>
      <c r="R840" s="29">
        <v>1</v>
      </c>
      <c r="S840" s="29">
        <v>0</v>
      </c>
      <c r="T840" s="29">
        <v>0</v>
      </c>
      <c r="U840" s="29">
        <v>0</v>
      </c>
      <c r="V840" s="29">
        <v>0</v>
      </c>
    </row>
    <row r="841" spans="1:22" ht="14.25" customHeight="1" x14ac:dyDescent="0.2">
      <c r="A841" s="26">
        <v>511717</v>
      </c>
      <c r="B841" s="26">
        <v>2016</v>
      </c>
      <c r="C841" s="27" t="s">
        <v>21</v>
      </c>
      <c r="D841" s="27" t="s">
        <v>22</v>
      </c>
      <c r="E841" s="27" t="s">
        <v>3063</v>
      </c>
      <c r="F841" s="28">
        <v>194</v>
      </c>
      <c r="G841" s="29" t="s">
        <v>3048</v>
      </c>
      <c r="H841" s="29" t="s">
        <v>89</v>
      </c>
      <c r="I841" s="30">
        <v>17.826321895932267</v>
      </c>
      <c r="J841" s="29" t="s">
        <v>29</v>
      </c>
      <c r="K841" s="29" t="s">
        <v>27</v>
      </c>
      <c r="L841" s="29">
        <v>414</v>
      </c>
      <c r="M841" s="31">
        <v>368.17367810406773</v>
      </c>
      <c r="N841" s="16">
        <v>17.826321895932267</v>
      </c>
      <c r="O841" s="29">
        <v>6</v>
      </c>
      <c r="P841" s="29">
        <v>5</v>
      </c>
      <c r="Q841" s="29">
        <v>3</v>
      </c>
      <c r="R841" s="29">
        <v>4</v>
      </c>
      <c r="S841" s="29">
        <v>0</v>
      </c>
      <c r="T841" s="29">
        <v>4</v>
      </c>
      <c r="U841" s="29">
        <v>5</v>
      </c>
      <c r="V841" s="29">
        <v>1</v>
      </c>
    </row>
    <row r="842" spans="1:22" ht="14.25" customHeight="1" x14ac:dyDescent="0.2">
      <c r="A842" s="26">
        <v>511774</v>
      </c>
      <c r="B842" s="26">
        <v>2016</v>
      </c>
      <c r="C842" s="27" t="s">
        <v>21</v>
      </c>
      <c r="D842" s="27" t="s">
        <v>22</v>
      </c>
      <c r="E842" s="27" t="s">
        <v>3066</v>
      </c>
      <c r="F842" s="28">
        <v>142</v>
      </c>
      <c r="G842" s="29" t="s">
        <v>3067</v>
      </c>
      <c r="H842" s="29" t="s">
        <v>618</v>
      </c>
      <c r="I842" s="30">
        <v>20.915850902434791</v>
      </c>
      <c r="J842" s="29" t="s">
        <v>1879</v>
      </c>
      <c r="K842" s="29" t="s">
        <v>27</v>
      </c>
      <c r="L842" s="29">
        <v>275</v>
      </c>
      <c r="M842" s="31">
        <v>252.08414909756522</v>
      </c>
      <c r="N842" s="16">
        <v>20.915850902434791</v>
      </c>
      <c r="O842" s="29">
        <v>0</v>
      </c>
      <c r="P842" s="29">
        <v>0</v>
      </c>
      <c r="Q842" s="29">
        <v>0</v>
      </c>
      <c r="R842" s="29">
        <v>1</v>
      </c>
      <c r="S842" s="29">
        <v>0</v>
      </c>
      <c r="T842" s="29">
        <v>1</v>
      </c>
      <c r="U842" s="29">
        <v>0</v>
      </c>
      <c r="V842" s="29">
        <v>0</v>
      </c>
    </row>
    <row r="843" spans="1:22" ht="14.25" customHeight="1" x14ac:dyDescent="0.2">
      <c r="A843" s="26">
        <v>511964</v>
      </c>
      <c r="B843" s="26">
        <v>2016</v>
      </c>
      <c r="C843" s="27" t="s">
        <v>21</v>
      </c>
      <c r="D843" s="27" t="s">
        <v>22</v>
      </c>
      <c r="E843" s="27" t="s">
        <v>3081</v>
      </c>
      <c r="F843" s="28">
        <v>65</v>
      </c>
      <c r="G843" s="29" t="s">
        <v>3067</v>
      </c>
      <c r="H843" s="29" t="s">
        <v>618</v>
      </c>
      <c r="I843" s="30">
        <v>10.399602370879578</v>
      </c>
      <c r="J843" s="29" t="s">
        <v>1879</v>
      </c>
      <c r="K843" s="29" t="s">
        <v>27</v>
      </c>
      <c r="L843" s="29">
        <v>227</v>
      </c>
      <c r="M843" s="31">
        <v>216.60039762912044</v>
      </c>
      <c r="N843" s="16">
        <v>10.399602370879578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</row>
    <row r="844" spans="1:22" ht="14.25" customHeight="1" x14ac:dyDescent="0.2">
      <c r="A844" s="26">
        <v>512095</v>
      </c>
      <c r="B844" s="26">
        <v>2016</v>
      </c>
      <c r="C844" s="27" t="s">
        <v>21</v>
      </c>
      <c r="D844" s="27" t="s">
        <v>22</v>
      </c>
      <c r="E844" s="27" t="s">
        <v>3084</v>
      </c>
      <c r="F844" s="28">
        <v>165</v>
      </c>
      <c r="G844" s="29" t="s">
        <v>3085</v>
      </c>
      <c r="H844" s="29" t="s">
        <v>735</v>
      </c>
      <c r="I844" s="30">
        <v>20.23142449493308</v>
      </c>
      <c r="J844" s="29" t="s">
        <v>1879</v>
      </c>
      <c r="K844" s="29" t="s">
        <v>27</v>
      </c>
      <c r="L844" s="29">
        <v>353</v>
      </c>
      <c r="M844" s="31">
        <v>326.76857550506691</v>
      </c>
      <c r="N844" s="16">
        <v>20.23142449493308</v>
      </c>
      <c r="O844" s="29">
        <v>0</v>
      </c>
      <c r="P844" s="29">
        <v>0</v>
      </c>
      <c r="Q844" s="29">
        <v>0</v>
      </c>
      <c r="R844" s="29">
        <v>5</v>
      </c>
      <c r="S844" s="29">
        <v>0</v>
      </c>
      <c r="T844" s="29">
        <v>1</v>
      </c>
      <c r="U844" s="29">
        <v>0</v>
      </c>
      <c r="V844" s="29">
        <v>0</v>
      </c>
    </row>
    <row r="845" spans="1:22" ht="14.25" customHeight="1" x14ac:dyDescent="0.2">
      <c r="A845" s="26">
        <v>512137</v>
      </c>
      <c r="B845" s="26">
        <v>2016</v>
      </c>
      <c r="C845" s="27" t="s">
        <v>21</v>
      </c>
      <c r="D845" s="27" t="s">
        <v>22</v>
      </c>
      <c r="E845" s="27" t="s">
        <v>3086</v>
      </c>
      <c r="F845" s="28">
        <v>156</v>
      </c>
      <c r="G845" s="29" t="s">
        <v>3087</v>
      </c>
      <c r="H845" s="29" t="s">
        <v>2950</v>
      </c>
      <c r="I845" s="30">
        <v>14.062442278421312</v>
      </c>
      <c r="J845" s="29" t="s">
        <v>1879</v>
      </c>
      <c r="K845" s="29" t="s">
        <v>27</v>
      </c>
      <c r="L845" s="29">
        <v>304</v>
      </c>
      <c r="M845" s="31">
        <v>288.93755772157868</v>
      </c>
      <c r="N845" s="16">
        <v>14.062442278421312</v>
      </c>
      <c r="O845" s="29">
        <v>0</v>
      </c>
      <c r="P845" s="29">
        <v>0</v>
      </c>
      <c r="Q845" s="29">
        <v>0</v>
      </c>
      <c r="R845" s="29">
        <v>1</v>
      </c>
      <c r="S845" s="29">
        <v>0</v>
      </c>
      <c r="T845" s="29">
        <v>0</v>
      </c>
      <c r="U845" s="29">
        <v>0</v>
      </c>
      <c r="V845" s="29">
        <v>0</v>
      </c>
    </row>
    <row r="846" spans="1:22" ht="14.25" customHeight="1" x14ac:dyDescent="0.2">
      <c r="A846" s="26">
        <v>512145</v>
      </c>
      <c r="B846" s="26">
        <v>2016</v>
      </c>
      <c r="C846" s="27" t="s">
        <v>21</v>
      </c>
      <c r="D846" s="27" t="s">
        <v>22</v>
      </c>
      <c r="E846" s="27" t="s">
        <v>3088</v>
      </c>
      <c r="F846" s="28">
        <v>106</v>
      </c>
      <c r="G846" s="29" t="s">
        <v>3089</v>
      </c>
      <c r="H846" s="29" t="s">
        <v>21</v>
      </c>
      <c r="I846" s="30">
        <v>11.743047972667624</v>
      </c>
      <c r="J846" s="29" t="s">
        <v>1879</v>
      </c>
      <c r="K846" s="29" t="s">
        <v>27</v>
      </c>
      <c r="L846" s="29">
        <v>273</v>
      </c>
      <c r="M846" s="31">
        <v>245.25695202733237</v>
      </c>
      <c r="N846" s="16">
        <v>11.743047972667624</v>
      </c>
      <c r="O846" s="29">
        <v>0</v>
      </c>
      <c r="P846" s="29">
        <v>0</v>
      </c>
      <c r="Q846" s="29">
        <v>9</v>
      </c>
      <c r="R846" s="29">
        <v>0</v>
      </c>
      <c r="S846" s="29">
        <v>0</v>
      </c>
      <c r="T846" s="29">
        <v>2</v>
      </c>
      <c r="U846" s="29">
        <v>5</v>
      </c>
      <c r="V846" s="29">
        <v>0</v>
      </c>
    </row>
    <row r="847" spans="1:22" ht="14.25" customHeight="1" x14ac:dyDescent="0.2">
      <c r="A847" s="26">
        <v>512228</v>
      </c>
      <c r="B847" s="26">
        <v>2016</v>
      </c>
      <c r="C847" s="27" t="s">
        <v>21</v>
      </c>
      <c r="D847" s="27" t="s">
        <v>22</v>
      </c>
      <c r="E847" s="27" t="s">
        <v>3090</v>
      </c>
      <c r="F847" s="28">
        <v>82</v>
      </c>
      <c r="G847" s="29" t="s">
        <v>3091</v>
      </c>
      <c r="H847" s="29" t="s">
        <v>2950</v>
      </c>
      <c r="I847" s="30">
        <v>6.7706616249491418</v>
      </c>
      <c r="J847" s="29" t="s">
        <v>1879</v>
      </c>
      <c r="K847" s="29" t="s">
        <v>27</v>
      </c>
      <c r="L847" s="29">
        <v>182</v>
      </c>
      <c r="M847" s="31">
        <v>174.22933837505087</v>
      </c>
      <c r="N847" s="16">
        <v>6.7706616249491418</v>
      </c>
      <c r="O847" s="29">
        <v>0</v>
      </c>
      <c r="P847" s="29">
        <v>0</v>
      </c>
      <c r="Q847" s="29">
        <v>0</v>
      </c>
      <c r="R847" s="29">
        <v>1</v>
      </c>
      <c r="S847" s="29">
        <v>0</v>
      </c>
      <c r="T847" s="29">
        <v>0</v>
      </c>
      <c r="U847" s="29">
        <v>0</v>
      </c>
      <c r="V847" s="29">
        <v>0</v>
      </c>
    </row>
    <row r="848" spans="1:22" ht="14.25" customHeight="1" x14ac:dyDescent="0.2">
      <c r="A848" s="26">
        <v>512293</v>
      </c>
      <c r="B848" s="26">
        <v>2016</v>
      </c>
      <c r="C848" s="27" t="s">
        <v>21</v>
      </c>
      <c r="D848" s="27" t="s">
        <v>22</v>
      </c>
      <c r="E848" s="27" t="s">
        <v>3092</v>
      </c>
      <c r="F848" s="28">
        <v>154</v>
      </c>
      <c r="G848" s="29" t="s">
        <v>3093</v>
      </c>
      <c r="H848" s="29" t="s">
        <v>2929</v>
      </c>
      <c r="I848" s="30">
        <v>15.089620784034071</v>
      </c>
      <c r="J848" s="29" t="s">
        <v>1879</v>
      </c>
      <c r="K848" s="29" t="s">
        <v>27</v>
      </c>
      <c r="L848" s="29">
        <v>353</v>
      </c>
      <c r="M848" s="31">
        <v>331.91037921596592</v>
      </c>
      <c r="N848" s="16">
        <v>15.089620784034071</v>
      </c>
      <c r="O848" s="29">
        <v>0</v>
      </c>
      <c r="P848" s="29">
        <v>0</v>
      </c>
      <c r="Q848" s="29">
        <v>0</v>
      </c>
      <c r="R848" s="29">
        <v>5</v>
      </c>
      <c r="S848" s="29">
        <v>0</v>
      </c>
      <c r="T848" s="29">
        <v>1</v>
      </c>
      <c r="U848" s="29">
        <v>0</v>
      </c>
      <c r="V848" s="29">
        <v>0</v>
      </c>
    </row>
    <row r="849" spans="1:22" ht="14.25" customHeight="1" x14ac:dyDescent="0.2">
      <c r="A849" s="26">
        <v>512459</v>
      </c>
      <c r="B849" s="26">
        <v>2016</v>
      </c>
      <c r="C849" s="27" t="s">
        <v>21</v>
      </c>
      <c r="D849" s="27" t="s">
        <v>22</v>
      </c>
      <c r="E849" s="27" t="s">
        <v>3099</v>
      </c>
      <c r="F849" s="28">
        <v>288</v>
      </c>
      <c r="G849" s="29" t="s">
        <v>135</v>
      </c>
      <c r="H849" s="29" t="s">
        <v>111</v>
      </c>
      <c r="I849" s="30">
        <v>21.238651395902714</v>
      </c>
      <c r="J849" s="29" t="s">
        <v>29</v>
      </c>
      <c r="K849" s="29" t="s">
        <v>27</v>
      </c>
      <c r="L849" s="29">
        <v>452</v>
      </c>
      <c r="M849" s="31">
        <v>350.76134860409729</v>
      </c>
      <c r="N849" s="16">
        <v>21.238651395902714</v>
      </c>
      <c r="O849" s="29">
        <v>2</v>
      </c>
      <c r="P849" s="29">
        <v>0</v>
      </c>
      <c r="Q849" s="29">
        <v>5</v>
      </c>
      <c r="R849" s="29">
        <v>11</v>
      </c>
      <c r="S849" s="29">
        <v>0</v>
      </c>
      <c r="T849" s="29">
        <v>10</v>
      </c>
      <c r="U849" s="29">
        <v>43</v>
      </c>
      <c r="V849" s="29">
        <v>9</v>
      </c>
    </row>
    <row r="850" spans="1:22" ht="14.25" customHeight="1" x14ac:dyDescent="0.2">
      <c r="A850" s="26">
        <v>512509</v>
      </c>
      <c r="B850" s="26">
        <v>2016</v>
      </c>
      <c r="C850" s="27" t="s">
        <v>21</v>
      </c>
      <c r="D850" s="27" t="s">
        <v>22</v>
      </c>
      <c r="E850" s="27" t="s">
        <v>2043</v>
      </c>
      <c r="F850" s="28">
        <v>50</v>
      </c>
      <c r="G850" s="29" t="s">
        <v>4822</v>
      </c>
      <c r="H850" s="29" t="s">
        <v>89</v>
      </c>
      <c r="I850" s="30">
        <v>0</v>
      </c>
      <c r="J850" s="29" t="s">
        <v>29</v>
      </c>
      <c r="K850" s="29" t="s">
        <v>27</v>
      </c>
      <c r="L850" s="29">
        <v>100</v>
      </c>
      <c r="M850" s="31">
        <v>95</v>
      </c>
      <c r="N850" s="16">
        <v>0</v>
      </c>
      <c r="O850" s="29">
        <v>0</v>
      </c>
      <c r="P850" s="29">
        <v>0</v>
      </c>
      <c r="Q850" s="29">
        <v>5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</row>
    <row r="851" spans="1:22" ht="14.25" customHeight="1" x14ac:dyDescent="0.2">
      <c r="A851" s="26">
        <v>530014</v>
      </c>
      <c r="B851" s="26">
        <v>2016</v>
      </c>
      <c r="C851" s="27" t="s">
        <v>21</v>
      </c>
      <c r="D851" s="27" t="s">
        <v>22</v>
      </c>
      <c r="E851" s="27" t="s">
        <v>3242</v>
      </c>
      <c r="F851" s="28">
        <v>226</v>
      </c>
      <c r="G851" s="29" t="s">
        <v>3243</v>
      </c>
      <c r="H851" s="29" t="s">
        <v>1947</v>
      </c>
      <c r="I851" s="30">
        <v>26.457157032925863</v>
      </c>
      <c r="J851" s="29" t="s">
        <v>1879</v>
      </c>
      <c r="K851" s="29" t="s">
        <v>27</v>
      </c>
      <c r="L851" s="29">
        <v>437</v>
      </c>
      <c r="M851" s="31">
        <v>407.54284296707414</v>
      </c>
      <c r="N851" s="16">
        <v>26.457157032925863</v>
      </c>
      <c r="O851" s="29">
        <v>0</v>
      </c>
      <c r="P851" s="29">
        <v>0</v>
      </c>
      <c r="Q851" s="29">
        <v>0</v>
      </c>
      <c r="R851" s="29">
        <v>2</v>
      </c>
      <c r="S851" s="29">
        <v>0</v>
      </c>
      <c r="T851" s="29">
        <v>1</v>
      </c>
      <c r="U851" s="29">
        <v>0</v>
      </c>
      <c r="V851" s="29">
        <v>0</v>
      </c>
    </row>
    <row r="852" spans="1:22" ht="14.25" customHeight="1" x14ac:dyDescent="0.2">
      <c r="A852" s="26">
        <v>530022</v>
      </c>
      <c r="B852" s="26">
        <v>2016</v>
      </c>
      <c r="C852" s="27" t="s">
        <v>21</v>
      </c>
      <c r="D852" s="27" t="s">
        <v>22</v>
      </c>
      <c r="E852" s="27" t="s">
        <v>3244</v>
      </c>
      <c r="F852" s="28">
        <v>169</v>
      </c>
      <c r="G852" s="29" t="s">
        <v>3245</v>
      </c>
      <c r="H852" s="29" t="s">
        <v>509</v>
      </c>
      <c r="I852" s="30">
        <v>16.373306112012187</v>
      </c>
      <c r="J852" s="29" t="s">
        <v>1879</v>
      </c>
      <c r="K852" s="29" t="s">
        <v>27</v>
      </c>
      <c r="L852" s="29">
        <v>345</v>
      </c>
      <c r="M852" s="31">
        <v>324.62669388798781</v>
      </c>
      <c r="N852" s="16">
        <v>16.373306112012187</v>
      </c>
      <c r="O852" s="29">
        <v>0</v>
      </c>
      <c r="P852" s="29">
        <v>0</v>
      </c>
      <c r="Q852" s="29">
        <v>0</v>
      </c>
      <c r="R852" s="29">
        <v>3</v>
      </c>
      <c r="S852" s="29">
        <v>0</v>
      </c>
      <c r="T852" s="29">
        <v>1</v>
      </c>
      <c r="U852" s="29">
        <v>0</v>
      </c>
      <c r="V852" s="29">
        <v>0</v>
      </c>
    </row>
    <row r="853" spans="1:22" ht="14.25" customHeight="1" x14ac:dyDescent="0.2">
      <c r="A853" s="26">
        <v>530030</v>
      </c>
      <c r="B853" s="26">
        <v>2016</v>
      </c>
      <c r="C853" s="27" t="s">
        <v>21</v>
      </c>
      <c r="D853" s="27" t="s">
        <v>22</v>
      </c>
      <c r="E853" s="27" t="s">
        <v>3246</v>
      </c>
      <c r="F853" s="28">
        <v>75</v>
      </c>
      <c r="G853" s="29" t="s">
        <v>4823</v>
      </c>
      <c r="H853" s="29" t="s">
        <v>25</v>
      </c>
      <c r="I853" s="30">
        <v>18.725399314488016</v>
      </c>
      <c r="J853" s="29" t="s">
        <v>1879</v>
      </c>
      <c r="K853" s="29" t="s">
        <v>27</v>
      </c>
      <c r="L853" s="29">
        <v>261</v>
      </c>
      <c r="M853" s="31">
        <v>242.27460068551198</v>
      </c>
      <c r="N853" s="16">
        <v>18.725399314488016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</row>
    <row r="854" spans="1:22" ht="14.25" customHeight="1" x14ac:dyDescent="0.2">
      <c r="A854" s="26">
        <v>611004</v>
      </c>
      <c r="B854" s="26">
        <v>2016</v>
      </c>
      <c r="C854" s="27" t="s">
        <v>21</v>
      </c>
      <c r="D854" s="27" t="s">
        <v>22</v>
      </c>
      <c r="E854" s="27" t="s">
        <v>3462</v>
      </c>
      <c r="F854" s="28">
        <v>210</v>
      </c>
      <c r="G854" s="29" t="s">
        <v>3463</v>
      </c>
      <c r="H854" s="29" t="s">
        <v>3407</v>
      </c>
      <c r="I854" s="30">
        <v>22.422137992496602</v>
      </c>
      <c r="J854" s="29" t="s">
        <v>1879</v>
      </c>
      <c r="K854" s="29" t="s">
        <v>27</v>
      </c>
      <c r="L854" s="29">
        <v>444</v>
      </c>
      <c r="M854" s="31">
        <v>411.57786200750343</v>
      </c>
      <c r="N854" s="16">
        <v>22.422137992496602</v>
      </c>
      <c r="O854" s="29">
        <v>6</v>
      </c>
      <c r="P854" s="29">
        <v>0</v>
      </c>
      <c r="Q854" s="29">
        <v>0</v>
      </c>
      <c r="R854" s="29">
        <v>3</v>
      </c>
      <c r="S854" s="29">
        <v>0</v>
      </c>
      <c r="T854" s="29">
        <v>1</v>
      </c>
      <c r="U854" s="29">
        <v>0</v>
      </c>
      <c r="V854" s="29">
        <v>0</v>
      </c>
    </row>
    <row r="855" spans="1:22" ht="14.25" customHeight="1" x14ac:dyDescent="0.2">
      <c r="A855" s="26">
        <v>611137</v>
      </c>
      <c r="B855" s="26">
        <v>2016</v>
      </c>
      <c r="C855" s="27" t="s">
        <v>21</v>
      </c>
      <c r="D855" s="27" t="s">
        <v>22</v>
      </c>
      <c r="E855" s="27" t="s">
        <v>3471</v>
      </c>
      <c r="F855" s="28">
        <v>107</v>
      </c>
      <c r="G855" s="29" t="s">
        <v>3472</v>
      </c>
      <c r="H855" s="29" t="s">
        <v>3473</v>
      </c>
      <c r="I855" s="30">
        <v>13.136754905322864</v>
      </c>
      <c r="J855" s="29" t="s">
        <v>1879</v>
      </c>
      <c r="K855" s="29" t="s">
        <v>27</v>
      </c>
      <c r="L855" s="29">
        <v>277</v>
      </c>
      <c r="M855" s="31">
        <v>258.86324509467715</v>
      </c>
      <c r="N855" s="16">
        <v>13.136754905322864</v>
      </c>
      <c r="O855" s="29">
        <v>0</v>
      </c>
      <c r="P855" s="29">
        <v>0</v>
      </c>
      <c r="Q855" s="29">
        <v>4</v>
      </c>
      <c r="R855" s="29">
        <v>0</v>
      </c>
      <c r="S855" s="29">
        <v>0</v>
      </c>
      <c r="T855" s="29">
        <v>1</v>
      </c>
      <c r="U855" s="29">
        <v>0</v>
      </c>
      <c r="V855" s="29">
        <v>0</v>
      </c>
    </row>
    <row r="856" spans="1:22" ht="14.25" customHeight="1" x14ac:dyDescent="0.2">
      <c r="A856" s="26">
        <v>611145</v>
      </c>
      <c r="B856" s="26">
        <v>2016</v>
      </c>
      <c r="C856" s="27" t="s">
        <v>21</v>
      </c>
      <c r="D856" s="27" t="s">
        <v>22</v>
      </c>
      <c r="E856" s="27" t="s">
        <v>3474</v>
      </c>
      <c r="F856" s="28">
        <v>90</v>
      </c>
      <c r="G856" s="29" t="s">
        <v>3475</v>
      </c>
      <c r="H856" s="29" t="s">
        <v>3473</v>
      </c>
      <c r="I856" s="30">
        <v>11.704797866836149</v>
      </c>
      <c r="J856" s="29" t="s">
        <v>1879</v>
      </c>
      <c r="K856" s="29" t="s">
        <v>27</v>
      </c>
      <c r="L856" s="29">
        <v>254</v>
      </c>
      <c r="M856" s="31">
        <v>228.29520213316385</v>
      </c>
      <c r="N856" s="16">
        <v>11.704797866836149</v>
      </c>
      <c r="O856" s="29">
        <v>0</v>
      </c>
      <c r="P856" s="29">
        <v>0</v>
      </c>
      <c r="Q856" s="29">
        <v>11</v>
      </c>
      <c r="R856" s="29">
        <v>0</v>
      </c>
      <c r="S856" s="29">
        <v>0</v>
      </c>
      <c r="T856" s="29">
        <v>1</v>
      </c>
      <c r="U856" s="29">
        <v>2</v>
      </c>
      <c r="V856" s="29">
        <v>0</v>
      </c>
    </row>
    <row r="857" spans="1:22" ht="14.25" customHeight="1" x14ac:dyDescent="0.2">
      <c r="A857" s="26">
        <v>611442</v>
      </c>
      <c r="B857" s="26">
        <v>2016</v>
      </c>
      <c r="C857" s="27" t="s">
        <v>21</v>
      </c>
      <c r="D857" s="27" t="s">
        <v>22</v>
      </c>
      <c r="E857" s="27" t="s">
        <v>3494</v>
      </c>
      <c r="F857" s="28">
        <v>68</v>
      </c>
      <c r="G857" s="29" t="s">
        <v>2151</v>
      </c>
      <c r="H857" s="29" t="s">
        <v>662</v>
      </c>
      <c r="I857" s="30">
        <v>5.1993659995425432</v>
      </c>
      <c r="J857" s="29" t="s">
        <v>1879</v>
      </c>
      <c r="K857" s="29" t="s">
        <v>27</v>
      </c>
      <c r="L857" s="29">
        <v>227</v>
      </c>
      <c r="M857" s="31">
        <v>221.80063400045745</v>
      </c>
      <c r="N857" s="16">
        <v>5.1993659995425432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</row>
    <row r="858" spans="1:22" ht="14.25" customHeight="1" x14ac:dyDescent="0.2">
      <c r="A858" s="26">
        <v>611541</v>
      </c>
      <c r="B858" s="26">
        <v>2016</v>
      </c>
      <c r="C858" s="27" t="s">
        <v>21</v>
      </c>
      <c r="D858" s="27" t="s">
        <v>22</v>
      </c>
      <c r="E858" s="27" t="s">
        <v>3500</v>
      </c>
      <c r="F858" s="28">
        <v>40</v>
      </c>
      <c r="G858" s="29" t="s">
        <v>333</v>
      </c>
      <c r="H858" s="29" t="s">
        <v>21</v>
      </c>
      <c r="I858" s="30">
        <v>1.3859486905860718</v>
      </c>
      <c r="J858" s="29" t="s">
        <v>1879</v>
      </c>
      <c r="K858" s="29" t="s">
        <v>27</v>
      </c>
      <c r="L858" s="29">
        <v>96</v>
      </c>
      <c r="M858" s="31">
        <v>62.614051309413924</v>
      </c>
      <c r="N858" s="16">
        <v>1.3859486905860718</v>
      </c>
      <c r="O858" s="29">
        <v>6</v>
      </c>
      <c r="P858" s="29">
        <v>0</v>
      </c>
      <c r="Q858" s="29">
        <v>26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</row>
    <row r="859" spans="1:22" ht="14.25" customHeight="1" x14ac:dyDescent="0.2">
      <c r="A859" s="26">
        <v>611558</v>
      </c>
      <c r="B859" s="26">
        <v>2016</v>
      </c>
      <c r="C859" s="27" t="s">
        <v>21</v>
      </c>
      <c r="D859" s="27" t="s">
        <v>22</v>
      </c>
      <c r="E859" s="27" t="s">
        <v>3501</v>
      </c>
      <c r="F859" s="28">
        <v>124</v>
      </c>
      <c r="G859" s="29" t="s">
        <v>3502</v>
      </c>
      <c r="H859" s="29" t="s">
        <v>677</v>
      </c>
      <c r="I859" s="30">
        <v>20.289236666049739</v>
      </c>
      <c r="J859" s="29" t="s">
        <v>1879</v>
      </c>
      <c r="K859" s="29" t="s">
        <v>27</v>
      </c>
      <c r="L859" s="29">
        <v>260</v>
      </c>
      <c r="M859" s="31">
        <v>238.71076333395027</v>
      </c>
      <c r="N859" s="16">
        <v>20.289236666049739</v>
      </c>
      <c r="O859" s="29">
        <v>0</v>
      </c>
      <c r="P859" s="29">
        <v>0</v>
      </c>
      <c r="Q859" s="29">
        <v>0</v>
      </c>
      <c r="R859" s="29">
        <v>1</v>
      </c>
      <c r="S859" s="29">
        <v>0</v>
      </c>
      <c r="T859" s="29">
        <v>0</v>
      </c>
      <c r="U859" s="29">
        <v>0</v>
      </c>
      <c r="V859" s="29">
        <v>0</v>
      </c>
    </row>
    <row r="860" spans="1:22" ht="14.25" customHeight="1" x14ac:dyDescent="0.2">
      <c r="A860" s="26">
        <v>611772</v>
      </c>
      <c r="B860" s="26">
        <v>2016</v>
      </c>
      <c r="C860" s="27" t="s">
        <v>21</v>
      </c>
      <c r="D860" s="27" t="s">
        <v>22</v>
      </c>
      <c r="E860" s="27" t="s">
        <v>3516</v>
      </c>
      <c r="F860" s="28">
        <v>131</v>
      </c>
      <c r="G860" s="29" t="s">
        <v>3517</v>
      </c>
      <c r="H860" s="29" t="s">
        <v>509</v>
      </c>
      <c r="I860" s="30">
        <v>15.618506313178322</v>
      </c>
      <c r="J860" s="29" t="s">
        <v>1879</v>
      </c>
      <c r="K860" s="29" t="s">
        <v>27</v>
      </c>
      <c r="L860" s="29">
        <v>340</v>
      </c>
      <c r="M860" s="31">
        <v>316.38149368682167</v>
      </c>
      <c r="N860" s="16">
        <v>15.618506313178322</v>
      </c>
      <c r="O860" s="29">
        <v>0</v>
      </c>
      <c r="P860" s="29">
        <v>0</v>
      </c>
      <c r="Q860" s="29">
        <v>4</v>
      </c>
      <c r="R860" s="29">
        <v>3</v>
      </c>
      <c r="S860" s="29">
        <v>0</v>
      </c>
      <c r="T860" s="29">
        <v>1</v>
      </c>
      <c r="U860" s="29">
        <v>0</v>
      </c>
      <c r="V860" s="29">
        <v>0</v>
      </c>
    </row>
    <row r="861" spans="1:22" ht="14.25" customHeight="1" x14ac:dyDescent="0.2">
      <c r="A861" s="26">
        <v>611871</v>
      </c>
      <c r="B861" s="26">
        <v>2016</v>
      </c>
      <c r="C861" s="27" t="s">
        <v>21</v>
      </c>
      <c r="D861" s="27" t="s">
        <v>22</v>
      </c>
      <c r="E861" s="27" t="s">
        <v>4824</v>
      </c>
      <c r="F861" s="28">
        <v>268</v>
      </c>
      <c r="G861" s="29" t="s">
        <v>182</v>
      </c>
      <c r="H861" s="29" t="s">
        <v>111</v>
      </c>
      <c r="I861" s="30">
        <v>0</v>
      </c>
      <c r="J861" s="29" t="s">
        <v>29</v>
      </c>
      <c r="K861" s="29" t="s">
        <v>27</v>
      </c>
      <c r="L861" s="29">
        <v>453</v>
      </c>
      <c r="M861" s="31">
        <v>442</v>
      </c>
      <c r="N861" s="16">
        <v>0</v>
      </c>
      <c r="O861" s="29">
        <v>0</v>
      </c>
      <c r="P861" s="29">
        <v>0</v>
      </c>
      <c r="Q861" s="29">
        <v>0</v>
      </c>
      <c r="R861" s="29">
        <v>6</v>
      </c>
      <c r="S861" s="29">
        <v>0</v>
      </c>
      <c r="T861" s="29">
        <v>2</v>
      </c>
      <c r="U861" s="29">
        <v>0</v>
      </c>
      <c r="V861" s="29">
        <v>3</v>
      </c>
    </row>
    <row r="862" spans="1:22" ht="14.25" customHeight="1" x14ac:dyDescent="0.2">
      <c r="A862" s="26">
        <v>615955</v>
      </c>
      <c r="B862" s="26">
        <v>2016</v>
      </c>
      <c r="C862" s="27" t="s">
        <v>21</v>
      </c>
      <c r="D862" s="27" t="s">
        <v>22</v>
      </c>
      <c r="E862" s="27" t="s">
        <v>4825</v>
      </c>
      <c r="F862" s="28">
        <v>286</v>
      </c>
      <c r="G862" s="29" t="s">
        <v>190</v>
      </c>
      <c r="H862" s="29" t="s">
        <v>89</v>
      </c>
      <c r="I862" s="30">
        <v>0</v>
      </c>
      <c r="J862" s="29" t="s">
        <v>29</v>
      </c>
      <c r="K862" s="29" t="s">
        <v>27</v>
      </c>
      <c r="L862" s="29">
        <v>482</v>
      </c>
      <c r="M862" s="31">
        <v>404</v>
      </c>
      <c r="N862" s="16">
        <v>0</v>
      </c>
      <c r="O862" s="29">
        <v>10</v>
      </c>
      <c r="P862" s="29">
        <v>16</v>
      </c>
      <c r="Q862" s="29">
        <v>3</v>
      </c>
      <c r="R862" s="29">
        <v>7</v>
      </c>
      <c r="S862" s="29">
        <v>0</v>
      </c>
      <c r="T862" s="29">
        <v>4</v>
      </c>
      <c r="U862" s="29">
        <v>32</v>
      </c>
      <c r="V862" s="29">
        <v>6</v>
      </c>
    </row>
    <row r="863" spans="1:22" ht="14.25" customHeight="1" x14ac:dyDescent="0.2">
      <c r="A863" s="26">
        <v>615971</v>
      </c>
      <c r="B863" s="26">
        <v>2016</v>
      </c>
      <c r="C863" s="27" t="s">
        <v>21</v>
      </c>
      <c r="D863" s="27" t="s">
        <v>22</v>
      </c>
      <c r="E863" s="27" t="s">
        <v>1893</v>
      </c>
      <c r="F863" s="28">
        <v>176</v>
      </c>
      <c r="G863" s="29" t="s">
        <v>1192</v>
      </c>
      <c r="H863" s="29" t="s">
        <v>25</v>
      </c>
      <c r="I863" s="30">
        <v>0</v>
      </c>
      <c r="J863" s="29" t="s">
        <v>29</v>
      </c>
      <c r="K863" s="29" t="s">
        <v>27</v>
      </c>
      <c r="L863" s="29">
        <v>356</v>
      </c>
      <c r="M863" s="31">
        <v>319</v>
      </c>
      <c r="N863" s="16">
        <v>0</v>
      </c>
      <c r="O863" s="29">
        <v>12</v>
      </c>
      <c r="P863" s="29">
        <v>0</v>
      </c>
      <c r="Q863" s="29">
        <v>10</v>
      </c>
      <c r="R863" s="29">
        <v>3</v>
      </c>
      <c r="S863" s="29">
        <v>0</v>
      </c>
      <c r="T863" s="29">
        <v>1</v>
      </c>
      <c r="U863" s="29">
        <v>8</v>
      </c>
      <c r="V863" s="29">
        <v>3</v>
      </c>
    </row>
    <row r="864" spans="1:22" ht="14.25" customHeight="1" x14ac:dyDescent="0.2">
      <c r="A864" s="26">
        <v>615989</v>
      </c>
      <c r="B864" s="26">
        <v>2016</v>
      </c>
      <c r="C864" s="27" t="s">
        <v>21</v>
      </c>
      <c r="D864" s="27" t="s">
        <v>22</v>
      </c>
      <c r="E864" s="27" t="s">
        <v>3092</v>
      </c>
      <c r="F864" s="28">
        <v>56</v>
      </c>
      <c r="G864" s="29" t="s">
        <v>4826</v>
      </c>
      <c r="H864" s="29" t="s">
        <v>574</v>
      </c>
      <c r="I864" s="30">
        <v>0</v>
      </c>
      <c r="J864" s="29" t="s">
        <v>1879</v>
      </c>
      <c r="K864" s="29" t="s">
        <v>27</v>
      </c>
      <c r="L864" s="29">
        <v>118</v>
      </c>
      <c r="M864" s="31">
        <v>117</v>
      </c>
      <c r="N864" s="16">
        <v>0</v>
      </c>
      <c r="O864" s="29">
        <v>0</v>
      </c>
      <c r="P864" s="29">
        <v>0</v>
      </c>
      <c r="Q864" s="29">
        <v>0</v>
      </c>
      <c r="R864" s="29">
        <v>1</v>
      </c>
      <c r="S864" s="29">
        <v>0</v>
      </c>
      <c r="T864" s="29">
        <v>0</v>
      </c>
      <c r="U864" s="29">
        <v>0</v>
      </c>
      <c r="V864" s="29">
        <v>0</v>
      </c>
    </row>
    <row r="865" spans="1:22" ht="14.25" customHeight="1" x14ac:dyDescent="0.2">
      <c r="A865" s="26">
        <v>616144</v>
      </c>
      <c r="B865" s="26">
        <v>2016</v>
      </c>
      <c r="C865" s="27" t="s">
        <v>21</v>
      </c>
      <c r="D865" s="27" t="s">
        <v>22</v>
      </c>
      <c r="E865" s="27" t="s">
        <v>4827</v>
      </c>
      <c r="F865" s="28">
        <v>102</v>
      </c>
      <c r="G865" s="29" t="s">
        <v>641</v>
      </c>
      <c r="H865" s="29" t="s">
        <v>642</v>
      </c>
      <c r="I865" s="30">
        <v>0</v>
      </c>
      <c r="J865" s="29" t="s">
        <v>1879</v>
      </c>
      <c r="K865" s="29" t="s">
        <v>27</v>
      </c>
      <c r="L865" s="29">
        <v>184</v>
      </c>
      <c r="M865" s="31">
        <v>183</v>
      </c>
      <c r="N865" s="16">
        <v>0</v>
      </c>
      <c r="O865" s="29">
        <v>0</v>
      </c>
      <c r="P865" s="29">
        <v>0</v>
      </c>
      <c r="Q865" s="29">
        <v>0</v>
      </c>
      <c r="R865" s="29">
        <v>1</v>
      </c>
      <c r="S865" s="29">
        <v>0</v>
      </c>
      <c r="T865" s="29">
        <v>0</v>
      </c>
      <c r="U865" s="29">
        <v>0</v>
      </c>
      <c r="V865" s="29">
        <v>0</v>
      </c>
    </row>
    <row r="866" spans="1:22" ht="14.25" customHeight="1" x14ac:dyDescent="0.2">
      <c r="A866" s="26">
        <v>616169</v>
      </c>
      <c r="B866" s="26">
        <v>2016</v>
      </c>
      <c r="C866" s="27" t="s">
        <v>21</v>
      </c>
      <c r="D866" s="27" t="s">
        <v>22</v>
      </c>
      <c r="E866" s="27" t="s">
        <v>4828</v>
      </c>
      <c r="F866" s="28">
        <v>74</v>
      </c>
      <c r="G866" s="29" t="s">
        <v>4829</v>
      </c>
      <c r="H866" s="29" t="s">
        <v>21</v>
      </c>
      <c r="I866" s="30">
        <v>0</v>
      </c>
      <c r="J866" s="29" t="s">
        <v>1879</v>
      </c>
      <c r="K866" s="29" t="s">
        <v>27</v>
      </c>
      <c r="L866" s="29">
        <v>115</v>
      </c>
      <c r="M866" s="31">
        <v>115</v>
      </c>
      <c r="N866" s="16">
        <v>0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29">
        <v>0</v>
      </c>
    </row>
    <row r="867" spans="1:22" ht="14.25" customHeight="1" x14ac:dyDescent="0.2">
      <c r="A867" s="26">
        <v>189001</v>
      </c>
      <c r="B867" s="26">
        <v>2016</v>
      </c>
      <c r="C867" s="27" t="s">
        <v>506</v>
      </c>
      <c r="D867" s="27" t="s">
        <v>22</v>
      </c>
      <c r="E867" s="27" t="s">
        <v>507</v>
      </c>
      <c r="F867" s="28">
        <v>155</v>
      </c>
      <c r="G867" s="29" t="s">
        <v>508</v>
      </c>
      <c r="H867" s="29" t="s">
        <v>509</v>
      </c>
      <c r="I867" s="30">
        <v>16.775475361171967</v>
      </c>
      <c r="J867" s="29" t="s">
        <v>29</v>
      </c>
      <c r="K867" s="29" t="s">
        <v>27</v>
      </c>
      <c r="L867" s="29">
        <v>271</v>
      </c>
      <c r="M867" s="31">
        <v>192.22452463882803</v>
      </c>
      <c r="N867" s="16">
        <v>16.775475361171967</v>
      </c>
      <c r="O867" s="29">
        <v>0</v>
      </c>
      <c r="P867" s="29">
        <v>0</v>
      </c>
      <c r="Q867" s="29">
        <v>10</v>
      </c>
      <c r="R867" s="29">
        <v>9</v>
      </c>
      <c r="S867" s="29">
        <v>12</v>
      </c>
      <c r="T867" s="29">
        <v>0</v>
      </c>
      <c r="U867" s="29">
        <v>0</v>
      </c>
      <c r="V867" s="29">
        <v>31</v>
      </c>
    </row>
    <row r="868" spans="1:22" ht="14.25" customHeight="1" x14ac:dyDescent="0.2">
      <c r="A868" s="26">
        <v>410076</v>
      </c>
      <c r="B868" s="26">
        <v>2016</v>
      </c>
      <c r="C868" s="27" t="s">
        <v>506</v>
      </c>
      <c r="D868" s="27" t="s">
        <v>22</v>
      </c>
      <c r="E868" s="27" t="s">
        <v>4830</v>
      </c>
      <c r="F868" s="28">
        <v>85</v>
      </c>
      <c r="G868" s="29" t="s">
        <v>1910</v>
      </c>
      <c r="H868" s="29" t="s">
        <v>1424</v>
      </c>
      <c r="I868" s="30">
        <v>14.094879336596048</v>
      </c>
      <c r="J868" s="29" t="s">
        <v>29</v>
      </c>
      <c r="K868" s="29" t="s">
        <v>27</v>
      </c>
      <c r="L868" s="29">
        <v>212</v>
      </c>
      <c r="M868" s="31">
        <v>123.90512066340395</v>
      </c>
      <c r="N868" s="16">
        <v>14.094879336596048</v>
      </c>
      <c r="O868" s="29">
        <v>9</v>
      </c>
      <c r="P868" s="29">
        <v>0</v>
      </c>
      <c r="Q868" s="29">
        <v>11</v>
      </c>
      <c r="R868" s="29">
        <v>7</v>
      </c>
      <c r="S868" s="29">
        <v>21</v>
      </c>
      <c r="T868" s="29">
        <v>0</v>
      </c>
      <c r="U868" s="29">
        <v>9</v>
      </c>
      <c r="V868" s="29">
        <v>17</v>
      </c>
    </row>
    <row r="869" spans="1:22" ht="14.25" customHeight="1" x14ac:dyDescent="0.2">
      <c r="A869" s="26">
        <v>417204</v>
      </c>
      <c r="B869" s="26">
        <v>2016</v>
      </c>
      <c r="C869" s="27" t="s">
        <v>506</v>
      </c>
      <c r="D869" s="27" t="s">
        <v>22</v>
      </c>
      <c r="E869" s="27" t="s">
        <v>2531</v>
      </c>
      <c r="F869" s="28">
        <v>614</v>
      </c>
      <c r="G869" s="29" t="s">
        <v>2532</v>
      </c>
      <c r="H869" s="29" t="s">
        <v>2029</v>
      </c>
      <c r="I869" s="30">
        <v>84.340259578010546</v>
      </c>
      <c r="J869" s="29" t="s">
        <v>26</v>
      </c>
      <c r="K869" s="29" t="s">
        <v>279</v>
      </c>
      <c r="L869" s="29">
        <v>858</v>
      </c>
      <c r="M869" s="31">
        <v>652.65974042198945</v>
      </c>
      <c r="N869" s="16">
        <v>84.340259578010546</v>
      </c>
      <c r="O869" s="29">
        <v>0</v>
      </c>
      <c r="P869" s="29">
        <v>0</v>
      </c>
      <c r="Q869" s="29">
        <v>9</v>
      </c>
      <c r="R869" s="29">
        <v>60</v>
      </c>
      <c r="S869" s="29">
        <v>44</v>
      </c>
      <c r="T869" s="29">
        <v>0</v>
      </c>
      <c r="U869" s="29">
        <v>8</v>
      </c>
      <c r="V869" s="29">
        <v>0</v>
      </c>
    </row>
    <row r="870" spans="1:22" ht="14.25" customHeight="1" x14ac:dyDescent="0.2">
      <c r="A870" s="26">
        <v>420026</v>
      </c>
      <c r="B870" s="26">
        <v>2016</v>
      </c>
      <c r="C870" s="27" t="s">
        <v>506</v>
      </c>
      <c r="D870" s="27" t="s">
        <v>22</v>
      </c>
      <c r="E870" s="27" t="s">
        <v>2577</v>
      </c>
      <c r="F870" s="28">
        <v>220</v>
      </c>
      <c r="G870" s="29" t="s">
        <v>2578</v>
      </c>
      <c r="H870" s="29" t="s">
        <v>2269</v>
      </c>
      <c r="I870" s="30">
        <v>6.1087445993003433</v>
      </c>
      <c r="J870" s="29" t="s">
        <v>29</v>
      </c>
      <c r="K870" s="29" t="s">
        <v>27</v>
      </c>
      <c r="L870" s="29">
        <v>310</v>
      </c>
      <c r="M870" s="31">
        <v>230.89125540069966</v>
      </c>
      <c r="N870" s="16">
        <v>6.1087445993003433</v>
      </c>
      <c r="O870" s="29">
        <v>0</v>
      </c>
      <c r="P870" s="29">
        <v>0</v>
      </c>
      <c r="Q870" s="29">
        <v>0</v>
      </c>
      <c r="R870" s="29">
        <v>9</v>
      </c>
      <c r="S870" s="29">
        <v>14</v>
      </c>
      <c r="T870" s="29">
        <v>0</v>
      </c>
      <c r="U870" s="29">
        <v>0</v>
      </c>
      <c r="V870" s="29">
        <v>50</v>
      </c>
    </row>
    <row r="871" spans="1:22" ht="14.25" customHeight="1" x14ac:dyDescent="0.2">
      <c r="A871" s="26">
        <v>420489</v>
      </c>
      <c r="B871" s="26">
        <v>2016</v>
      </c>
      <c r="C871" s="27" t="s">
        <v>506</v>
      </c>
      <c r="D871" s="27" t="s">
        <v>22</v>
      </c>
      <c r="E871" s="27" t="s">
        <v>2581</v>
      </c>
      <c r="F871" s="28">
        <v>689</v>
      </c>
      <c r="G871" s="29" t="s">
        <v>2582</v>
      </c>
      <c r="H871" s="29" t="s">
        <v>2118</v>
      </c>
      <c r="I871" s="30">
        <v>54.340571894940012</v>
      </c>
      <c r="J871" s="29" t="s">
        <v>26</v>
      </c>
      <c r="K871" s="29" t="s">
        <v>27</v>
      </c>
      <c r="L871" s="29">
        <v>895</v>
      </c>
      <c r="M871" s="31">
        <v>704.65942810505999</v>
      </c>
      <c r="N871" s="16">
        <v>54.340571894940012</v>
      </c>
      <c r="O871" s="29">
        <v>13</v>
      </c>
      <c r="P871" s="29">
        <v>0</v>
      </c>
      <c r="Q871" s="29">
        <v>4</v>
      </c>
      <c r="R871" s="29">
        <v>30</v>
      </c>
      <c r="S871" s="29">
        <v>74</v>
      </c>
      <c r="T871" s="29">
        <v>0</v>
      </c>
      <c r="U871" s="29">
        <v>15</v>
      </c>
      <c r="V871" s="29">
        <v>0</v>
      </c>
    </row>
    <row r="872" spans="1:22" ht="14.25" customHeight="1" x14ac:dyDescent="0.2">
      <c r="A872" s="26">
        <v>440016</v>
      </c>
      <c r="B872" s="26">
        <v>2016</v>
      </c>
      <c r="C872" s="27" t="s">
        <v>506</v>
      </c>
      <c r="D872" s="27" t="s">
        <v>22</v>
      </c>
      <c r="E872" s="27" t="s">
        <v>2604</v>
      </c>
      <c r="F872" s="28">
        <v>468</v>
      </c>
      <c r="G872" s="29" t="s">
        <v>2605</v>
      </c>
      <c r="H872" s="29" t="s">
        <v>2130</v>
      </c>
      <c r="I872" s="30">
        <v>60.639055752352434</v>
      </c>
      <c r="J872" s="29" t="s">
        <v>26</v>
      </c>
      <c r="K872" s="29" t="s">
        <v>27</v>
      </c>
      <c r="L872" s="29">
        <v>685</v>
      </c>
      <c r="M872" s="31">
        <v>509.36094424764758</v>
      </c>
      <c r="N872" s="16">
        <v>60.639055752352434</v>
      </c>
      <c r="O872" s="29">
        <v>7</v>
      </c>
      <c r="P872" s="29">
        <v>0</v>
      </c>
      <c r="Q872" s="29">
        <v>1</v>
      </c>
      <c r="R872" s="29">
        <v>53</v>
      </c>
      <c r="S872" s="29">
        <v>31</v>
      </c>
      <c r="T872" s="29">
        <v>0</v>
      </c>
      <c r="U872" s="29">
        <v>23</v>
      </c>
      <c r="V872" s="29">
        <v>0</v>
      </c>
    </row>
    <row r="873" spans="1:22" ht="14.25" customHeight="1" x14ac:dyDescent="0.2">
      <c r="A873" s="26">
        <v>440040</v>
      </c>
      <c r="B873" s="26">
        <v>2016</v>
      </c>
      <c r="C873" s="27" t="s">
        <v>506</v>
      </c>
      <c r="D873" s="27" t="s">
        <v>22</v>
      </c>
      <c r="E873" s="27" t="s">
        <v>2606</v>
      </c>
      <c r="F873" s="28">
        <v>221</v>
      </c>
      <c r="G873" s="29" t="s">
        <v>2607</v>
      </c>
      <c r="H873" s="29" t="s">
        <v>2130</v>
      </c>
      <c r="I873" s="30">
        <v>38.503091537789601</v>
      </c>
      <c r="J873" s="29" t="s">
        <v>29</v>
      </c>
      <c r="K873" s="29" t="s">
        <v>27</v>
      </c>
      <c r="L873" s="29">
        <v>426</v>
      </c>
      <c r="M873" s="31">
        <v>268.4969084622104</v>
      </c>
      <c r="N873" s="16">
        <v>38.503091537789601</v>
      </c>
      <c r="O873" s="29">
        <v>8</v>
      </c>
      <c r="P873" s="29">
        <v>0</v>
      </c>
      <c r="Q873" s="29">
        <v>26</v>
      </c>
      <c r="R873" s="29">
        <v>28</v>
      </c>
      <c r="S873" s="29">
        <v>22</v>
      </c>
      <c r="T873" s="29">
        <v>0</v>
      </c>
      <c r="U873" s="29">
        <v>0</v>
      </c>
      <c r="V873" s="29">
        <v>35</v>
      </c>
    </row>
    <row r="874" spans="1:22" ht="14.25" customHeight="1" x14ac:dyDescent="0.2">
      <c r="A874" s="26">
        <v>440065</v>
      </c>
      <c r="B874" s="26">
        <v>2016</v>
      </c>
      <c r="C874" s="27" t="s">
        <v>506</v>
      </c>
      <c r="D874" s="27" t="s">
        <v>22</v>
      </c>
      <c r="E874" s="27" t="s">
        <v>2608</v>
      </c>
      <c r="F874" s="28">
        <v>709</v>
      </c>
      <c r="G874" s="29" t="s">
        <v>2609</v>
      </c>
      <c r="H874" s="29" t="s">
        <v>2118</v>
      </c>
      <c r="I874" s="30">
        <v>72.562867839008035</v>
      </c>
      <c r="J874" s="29" t="s">
        <v>26</v>
      </c>
      <c r="K874" s="29" t="s">
        <v>27</v>
      </c>
      <c r="L874" s="29">
        <v>980</v>
      </c>
      <c r="M874" s="31">
        <v>748.43713216099195</v>
      </c>
      <c r="N874" s="16">
        <v>72.562867839008035</v>
      </c>
      <c r="O874" s="29">
        <v>12</v>
      </c>
      <c r="P874" s="29">
        <v>0</v>
      </c>
      <c r="Q874" s="29">
        <v>6</v>
      </c>
      <c r="R874" s="29">
        <v>31</v>
      </c>
      <c r="S874" s="29">
        <v>66</v>
      </c>
      <c r="T874" s="29">
        <v>0</v>
      </c>
      <c r="U874" s="29">
        <v>44</v>
      </c>
      <c r="V874" s="29">
        <v>0</v>
      </c>
    </row>
    <row r="875" spans="1:22" ht="14.25" customHeight="1" x14ac:dyDescent="0.2">
      <c r="A875" s="26">
        <v>440073</v>
      </c>
      <c r="B875" s="26">
        <v>2016</v>
      </c>
      <c r="C875" s="27" t="s">
        <v>506</v>
      </c>
      <c r="D875" s="27" t="s">
        <v>22</v>
      </c>
      <c r="E875" s="27" t="s">
        <v>2610</v>
      </c>
      <c r="F875" s="28">
        <v>218</v>
      </c>
      <c r="G875" s="29" t="s">
        <v>2611</v>
      </c>
      <c r="H875" s="29" t="s">
        <v>2118</v>
      </c>
      <c r="I875" s="30">
        <v>80.483365293440471</v>
      </c>
      <c r="J875" s="29" t="s">
        <v>29</v>
      </c>
      <c r="K875" s="29" t="s">
        <v>27</v>
      </c>
      <c r="L875" s="29">
        <v>542</v>
      </c>
      <c r="M875" s="31">
        <v>295.51663470655956</v>
      </c>
      <c r="N875" s="16">
        <v>80.483365293440471</v>
      </c>
      <c r="O875" s="29">
        <v>83</v>
      </c>
      <c r="P875" s="29">
        <v>0</v>
      </c>
      <c r="Q875" s="29">
        <v>0</v>
      </c>
      <c r="R875" s="29">
        <v>28</v>
      </c>
      <c r="S875" s="29">
        <v>16</v>
      </c>
      <c r="T875" s="29">
        <v>0</v>
      </c>
      <c r="U875" s="29">
        <v>0</v>
      </c>
      <c r="V875" s="29">
        <v>39</v>
      </c>
    </row>
    <row r="876" spans="1:22" ht="14.25" customHeight="1" x14ac:dyDescent="0.2">
      <c r="A876" s="26">
        <v>440198</v>
      </c>
      <c r="B876" s="26">
        <v>2016</v>
      </c>
      <c r="C876" s="27" t="s">
        <v>506</v>
      </c>
      <c r="D876" s="27" t="s">
        <v>22</v>
      </c>
      <c r="E876" s="27" t="s">
        <v>2622</v>
      </c>
      <c r="F876" s="28">
        <v>574</v>
      </c>
      <c r="G876" s="29" t="s">
        <v>2623</v>
      </c>
      <c r="H876" s="29" t="s">
        <v>1955</v>
      </c>
      <c r="I876" s="30">
        <v>72.040626096071634</v>
      </c>
      <c r="J876" s="29" t="s">
        <v>26</v>
      </c>
      <c r="K876" s="29" t="s">
        <v>27</v>
      </c>
      <c r="L876" s="29">
        <v>829</v>
      </c>
      <c r="M876" s="31">
        <v>615.95937390392839</v>
      </c>
      <c r="N876" s="16">
        <v>72.040626096071634</v>
      </c>
      <c r="O876" s="29">
        <v>12</v>
      </c>
      <c r="P876" s="29">
        <v>0</v>
      </c>
      <c r="Q876" s="29">
        <v>8</v>
      </c>
      <c r="R876" s="29">
        <v>59</v>
      </c>
      <c r="S876" s="29">
        <v>42</v>
      </c>
      <c r="T876" s="29">
        <v>0</v>
      </c>
      <c r="U876" s="29">
        <v>20</v>
      </c>
      <c r="V876" s="29">
        <v>0</v>
      </c>
    </row>
    <row r="877" spans="1:22" ht="14.25" customHeight="1" x14ac:dyDescent="0.2">
      <c r="A877" s="26">
        <v>440248</v>
      </c>
      <c r="B877" s="26">
        <v>2016</v>
      </c>
      <c r="C877" s="27" t="s">
        <v>506</v>
      </c>
      <c r="D877" s="27" t="s">
        <v>22</v>
      </c>
      <c r="E877" s="27" t="s">
        <v>2624</v>
      </c>
      <c r="F877" s="28">
        <v>702</v>
      </c>
      <c r="G877" s="29" t="s">
        <v>2625</v>
      </c>
      <c r="H877" s="29" t="s">
        <v>2046</v>
      </c>
      <c r="I877" s="30">
        <v>28.685279158863636</v>
      </c>
      <c r="J877" s="29" t="s">
        <v>26</v>
      </c>
      <c r="K877" s="29" t="s">
        <v>27</v>
      </c>
      <c r="L877" s="29">
        <v>885</v>
      </c>
      <c r="M877" s="31">
        <v>720.31472084113636</v>
      </c>
      <c r="N877" s="16">
        <v>28.685279158863636</v>
      </c>
      <c r="O877" s="29">
        <v>18</v>
      </c>
      <c r="P877" s="29">
        <v>0</v>
      </c>
      <c r="Q877" s="29">
        <v>3</v>
      </c>
      <c r="R877" s="29">
        <v>31</v>
      </c>
      <c r="S877" s="29">
        <v>69</v>
      </c>
      <c r="T877" s="29">
        <v>0</v>
      </c>
      <c r="U877" s="29">
        <v>15</v>
      </c>
      <c r="V877" s="29">
        <v>0</v>
      </c>
    </row>
    <row r="878" spans="1:22" ht="14.25" customHeight="1" x14ac:dyDescent="0.2">
      <c r="A878" s="26">
        <v>440339</v>
      </c>
      <c r="B878" s="26">
        <v>2016</v>
      </c>
      <c r="C878" s="27" t="s">
        <v>506</v>
      </c>
      <c r="D878" s="27" t="s">
        <v>22</v>
      </c>
      <c r="E878" s="27" t="s">
        <v>2628</v>
      </c>
      <c r="F878" s="28">
        <v>294</v>
      </c>
      <c r="G878" s="29" t="s">
        <v>1915</v>
      </c>
      <c r="H878" s="29" t="s">
        <v>1916</v>
      </c>
      <c r="I878" s="30">
        <v>25.021237636412817</v>
      </c>
      <c r="J878" s="29" t="s">
        <v>29</v>
      </c>
      <c r="K878" s="29" t="s">
        <v>27</v>
      </c>
      <c r="L878" s="29">
        <v>444</v>
      </c>
      <c r="M878" s="31">
        <v>297.97876236358718</v>
      </c>
      <c r="N878" s="16">
        <v>25.021237636412817</v>
      </c>
      <c r="O878" s="29">
        <v>9</v>
      </c>
      <c r="P878" s="29">
        <v>0</v>
      </c>
      <c r="Q878" s="29">
        <v>0</v>
      </c>
      <c r="R878" s="29">
        <v>12</v>
      </c>
      <c r="S878" s="29">
        <v>16</v>
      </c>
      <c r="T878" s="29">
        <v>0</v>
      </c>
      <c r="U878" s="29">
        <v>0</v>
      </c>
      <c r="V878" s="29">
        <v>84</v>
      </c>
    </row>
    <row r="879" spans="1:22" ht="14.25" customHeight="1" x14ac:dyDescent="0.2">
      <c r="A879" s="26">
        <v>440370</v>
      </c>
      <c r="B879" s="26">
        <v>2016</v>
      </c>
      <c r="C879" s="27" t="s">
        <v>506</v>
      </c>
      <c r="D879" s="27" t="s">
        <v>22</v>
      </c>
      <c r="E879" s="27" t="s">
        <v>459</v>
      </c>
      <c r="F879" s="28">
        <v>243</v>
      </c>
      <c r="G879" s="29" t="s">
        <v>2630</v>
      </c>
      <c r="H879" s="29" t="s">
        <v>2149</v>
      </c>
      <c r="I879" s="30">
        <v>22.229190140818609</v>
      </c>
      <c r="J879" s="29" t="s">
        <v>29</v>
      </c>
      <c r="K879" s="29" t="s">
        <v>27</v>
      </c>
      <c r="L879" s="29">
        <v>441</v>
      </c>
      <c r="M879" s="31">
        <v>274.77080985918138</v>
      </c>
      <c r="N879" s="16">
        <v>22.229190140818609</v>
      </c>
      <c r="O879" s="29">
        <v>33</v>
      </c>
      <c r="P879" s="29">
        <v>0</v>
      </c>
      <c r="Q879" s="29">
        <v>9</v>
      </c>
      <c r="R879" s="29">
        <v>28</v>
      </c>
      <c r="S879" s="29">
        <v>19</v>
      </c>
      <c r="T879" s="29">
        <v>0</v>
      </c>
      <c r="U879" s="29">
        <v>0</v>
      </c>
      <c r="V879" s="29">
        <v>55</v>
      </c>
    </row>
    <row r="880" spans="1:22" ht="14.25" customHeight="1" x14ac:dyDescent="0.2">
      <c r="A880" s="26">
        <v>440388</v>
      </c>
      <c r="B880" s="26">
        <v>2016</v>
      </c>
      <c r="C880" s="27" t="s">
        <v>506</v>
      </c>
      <c r="D880" s="27" t="s">
        <v>22</v>
      </c>
      <c r="E880" s="27" t="s">
        <v>2631</v>
      </c>
      <c r="F880" s="28">
        <v>207</v>
      </c>
      <c r="G880" s="29" t="s">
        <v>2632</v>
      </c>
      <c r="H880" s="29" t="s">
        <v>1922</v>
      </c>
      <c r="I880" s="30">
        <v>19.492332249484093</v>
      </c>
      <c r="J880" s="29" t="s">
        <v>29</v>
      </c>
      <c r="K880" s="29" t="s">
        <v>27</v>
      </c>
      <c r="L880" s="29">
        <v>299</v>
      </c>
      <c r="M880" s="31">
        <v>205.50766775051591</v>
      </c>
      <c r="N880" s="16">
        <v>19.492332249484093</v>
      </c>
      <c r="O880" s="29">
        <v>20</v>
      </c>
      <c r="P880" s="29">
        <v>0</v>
      </c>
      <c r="Q880" s="29">
        <v>0</v>
      </c>
      <c r="R880" s="29">
        <v>8</v>
      </c>
      <c r="S880" s="29">
        <v>7</v>
      </c>
      <c r="T880" s="29">
        <v>0</v>
      </c>
      <c r="U880" s="29">
        <v>13</v>
      </c>
      <c r="V880" s="29">
        <v>26</v>
      </c>
    </row>
    <row r="881" spans="1:22" ht="14.25" customHeight="1" x14ac:dyDescent="0.2">
      <c r="A881" s="26">
        <v>440495</v>
      </c>
      <c r="B881" s="26">
        <v>2016</v>
      </c>
      <c r="C881" s="27" t="s">
        <v>506</v>
      </c>
      <c r="D881" s="27" t="s">
        <v>22</v>
      </c>
      <c r="E881" s="27" t="s">
        <v>2637</v>
      </c>
      <c r="F881" s="28">
        <v>171</v>
      </c>
      <c r="G881" s="29" t="s">
        <v>2638</v>
      </c>
      <c r="H881" s="29" t="s">
        <v>2114</v>
      </c>
      <c r="I881" s="30">
        <v>39.920724569862216</v>
      </c>
      <c r="J881" s="29" t="s">
        <v>29</v>
      </c>
      <c r="K881" s="29" t="s">
        <v>27</v>
      </c>
      <c r="L881" s="29">
        <v>449</v>
      </c>
      <c r="M881" s="31">
        <v>233.07927543013778</v>
      </c>
      <c r="N881" s="16">
        <v>39.920724569862216</v>
      </c>
      <c r="O881" s="29">
        <v>32</v>
      </c>
      <c r="P881" s="29">
        <v>0</v>
      </c>
      <c r="Q881" s="29">
        <v>21</v>
      </c>
      <c r="R881" s="29">
        <v>15</v>
      </c>
      <c r="S881" s="29">
        <v>31</v>
      </c>
      <c r="T881" s="29">
        <v>0</v>
      </c>
      <c r="U881" s="29">
        <v>39</v>
      </c>
      <c r="V881" s="29">
        <v>38</v>
      </c>
    </row>
    <row r="882" spans="1:22" ht="14.25" customHeight="1" x14ac:dyDescent="0.2">
      <c r="A882" s="26">
        <v>440875</v>
      </c>
      <c r="B882" s="26">
        <v>2016</v>
      </c>
      <c r="C882" s="27" t="s">
        <v>506</v>
      </c>
      <c r="D882" s="27" t="s">
        <v>22</v>
      </c>
      <c r="E882" s="27" t="s">
        <v>2641</v>
      </c>
      <c r="F882" s="28">
        <v>680</v>
      </c>
      <c r="G882" s="29" t="s">
        <v>2642</v>
      </c>
      <c r="H882" s="29" t="s">
        <v>2118</v>
      </c>
      <c r="I882" s="30">
        <v>70.901585408107081</v>
      </c>
      <c r="J882" s="29" t="s">
        <v>26</v>
      </c>
      <c r="K882" s="29" t="s">
        <v>27</v>
      </c>
      <c r="L882" s="29">
        <v>947</v>
      </c>
      <c r="M882" s="31">
        <v>700.09841459189295</v>
      </c>
      <c r="N882" s="16">
        <v>70.901585408107081</v>
      </c>
      <c r="O882" s="29">
        <v>27</v>
      </c>
      <c r="P882" s="29">
        <v>0</v>
      </c>
      <c r="Q882" s="29">
        <v>3</v>
      </c>
      <c r="R882" s="29">
        <v>66</v>
      </c>
      <c r="S882" s="29">
        <v>55</v>
      </c>
      <c r="T882" s="29">
        <v>0</v>
      </c>
      <c r="U882" s="29">
        <v>25</v>
      </c>
      <c r="V882" s="29">
        <v>0</v>
      </c>
    </row>
    <row r="883" spans="1:22" ht="14.25" customHeight="1" x14ac:dyDescent="0.2">
      <c r="A883" s="26">
        <v>440883</v>
      </c>
      <c r="B883" s="26">
        <v>2016</v>
      </c>
      <c r="C883" s="27" t="s">
        <v>506</v>
      </c>
      <c r="D883" s="27" t="s">
        <v>22</v>
      </c>
      <c r="E883" s="27" t="s">
        <v>2643</v>
      </c>
      <c r="F883" s="28">
        <v>247</v>
      </c>
      <c r="G883" s="29" t="s">
        <v>2269</v>
      </c>
      <c r="H883" s="29" t="s">
        <v>2269</v>
      </c>
      <c r="I883" s="30">
        <v>8.0109084010629346</v>
      </c>
      <c r="J883" s="29" t="s">
        <v>29</v>
      </c>
      <c r="K883" s="29" t="s">
        <v>27</v>
      </c>
      <c r="L883" s="29">
        <v>361</v>
      </c>
      <c r="M883" s="31">
        <v>261.98909159893708</v>
      </c>
      <c r="N883" s="16">
        <v>8.0109084010629346</v>
      </c>
      <c r="O883" s="29">
        <v>0</v>
      </c>
      <c r="P883" s="29">
        <v>0</v>
      </c>
      <c r="Q883" s="29">
        <v>8</v>
      </c>
      <c r="R883" s="29">
        <v>11</v>
      </c>
      <c r="S883" s="29">
        <v>12</v>
      </c>
      <c r="T883" s="29">
        <v>0</v>
      </c>
      <c r="U883" s="29">
        <v>7</v>
      </c>
      <c r="V883" s="29">
        <v>53</v>
      </c>
    </row>
    <row r="884" spans="1:22" ht="14.25" customHeight="1" x14ac:dyDescent="0.2">
      <c r="A884" s="26">
        <v>440917</v>
      </c>
      <c r="B884" s="26">
        <v>2016</v>
      </c>
      <c r="C884" s="27" t="s">
        <v>506</v>
      </c>
      <c r="D884" s="27" t="s">
        <v>22</v>
      </c>
      <c r="E884" s="27" t="s">
        <v>2646</v>
      </c>
      <c r="F884" s="28">
        <v>589</v>
      </c>
      <c r="G884" s="29" t="s">
        <v>2647</v>
      </c>
      <c r="H884" s="29" t="s">
        <v>2118</v>
      </c>
      <c r="I884" s="30">
        <v>44.668880409979778</v>
      </c>
      <c r="J884" s="29" t="s">
        <v>26</v>
      </c>
      <c r="K884" s="29" t="s">
        <v>27</v>
      </c>
      <c r="L884" s="29">
        <v>851</v>
      </c>
      <c r="M884" s="31">
        <v>625.33111959002019</v>
      </c>
      <c r="N884" s="16">
        <v>44.668880409979778</v>
      </c>
      <c r="O884" s="29">
        <v>24</v>
      </c>
      <c r="P884" s="29">
        <v>0</v>
      </c>
      <c r="Q884" s="29">
        <v>3</v>
      </c>
      <c r="R884" s="29">
        <v>58</v>
      </c>
      <c r="S884" s="29">
        <v>72</v>
      </c>
      <c r="T884" s="29">
        <v>0</v>
      </c>
      <c r="U884" s="29">
        <v>24</v>
      </c>
      <c r="V884" s="29">
        <v>0</v>
      </c>
    </row>
    <row r="885" spans="1:22" ht="14.25" customHeight="1" x14ac:dyDescent="0.2">
      <c r="A885" s="26">
        <v>440925</v>
      </c>
      <c r="B885" s="26">
        <v>2016</v>
      </c>
      <c r="C885" s="27" t="s">
        <v>506</v>
      </c>
      <c r="D885" s="27" t="s">
        <v>22</v>
      </c>
      <c r="E885" s="27" t="s">
        <v>2648</v>
      </c>
      <c r="F885" s="28">
        <v>441</v>
      </c>
      <c r="G885" s="29" t="s">
        <v>2649</v>
      </c>
      <c r="H885" s="29" t="s">
        <v>151</v>
      </c>
      <c r="I885" s="30">
        <v>76.323139474284304</v>
      </c>
      <c r="J885" s="29" t="s">
        <v>26</v>
      </c>
      <c r="K885" s="29" t="s">
        <v>27</v>
      </c>
      <c r="L885" s="29">
        <v>725</v>
      </c>
      <c r="M885" s="31">
        <v>475.67686052571571</v>
      </c>
      <c r="N885" s="16">
        <v>76.323139474284304</v>
      </c>
      <c r="O885" s="29">
        <v>14</v>
      </c>
      <c r="P885" s="29">
        <v>0</v>
      </c>
      <c r="Q885" s="29">
        <v>12</v>
      </c>
      <c r="R885" s="29">
        <v>47</v>
      </c>
      <c r="S885" s="29">
        <v>58</v>
      </c>
      <c r="T885" s="29">
        <v>0</v>
      </c>
      <c r="U885" s="29">
        <v>42</v>
      </c>
      <c r="V885" s="29">
        <v>0</v>
      </c>
    </row>
    <row r="886" spans="1:22" ht="14.25" customHeight="1" x14ac:dyDescent="0.2">
      <c r="A886" s="26">
        <v>440941</v>
      </c>
      <c r="B886" s="26">
        <v>2016</v>
      </c>
      <c r="C886" s="27" t="s">
        <v>506</v>
      </c>
      <c r="D886" s="27" t="s">
        <v>22</v>
      </c>
      <c r="E886" s="27" t="s">
        <v>2650</v>
      </c>
      <c r="F886" s="28">
        <v>200</v>
      </c>
      <c r="G886" s="29" t="s">
        <v>2651</v>
      </c>
      <c r="H886" s="29" t="s">
        <v>1922</v>
      </c>
      <c r="I886" s="30">
        <v>23.994627893866255</v>
      </c>
      <c r="J886" s="29" t="s">
        <v>29</v>
      </c>
      <c r="K886" s="29" t="s">
        <v>27</v>
      </c>
      <c r="L886" s="29">
        <v>378</v>
      </c>
      <c r="M886" s="31">
        <v>234.00537210613373</v>
      </c>
      <c r="N886" s="16">
        <v>23.994627893866255</v>
      </c>
      <c r="O886" s="29">
        <v>6</v>
      </c>
      <c r="P886" s="29">
        <v>0</v>
      </c>
      <c r="Q886" s="29">
        <v>30</v>
      </c>
      <c r="R886" s="29">
        <v>20</v>
      </c>
      <c r="S886" s="29">
        <v>19</v>
      </c>
      <c r="T886" s="29">
        <v>0</v>
      </c>
      <c r="U886" s="29">
        <v>7</v>
      </c>
      <c r="V886" s="29">
        <v>38</v>
      </c>
    </row>
    <row r="887" spans="1:22" ht="14.25" customHeight="1" x14ac:dyDescent="0.2">
      <c r="A887" s="26">
        <v>440966</v>
      </c>
      <c r="B887" s="26">
        <v>2016</v>
      </c>
      <c r="C887" s="27" t="s">
        <v>506</v>
      </c>
      <c r="D887" s="27" t="s">
        <v>22</v>
      </c>
      <c r="E887" s="27" t="s">
        <v>2653</v>
      </c>
      <c r="F887" s="28">
        <v>433</v>
      </c>
      <c r="G887" s="29" t="s">
        <v>2654</v>
      </c>
      <c r="H887" s="29" t="s">
        <v>2337</v>
      </c>
      <c r="I887" s="30">
        <v>36.15067368481153</v>
      </c>
      <c r="J887" s="29" t="s">
        <v>26</v>
      </c>
      <c r="K887" s="29" t="s">
        <v>27</v>
      </c>
      <c r="L887" s="29">
        <v>590</v>
      </c>
      <c r="M887" s="31">
        <v>462.84932631518848</v>
      </c>
      <c r="N887" s="16">
        <v>36.15067368481153</v>
      </c>
      <c r="O887" s="29">
        <v>1</v>
      </c>
      <c r="P887" s="29">
        <v>0</v>
      </c>
      <c r="Q887" s="29">
        <v>3</v>
      </c>
      <c r="R887" s="29">
        <v>42</v>
      </c>
      <c r="S887" s="29">
        <v>43</v>
      </c>
      <c r="T887" s="29">
        <v>0</v>
      </c>
      <c r="U887" s="29">
        <v>2</v>
      </c>
      <c r="V887" s="29">
        <v>0</v>
      </c>
    </row>
    <row r="888" spans="1:22" ht="14.25" customHeight="1" x14ac:dyDescent="0.2">
      <c r="A888" s="26">
        <v>440982</v>
      </c>
      <c r="B888" s="26">
        <v>2016</v>
      </c>
      <c r="C888" s="27" t="s">
        <v>506</v>
      </c>
      <c r="D888" s="27" t="s">
        <v>22</v>
      </c>
      <c r="E888" s="27" t="s">
        <v>4831</v>
      </c>
      <c r="F888" s="28">
        <v>605</v>
      </c>
      <c r="G888" s="29" t="s">
        <v>4832</v>
      </c>
      <c r="H888" s="29" t="s">
        <v>2118</v>
      </c>
      <c r="I888" s="30">
        <v>63</v>
      </c>
      <c r="J888" s="29" t="s">
        <v>26</v>
      </c>
      <c r="K888" s="29" t="s">
        <v>27</v>
      </c>
      <c r="L888" s="29">
        <v>861</v>
      </c>
      <c r="M888" s="31">
        <v>628</v>
      </c>
      <c r="N888" s="16">
        <v>63</v>
      </c>
      <c r="O888" s="29">
        <v>10</v>
      </c>
      <c r="P888" s="29">
        <v>0</v>
      </c>
      <c r="Q888" s="29">
        <v>4</v>
      </c>
      <c r="R888" s="29">
        <v>59</v>
      </c>
      <c r="S888" s="29">
        <v>78</v>
      </c>
      <c r="T888" s="29">
        <v>0</v>
      </c>
      <c r="U888" s="29">
        <v>19</v>
      </c>
      <c r="V888" s="29">
        <v>0</v>
      </c>
    </row>
    <row r="889" spans="1:22" ht="14.25" customHeight="1" x14ac:dyDescent="0.2">
      <c r="A889" s="26">
        <v>440990</v>
      </c>
      <c r="B889" s="26">
        <v>2016</v>
      </c>
      <c r="C889" s="27" t="s">
        <v>506</v>
      </c>
      <c r="D889" s="27" t="s">
        <v>22</v>
      </c>
      <c r="E889" s="27" t="s">
        <v>2655</v>
      </c>
      <c r="F889" s="28">
        <v>228</v>
      </c>
      <c r="G889" s="29" t="s">
        <v>2638</v>
      </c>
      <c r="H889" s="29" t="s">
        <v>2114</v>
      </c>
      <c r="I889" s="30">
        <v>36.234134293928179</v>
      </c>
      <c r="J889" s="29" t="s">
        <v>29</v>
      </c>
      <c r="K889" s="29" t="s">
        <v>27</v>
      </c>
      <c r="L889" s="29">
        <v>429</v>
      </c>
      <c r="M889" s="31">
        <v>260.76586570607185</v>
      </c>
      <c r="N889" s="16">
        <v>36.234134293928179</v>
      </c>
      <c r="O889" s="29">
        <v>13</v>
      </c>
      <c r="P889" s="29">
        <v>0</v>
      </c>
      <c r="Q889" s="29">
        <v>12</v>
      </c>
      <c r="R889" s="29">
        <v>27</v>
      </c>
      <c r="S889" s="29">
        <v>16</v>
      </c>
      <c r="T889" s="29">
        <v>0</v>
      </c>
      <c r="U889" s="29">
        <v>21</v>
      </c>
      <c r="V889" s="29">
        <v>43</v>
      </c>
    </row>
    <row r="890" spans="1:22" ht="14.25" customHeight="1" x14ac:dyDescent="0.2">
      <c r="A890" s="26">
        <v>441014</v>
      </c>
      <c r="B890" s="26">
        <v>2016</v>
      </c>
      <c r="C890" s="27" t="s">
        <v>506</v>
      </c>
      <c r="D890" s="27" t="s">
        <v>22</v>
      </c>
      <c r="E890" s="27" t="s">
        <v>2656</v>
      </c>
      <c r="F890" s="28">
        <v>264</v>
      </c>
      <c r="G890" s="29" t="s">
        <v>2657</v>
      </c>
      <c r="H890" s="29" t="s">
        <v>2130</v>
      </c>
      <c r="I890" s="30">
        <v>26.910374292207088</v>
      </c>
      <c r="J890" s="29" t="s">
        <v>29</v>
      </c>
      <c r="K890" s="29" t="s">
        <v>27</v>
      </c>
      <c r="L890" s="29">
        <v>406</v>
      </c>
      <c r="M890" s="31">
        <v>294.08962570779289</v>
      </c>
      <c r="N890" s="16">
        <v>26.910374292207088</v>
      </c>
      <c r="O890" s="29">
        <v>1</v>
      </c>
      <c r="P890" s="29">
        <v>0</v>
      </c>
      <c r="Q890" s="29">
        <v>0</v>
      </c>
      <c r="R890" s="29">
        <v>10</v>
      </c>
      <c r="S890" s="29">
        <v>10</v>
      </c>
      <c r="T890" s="29">
        <v>0</v>
      </c>
      <c r="U890" s="29">
        <v>25</v>
      </c>
      <c r="V890" s="29">
        <v>39</v>
      </c>
    </row>
    <row r="891" spans="1:22" ht="14.25" customHeight="1" x14ac:dyDescent="0.2">
      <c r="A891" s="26">
        <v>441147</v>
      </c>
      <c r="B891" s="26">
        <v>2016</v>
      </c>
      <c r="C891" s="27" t="s">
        <v>506</v>
      </c>
      <c r="D891" s="27" t="s">
        <v>22</v>
      </c>
      <c r="E891" s="27" t="s">
        <v>2663</v>
      </c>
      <c r="F891" s="28">
        <v>776</v>
      </c>
      <c r="G891" s="29" t="s">
        <v>89</v>
      </c>
      <c r="H891" s="29" t="s">
        <v>2118</v>
      </c>
      <c r="I891" s="30">
        <v>84.35944307562869</v>
      </c>
      <c r="J891" s="29" t="s">
        <v>26</v>
      </c>
      <c r="K891" s="29" t="s">
        <v>27</v>
      </c>
      <c r="L891" s="29">
        <v>1042</v>
      </c>
      <c r="M891" s="31">
        <v>799.64055692437137</v>
      </c>
      <c r="N891" s="16">
        <v>84.35944307562869</v>
      </c>
      <c r="O891" s="29">
        <v>26</v>
      </c>
      <c r="P891" s="29">
        <v>0</v>
      </c>
      <c r="Q891" s="29">
        <v>0</v>
      </c>
      <c r="R891" s="29">
        <v>70</v>
      </c>
      <c r="S891" s="29">
        <v>60</v>
      </c>
      <c r="T891" s="29">
        <v>0</v>
      </c>
      <c r="U891" s="29">
        <v>2</v>
      </c>
      <c r="V891" s="29">
        <v>0</v>
      </c>
    </row>
    <row r="892" spans="1:22" ht="14.25" customHeight="1" x14ac:dyDescent="0.2">
      <c r="A892" s="26">
        <v>441279</v>
      </c>
      <c r="B892" s="26">
        <v>2016</v>
      </c>
      <c r="C892" s="27" t="s">
        <v>506</v>
      </c>
      <c r="D892" s="27" t="s">
        <v>22</v>
      </c>
      <c r="E892" s="27" t="s">
        <v>2666</v>
      </c>
      <c r="F892" s="28">
        <v>710</v>
      </c>
      <c r="G892" s="29" t="s">
        <v>2165</v>
      </c>
      <c r="H892" s="29" t="s">
        <v>2166</v>
      </c>
      <c r="I892" s="30">
        <v>54.334502615132436</v>
      </c>
      <c r="J892" s="29" t="s">
        <v>26</v>
      </c>
      <c r="K892" s="29" t="s">
        <v>27</v>
      </c>
      <c r="L892" s="29">
        <v>941</v>
      </c>
      <c r="M892" s="31">
        <v>725.66549738486754</v>
      </c>
      <c r="N892" s="16">
        <v>54.334502615132436</v>
      </c>
      <c r="O892" s="29">
        <v>12</v>
      </c>
      <c r="P892" s="29">
        <v>0</v>
      </c>
      <c r="Q892" s="29">
        <v>33</v>
      </c>
      <c r="R892" s="29">
        <v>28</v>
      </c>
      <c r="S892" s="29">
        <v>73</v>
      </c>
      <c r="T892" s="29">
        <v>0</v>
      </c>
      <c r="U892" s="29">
        <v>15</v>
      </c>
      <c r="V892" s="29">
        <v>0</v>
      </c>
    </row>
    <row r="893" spans="1:22" ht="14.25" customHeight="1" x14ac:dyDescent="0.2">
      <c r="A893" s="26">
        <v>441287</v>
      </c>
      <c r="B893" s="26">
        <v>2016</v>
      </c>
      <c r="C893" s="27" t="s">
        <v>506</v>
      </c>
      <c r="D893" s="27" t="s">
        <v>22</v>
      </c>
      <c r="E893" s="27" t="s">
        <v>2667</v>
      </c>
      <c r="F893" s="28">
        <v>623</v>
      </c>
      <c r="G893" s="29" t="s">
        <v>2668</v>
      </c>
      <c r="H893" s="29" t="s">
        <v>2118</v>
      </c>
      <c r="I893" s="30">
        <v>53.521023242389134</v>
      </c>
      <c r="J893" s="29" t="s">
        <v>26</v>
      </c>
      <c r="K893" s="29" t="s">
        <v>27</v>
      </c>
      <c r="L893" s="29">
        <v>808</v>
      </c>
      <c r="M893" s="31">
        <v>633.47897675761089</v>
      </c>
      <c r="N893" s="16">
        <v>53.521023242389134</v>
      </c>
      <c r="O893" s="29">
        <v>2</v>
      </c>
      <c r="P893" s="29">
        <v>0</v>
      </c>
      <c r="Q893" s="29">
        <v>6</v>
      </c>
      <c r="R893" s="29">
        <v>27</v>
      </c>
      <c r="S893" s="29">
        <v>66</v>
      </c>
      <c r="T893" s="29">
        <v>0</v>
      </c>
      <c r="U893" s="29">
        <v>20</v>
      </c>
      <c r="V893" s="29">
        <v>0</v>
      </c>
    </row>
    <row r="894" spans="1:22" ht="14.25" customHeight="1" x14ac:dyDescent="0.2">
      <c r="A894" s="26">
        <v>441311</v>
      </c>
      <c r="B894" s="26">
        <v>2016</v>
      </c>
      <c r="C894" s="27" t="s">
        <v>506</v>
      </c>
      <c r="D894" s="27" t="s">
        <v>22</v>
      </c>
      <c r="E894" s="27" t="s">
        <v>2669</v>
      </c>
      <c r="F894" s="28">
        <v>703</v>
      </c>
      <c r="G894" s="29" t="s">
        <v>2670</v>
      </c>
      <c r="H894" s="29" t="s">
        <v>2118</v>
      </c>
      <c r="I894" s="30">
        <v>58.336811408891521</v>
      </c>
      <c r="J894" s="29" t="s">
        <v>26</v>
      </c>
      <c r="K894" s="29" t="s">
        <v>27</v>
      </c>
      <c r="L894" s="29">
        <v>913</v>
      </c>
      <c r="M894" s="31">
        <v>717.66318859110845</v>
      </c>
      <c r="N894" s="16">
        <v>58.336811408891521</v>
      </c>
      <c r="O894" s="29">
        <v>13</v>
      </c>
      <c r="P894" s="29">
        <v>0</v>
      </c>
      <c r="Q894" s="29">
        <v>3</v>
      </c>
      <c r="R894" s="29">
        <v>29</v>
      </c>
      <c r="S894" s="29">
        <v>68</v>
      </c>
      <c r="T894" s="29">
        <v>0</v>
      </c>
      <c r="U894" s="29">
        <v>24</v>
      </c>
      <c r="V894" s="29">
        <v>0</v>
      </c>
    </row>
    <row r="895" spans="1:22" ht="14.25" customHeight="1" x14ac:dyDescent="0.2">
      <c r="A895" s="26">
        <v>441352</v>
      </c>
      <c r="B895" s="26">
        <v>2016</v>
      </c>
      <c r="C895" s="27" t="s">
        <v>506</v>
      </c>
      <c r="D895" s="27" t="s">
        <v>22</v>
      </c>
      <c r="E895" s="27" t="s">
        <v>2671</v>
      </c>
      <c r="F895" s="28">
        <v>330</v>
      </c>
      <c r="G895" s="29" t="s">
        <v>2672</v>
      </c>
      <c r="H895" s="29" t="s">
        <v>2141</v>
      </c>
      <c r="I895" s="30">
        <v>83.842139672888806</v>
      </c>
      <c r="J895" s="29" t="s">
        <v>26</v>
      </c>
      <c r="K895" s="29" t="s">
        <v>27</v>
      </c>
      <c r="L895" s="29">
        <v>594</v>
      </c>
      <c r="M895" s="31">
        <v>364.15786032711117</v>
      </c>
      <c r="N895" s="16">
        <v>83.842139672888806</v>
      </c>
      <c r="O895" s="29">
        <v>10</v>
      </c>
      <c r="P895" s="29">
        <v>0</v>
      </c>
      <c r="Q895" s="29">
        <v>17</v>
      </c>
      <c r="R895" s="29">
        <v>32</v>
      </c>
      <c r="S895" s="29">
        <v>36</v>
      </c>
      <c r="T895" s="29">
        <v>0</v>
      </c>
      <c r="U895" s="29">
        <v>51</v>
      </c>
      <c r="V895" s="29">
        <v>0</v>
      </c>
    </row>
    <row r="896" spans="1:22" ht="14.25" customHeight="1" x14ac:dyDescent="0.2">
      <c r="A896" s="26">
        <v>441360</v>
      </c>
      <c r="B896" s="26">
        <v>2016</v>
      </c>
      <c r="C896" s="27" t="s">
        <v>506</v>
      </c>
      <c r="D896" s="27" t="s">
        <v>22</v>
      </c>
      <c r="E896" s="27" t="s">
        <v>2673</v>
      </c>
      <c r="F896" s="28">
        <v>353</v>
      </c>
      <c r="G896" s="29" t="s">
        <v>2674</v>
      </c>
      <c r="H896" s="29" t="s">
        <v>2141</v>
      </c>
      <c r="I896" s="30">
        <v>74.37031522818873</v>
      </c>
      <c r="J896" s="29" t="s">
        <v>26</v>
      </c>
      <c r="K896" s="29" t="s">
        <v>27</v>
      </c>
      <c r="L896" s="29">
        <v>627</v>
      </c>
      <c r="M896" s="31">
        <v>437.6296847718113</v>
      </c>
      <c r="N896" s="16">
        <v>74.37031522818873</v>
      </c>
      <c r="O896" s="29">
        <v>0</v>
      </c>
      <c r="P896" s="29">
        <v>0</v>
      </c>
      <c r="Q896" s="29">
        <v>18</v>
      </c>
      <c r="R896" s="29">
        <v>33</v>
      </c>
      <c r="S896" s="29">
        <v>61</v>
      </c>
      <c r="T896" s="29">
        <v>0</v>
      </c>
      <c r="U896" s="29">
        <v>3</v>
      </c>
      <c r="V896" s="29">
        <v>0</v>
      </c>
    </row>
    <row r="897" spans="1:22" ht="14.25" customHeight="1" x14ac:dyDescent="0.2">
      <c r="A897" s="26">
        <v>441444</v>
      </c>
      <c r="B897" s="26">
        <v>2016</v>
      </c>
      <c r="C897" s="27" t="s">
        <v>506</v>
      </c>
      <c r="D897" s="27" t="s">
        <v>22</v>
      </c>
      <c r="E897" s="27" t="s">
        <v>2675</v>
      </c>
      <c r="F897" s="28">
        <v>538</v>
      </c>
      <c r="G897" s="29" t="s">
        <v>2276</v>
      </c>
      <c r="H897" s="29" t="s">
        <v>2114</v>
      </c>
      <c r="I897" s="30">
        <v>44.892419305400139</v>
      </c>
      <c r="J897" s="29" t="s">
        <v>26</v>
      </c>
      <c r="K897" s="29" t="s">
        <v>27</v>
      </c>
      <c r="L897" s="29">
        <v>733</v>
      </c>
      <c r="M897" s="31">
        <v>557.10758069459985</v>
      </c>
      <c r="N897" s="16">
        <v>44.892419305400139</v>
      </c>
      <c r="O897" s="29">
        <v>2</v>
      </c>
      <c r="P897" s="29">
        <v>0</v>
      </c>
      <c r="Q897" s="29">
        <v>19</v>
      </c>
      <c r="R897" s="29">
        <v>20</v>
      </c>
      <c r="S897" s="29">
        <v>66</v>
      </c>
      <c r="T897" s="29">
        <v>0</v>
      </c>
      <c r="U897" s="29">
        <v>24</v>
      </c>
      <c r="V897" s="29">
        <v>0</v>
      </c>
    </row>
    <row r="898" spans="1:22" ht="14.25" customHeight="1" x14ac:dyDescent="0.2">
      <c r="A898" s="26">
        <v>441451</v>
      </c>
      <c r="B898" s="26">
        <v>2016</v>
      </c>
      <c r="C898" s="27" t="s">
        <v>506</v>
      </c>
      <c r="D898" s="27" t="s">
        <v>22</v>
      </c>
      <c r="E898" s="27" t="s">
        <v>1243</v>
      </c>
      <c r="F898" s="28">
        <v>557</v>
      </c>
      <c r="G898" s="29" t="s">
        <v>2114</v>
      </c>
      <c r="H898" s="29" t="s">
        <v>2114</v>
      </c>
      <c r="I898" s="30">
        <v>48.191209667529051</v>
      </c>
      <c r="J898" s="29" t="s">
        <v>26</v>
      </c>
      <c r="K898" s="29" t="s">
        <v>27</v>
      </c>
      <c r="L898" s="29">
        <v>776</v>
      </c>
      <c r="M898" s="31">
        <v>573.80879033247095</v>
      </c>
      <c r="N898" s="16">
        <v>48.191209667529051</v>
      </c>
      <c r="O898" s="29">
        <v>0</v>
      </c>
      <c r="P898" s="29">
        <v>0</v>
      </c>
      <c r="Q898" s="29">
        <v>9</v>
      </c>
      <c r="R898" s="29">
        <v>25</v>
      </c>
      <c r="S898" s="29">
        <v>85</v>
      </c>
      <c r="T898" s="29">
        <v>0</v>
      </c>
      <c r="U898" s="29">
        <v>35</v>
      </c>
      <c r="V898" s="29">
        <v>0</v>
      </c>
    </row>
    <row r="899" spans="1:22" ht="14.25" customHeight="1" x14ac:dyDescent="0.2">
      <c r="A899" s="26">
        <v>441469</v>
      </c>
      <c r="B899" s="26">
        <v>2016</v>
      </c>
      <c r="C899" s="27" t="s">
        <v>506</v>
      </c>
      <c r="D899" s="27" t="s">
        <v>22</v>
      </c>
      <c r="E899" s="27" t="s">
        <v>2676</v>
      </c>
      <c r="F899" s="28">
        <v>1101</v>
      </c>
      <c r="G899" s="29" t="s">
        <v>2677</v>
      </c>
      <c r="H899" s="29" t="s">
        <v>1985</v>
      </c>
      <c r="I899" s="30">
        <v>61.008954841528841</v>
      </c>
      <c r="J899" s="29" t="s">
        <v>26</v>
      </c>
      <c r="K899" s="29" t="s">
        <v>27</v>
      </c>
      <c r="L899" s="29">
        <v>1314</v>
      </c>
      <c r="M899" s="31">
        <v>1122.9910451584713</v>
      </c>
      <c r="N899" s="16">
        <v>61.008954841528841</v>
      </c>
      <c r="O899" s="29">
        <v>13</v>
      </c>
      <c r="P899" s="29">
        <v>0</v>
      </c>
      <c r="Q899" s="29">
        <v>9</v>
      </c>
      <c r="R899" s="29">
        <v>46</v>
      </c>
      <c r="S899" s="29">
        <v>62</v>
      </c>
      <c r="T899" s="29">
        <v>0</v>
      </c>
      <c r="U899" s="29">
        <v>0</v>
      </c>
      <c r="V899" s="29">
        <v>0</v>
      </c>
    </row>
    <row r="900" spans="1:22" ht="14.25" customHeight="1" x14ac:dyDescent="0.2">
      <c r="A900" s="26">
        <v>441576</v>
      </c>
      <c r="B900" s="26">
        <v>2016</v>
      </c>
      <c r="C900" s="27" t="s">
        <v>506</v>
      </c>
      <c r="D900" s="27" t="s">
        <v>22</v>
      </c>
      <c r="E900" s="27" t="s">
        <v>2678</v>
      </c>
      <c r="F900" s="28">
        <v>553</v>
      </c>
      <c r="G900" s="29" t="s">
        <v>2679</v>
      </c>
      <c r="H900" s="29" t="s">
        <v>2107</v>
      </c>
      <c r="I900" s="30">
        <v>30.762323845978038</v>
      </c>
      <c r="J900" s="29" t="s">
        <v>26</v>
      </c>
      <c r="K900" s="29" t="s">
        <v>27</v>
      </c>
      <c r="L900" s="29">
        <v>697</v>
      </c>
      <c r="M900" s="31">
        <v>580.23767615402198</v>
      </c>
      <c r="N900" s="16">
        <v>30.762323845978038</v>
      </c>
      <c r="O900" s="29">
        <v>6</v>
      </c>
      <c r="P900" s="29">
        <v>0</v>
      </c>
      <c r="Q900" s="29">
        <v>8</v>
      </c>
      <c r="R900" s="29">
        <v>17</v>
      </c>
      <c r="S900" s="29">
        <v>35</v>
      </c>
      <c r="T900" s="29">
        <v>0</v>
      </c>
      <c r="U900" s="29">
        <v>20</v>
      </c>
      <c r="V900" s="29">
        <v>0</v>
      </c>
    </row>
    <row r="901" spans="1:22" ht="14.25" customHeight="1" x14ac:dyDescent="0.2">
      <c r="A901" s="26">
        <v>441584</v>
      </c>
      <c r="B901" s="26">
        <v>2016</v>
      </c>
      <c r="C901" s="27" t="s">
        <v>506</v>
      </c>
      <c r="D901" s="27" t="s">
        <v>22</v>
      </c>
      <c r="E901" s="27" t="s">
        <v>2680</v>
      </c>
      <c r="F901" s="28">
        <v>160</v>
      </c>
      <c r="G901" s="29" t="s">
        <v>779</v>
      </c>
      <c r="H901" s="29" t="s">
        <v>2029</v>
      </c>
      <c r="I901" s="30">
        <v>10.341689687692538</v>
      </c>
      <c r="J901" s="29" t="s">
        <v>29</v>
      </c>
      <c r="K901" s="29" t="s">
        <v>27</v>
      </c>
      <c r="L901" s="29">
        <v>323</v>
      </c>
      <c r="M901" s="31">
        <v>192.65831031230744</v>
      </c>
      <c r="N901" s="16">
        <v>10.341689687692538</v>
      </c>
      <c r="O901" s="29">
        <v>11</v>
      </c>
      <c r="P901" s="29">
        <v>0</v>
      </c>
      <c r="Q901" s="29">
        <v>12</v>
      </c>
      <c r="R901" s="29">
        <v>14</v>
      </c>
      <c r="S901" s="29">
        <v>20</v>
      </c>
      <c r="T901" s="29">
        <v>0</v>
      </c>
      <c r="U901" s="29">
        <v>0</v>
      </c>
      <c r="V901" s="29">
        <v>63</v>
      </c>
    </row>
    <row r="902" spans="1:22" ht="14.25" customHeight="1" x14ac:dyDescent="0.2">
      <c r="A902" s="26">
        <v>441634</v>
      </c>
      <c r="B902" s="26">
        <v>2016</v>
      </c>
      <c r="C902" s="27" t="s">
        <v>506</v>
      </c>
      <c r="D902" s="27" t="s">
        <v>22</v>
      </c>
      <c r="E902" s="27" t="s">
        <v>459</v>
      </c>
      <c r="F902" s="28">
        <v>452</v>
      </c>
      <c r="G902" s="29" t="s">
        <v>1949</v>
      </c>
      <c r="H902" s="29" t="s">
        <v>1949</v>
      </c>
      <c r="I902" s="30">
        <v>12.173693906320633</v>
      </c>
      <c r="J902" s="29" t="s">
        <v>29</v>
      </c>
      <c r="K902" s="29" t="s">
        <v>27</v>
      </c>
      <c r="L902" s="29">
        <v>664</v>
      </c>
      <c r="M902" s="31">
        <v>438.82630609367936</v>
      </c>
      <c r="N902" s="16">
        <v>12.173693906320633</v>
      </c>
      <c r="O902" s="29">
        <v>14</v>
      </c>
      <c r="P902" s="29">
        <v>0</v>
      </c>
      <c r="Q902" s="29">
        <v>33</v>
      </c>
      <c r="R902" s="29">
        <v>17</v>
      </c>
      <c r="S902" s="29">
        <v>30</v>
      </c>
      <c r="T902" s="29">
        <v>0</v>
      </c>
      <c r="U902" s="29">
        <v>14</v>
      </c>
      <c r="V902" s="29">
        <v>105</v>
      </c>
    </row>
    <row r="903" spans="1:22" ht="14.25" customHeight="1" x14ac:dyDescent="0.2">
      <c r="A903" s="26">
        <v>441667</v>
      </c>
      <c r="B903" s="26">
        <v>2016</v>
      </c>
      <c r="C903" s="27" t="s">
        <v>506</v>
      </c>
      <c r="D903" s="27" t="s">
        <v>22</v>
      </c>
      <c r="E903" s="27" t="s">
        <v>2681</v>
      </c>
      <c r="F903" s="28">
        <v>177</v>
      </c>
      <c r="G903" s="29" t="s">
        <v>2682</v>
      </c>
      <c r="H903" s="29" t="s">
        <v>1922</v>
      </c>
      <c r="I903" s="30">
        <v>22.569482767968545</v>
      </c>
      <c r="J903" s="29" t="s">
        <v>29</v>
      </c>
      <c r="K903" s="29" t="s">
        <v>27</v>
      </c>
      <c r="L903" s="29">
        <v>352</v>
      </c>
      <c r="M903" s="31">
        <v>195.43051723203143</v>
      </c>
      <c r="N903" s="16">
        <v>22.569482767968545</v>
      </c>
      <c r="O903" s="29">
        <v>7</v>
      </c>
      <c r="P903" s="29">
        <v>0</v>
      </c>
      <c r="Q903" s="29">
        <v>20</v>
      </c>
      <c r="R903" s="29">
        <v>19</v>
      </c>
      <c r="S903" s="29">
        <v>47</v>
      </c>
      <c r="T903" s="29">
        <v>0</v>
      </c>
      <c r="U903" s="29">
        <v>7</v>
      </c>
      <c r="V903" s="29">
        <v>34</v>
      </c>
    </row>
    <row r="904" spans="1:22" ht="14.25" customHeight="1" x14ac:dyDescent="0.2">
      <c r="A904" s="26">
        <v>441733</v>
      </c>
      <c r="B904" s="26">
        <v>2016</v>
      </c>
      <c r="C904" s="27" t="s">
        <v>506</v>
      </c>
      <c r="D904" s="27" t="s">
        <v>22</v>
      </c>
      <c r="E904" s="27" t="s">
        <v>2683</v>
      </c>
      <c r="F904" s="28">
        <v>353</v>
      </c>
      <c r="G904" s="29" t="s">
        <v>2684</v>
      </c>
      <c r="H904" s="29" t="s">
        <v>2141</v>
      </c>
      <c r="I904" s="30">
        <v>87.379275670005683</v>
      </c>
      <c r="J904" s="29" t="s">
        <v>26</v>
      </c>
      <c r="K904" s="29" t="s">
        <v>27</v>
      </c>
      <c r="L904" s="29">
        <v>631</v>
      </c>
      <c r="M904" s="31">
        <v>428.62072432999435</v>
      </c>
      <c r="N904" s="16">
        <v>87.379275670005683</v>
      </c>
      <c r="O904" s="29">
        <v>13</v>
      </c>
      <c r="P904" s="29">
        <v>0</v>
      </c>
      <c r="Q904" s="29">
        <v>7</v>
      </c>
      <c r="R904" s="29">
        <v>33</v>
      </c>
      <c r="S904" s="29">
        <v>62</v>
      </c>
      <c r="T904" s="29">
        <v>0</v>
      </c>
      <c r="U904" s="29">
        <v>0</v>
      </c>
      <c r="V904" s="29">
        <v>0</v>
      </c>
    </row>
    <row r="905" spans="1:22" ht="14.25" customHeight="1" x14ac:dyDescent="0.2">
      <c r="A905" s="26">
        <v>441758</v>
      </c>
      <c r="B905" s="26">
        <v>2016</v>
      </c>
      <c r="C905" s="27" t="s">
        <v>506</v>
      </c>
      <c r="D905" s="27" t="s">
        <v>22</v>
      </c>
      <c r="E905" s="27" t="s">
        <v>2685</v>
      </c>
      <c r="F905" s="28">
        <v>514</v>
      </c>
      <c r="G905" s="29" t="s">
        <v>2686</v>
      </c>
      <c r="H905" s="29" t="s">
        <v>2118</v>
      </c>
      <c r="I905" s="30">
        <v>71.669675758547811</v>
      </c>
      <c r="J905" s="29" t="s">
        <v>26</v>
      </c>
      <c r="K905" s="29" t="s">
        <v>27</v>
      </c>
      <c r="L905" s="29">
        <v>818</v>
      </c>
      <c r="M905" s="31">
        <v>576.33032424145222</v>
      </c>
      <c r="N905" s="16">
        <v>71.669675758547811</v>
      </c>
      <c r="O905" s="29">
        <v>39</v>
      </c>
      <c r="P905" s="29">
        <v>0</v>
      </c>
      <c r="Q905" s="29">
        <v>7</v>
      </c>
      <c r="R905" s="29">
        <v>54</v>
      </c>
      <c r="S905" s="29">
        <v>52</v>
      </c>
      <c r="T905" s="29">
        <v>0</v>
      </c>
      <c r="U905" s="29">
        <v>18</v>
      </c>
      <c r="V905" s="29">
        <v>0</v>
      </c>
    </row>
    <row r="906" spans="1:22" ht="14.25" customHeight="1" x14ac:dyDescent="0.2">
      <c r="A906" s="26">
        <v>441824</v>
      </c>
      <c r="B906" s="26">
        <v>2016</v>
      </c>
      <c r="C906" s="27" t="s">
        <v>506</v>
      </c>
      <c r="D906" s="27" t="s">
        <v>22</v>
      </c>
      <c r="E906" s="27" t="s">
        <v>2687</v>
      </c>
      <c r="F906" s="28">
        <v>116</v>
      </c>
      <c r="G906" s="29" t="s">
        <v>2688</v>
      </c>
      <c r="H906" s="29" t="s">
        <v>2029</v>
      </c>
      <c r="I906" s="30">
        <v>12.589388293509687</v>
      </c>
      <c r="J906" s="29" t="s">
        <v>29</v>
      </c>
      <c r="K906" s="29" t="s">
        <v>27</v>
      </c>
      <c r="L906" s="29">
        <v>254</v>
      </c>
      <c r="M906" s="31">
        <v>159.4106117064903</v>
      </c>
      <c r="N906" s="16">
        <v>12.589388293509687</v>
      </c>
      <c r="O906" s="29">
        <v>6</v>
      </c>
      <c r="P906" s="29">
        <v>0</v>
      </c>
      <c r="Q906" s="29">
        <v>7</v>
      </c>
      <c r="R906" s="29">
        <v>7</v>
      </c>
      <c r="S906" s="29">
        <v>16</v>
      </c>
      <c r="T906" s="29">
        <v>0</v>
      </c>
      <c r="U906" s="29">
        <v>8</v>
      </c>
      <c r="V906" s="29">
        <v>38</v>
      </c>
    </row>
    <row r="907" spans="1:22" ht="14.25" customHeight="1" x14ac:dyDescent="0.2">
      <c r="A907" s="26">
        <v>441972</v>
      </c>
      <c r="B907" s="26">
        <v>2016</v>
      </c>
      <c r="C907" s="27" t="s">
        <v>506</v>
      </c>
      <c r="D907" s="27" t="s">
        <v>22</v>
      </c>
      <c r="E907" s="27" t="s">
        <v>2689</v>
      </c>
      <c r="F907" s="28">
        <v>96</v>
      </c>
      <c r="G907" s="29" t="s">
        <v>2690</v>
      </c>
      <c r="H907" s="29" t="s">
        <v>1922</v>
      </c>
      <c r="I907" s="30">
        <v>2.8313960751465959</v>
      </c>
      <c r="J907" s="29" t="s">
        <v>26</v>
      </c>
      <c r="K907" s="29" t="s">
        <v>27</v>
      </c>
      <c r="L907" s="29">
        <v>136</v>
      </c>
      <c r="M907" s="31">
        <v>104.16860392485341</v>
      </c>
      <c r="N907" s="16">
        <v>2.8313960751465959</v>
      </c>
      <c r="O907" s="29">
        <v>0</v>
      </c>
      <c r="P907" s="29">
        <v>0</v>
      </c>
      <c r="Q907" s="29">
        <v>7</v>
      </c>
      <c r="R907" s="29">
        <v>3</v>
      </c>
      <c r="S907" s="29">
        <v>4</v>
      </c>
      <c r="T907" s="29">
        <v>0</v>
      </c>
      <c r="U907" s="29">
        <v>15</v>
      </c>
      <c r="V907" s="29">
        <v>0</v>
      </c>
    </row>
    <row r="908" spans="1:22" ht="14.25" customHeight="1" x14ac:dyDescent="0.2">
      <c r="A908" s="26">
        <v>441980</v>
      </c>
      <c r="B908" s="26">
        <v>2016</v>
      </c>
      <c r="C908" s="27" t="s">
        <v>506</v>
      </c>
      <c r="D908" s="27" t="s">
        <v>22</v>
      </c>
      <c r="E908" s="27" t="s">
        <v>2691</v>
      </c>
      <c r="F908" s="28">
        <v>210</v>
      </c>
      <c r="G908" s="29" t="s">
        <v>2692</v>
      </c>
      <c r="H908" s="29" t="s">
        <v>2272</v>
      </c>
      <c r="I908" s="30">
        <v>28.974627761814141</v>
      </c>
      <c r="J908" s="29" t="s">
        <v>29</v>
      </c>
      <c r="K908" s="29" t="s">
        <v>27</v>
      </c>
      <c r="L908" s="29">
        <v>353</v>
      </c>
      <c r="M908" s="31">
        <v>231.02537223818587</v>
      </c>
      <c r="N908" s="16">
        <v>28.974627761814141</v>
      </c>
      <c r="O908" s="29">
        <v>2</v>
      </c>
      <c r="P908" s="29">
        <v>0</v>
      </c>
      <c r="Q908" s="29">
        <v>12</v>
      </c>
      <c r="R908" s="29">
        <v>22</v>
      </c>
      <c r="S908" s="29">
        <v>19</v>
      </c>
      <c r="T908" s="29">
        <v>0</v>
      </c>
      <c r="U908" s="29">
        <v>0</v>
      </c>
      <c r="V908" s="29">
        <v>38</v>
      </c>
    </row>
    <row r="909" spans="1:22" ht="14.25" customHeight="1" x14ac:dyDescent="0.2">
      <c r="A909" s="26">
        <v>442046</v>
      </c>
      <c r="B909" s="26">
        <v>2016</v>
      </c>
      <c r="C909" s="27" t="s">
        <v>506</v>
      </c>
      <c r="D909" s="27" t="s">
        <v>22</v>
      </c>
      <c r="E909" s="27" t="s">
        <v>2693</v>
      </c>
      <c r="F909" s="28">
        <v>416</v>
      </c>
      <c r="G909" s="29" t="s">
        <v>2398</v>
      </c>
      <c r="H909" s="29" t="s">
        <v>2107</v>
      </c>
      <c r="I909" s="30">
        <v>15.455072307259194</v>
      </c>
      <c r="J909" s="29" t="s">
        <v>26</v>
      </c>
      <c r="K909" s="29" t="s">
        <v>27</v>
      </c>
      <c r="L909" s="29">
        <v>525</v>
      </c>
      <c r="M909" s="31">
        <v>459.54492769274083</v>
      </c>
      <c r="N909" s="16">
        <v>15.455072307259194</v>
      </c>
      <c r="O909" s="29">
        <v>2</v>
      </c>
      <c r="P909" s="29">
        <v>0</v>
      </c>
      <c r="Q909" s="29">
        <v>3</v>
      </c>
      <c r="R909" s="29">
        <v>15</v>
      </c>
      <c r="S909" s="29">
        <v>25</v>
      </c>
      <c r="T909" s="29">
        <v>0</v>
      </c>
      <c r="U909" s="29">
        <v>5</v>
      </c>
      <c r="V909" s="29">
        <v>0</v>
      </c>
    </row>
    <row r="910" spans="1:22" ht="14.25" customHeight="1" x14ac:dyDescent="0.2">
      <c r="A910" s="26">
        <v>442061</v>
      </c>
      <c r="B910" s="26">
        <v>2016</v>
      </c>
      <c r="C910" s="27" t="s">
        <v>506</v>
      </c>
      <c r="D910" s="27" t="s">
        <v>22</v>
      </c>
      <c r="E910" s="27" t="s">
        <v>2694</v>
      </c>
      <c r="F910" s="28">
        <v>700</v>
      </c>
      <c r="G910" s="29" t="s">
        <v>2695</v>
      </c>
      <c r="H910" s="29" t="s">
        <v>2046</v>
      </c>
      <c r="I910" s="30">
        <v>60.259492775270118</v>
      </c>
      <c r="J910" s="29" t="s">
        <v>26</v>
      </c>
      <c r="K910" s="29" t="s">
        <v>27</v>
      </c>
      <c r="L910" s="29">
        <v>919</v>
      </c>
      <c r="M910" s="31">
        <v>710.74050722472987</v>
      </c>
      <c r="N910" s="16">
        <v>60.259492775270118</v>
      </c>
      <c r="O910" s="29">
        <v>10</v>
      </c>
      <c r="P910" s="29">
        <v>0</v>
      </c>
      <c r="Q910" s="29">
        <v>11</v>
      </c>
      <c r="R910" s="29">
        <v>29</v>
      </c>
      <c r="S910" s="29">
        <v>92</v>
      </c>
      <c r="T910" s="29">
        <v>0</v>
      </c>
      <c r="U910" s="29">
        <v>6</v>
      </c>
      <c r="V910" s="29">
        <v>0</v>
      </c>
    </row>
    <row r="911" spans="1:22" ht="14.25" customHeight="1" x14ac:dyDescent="0.2">
      <c r="A911" s="26">
        <v>442079</v>
      </c>
      <c r="B911" s="26">
        <v>2016</v>
      </c>
      <c r="C911" s="27" t="s">
        <v>506</v>
      </c>
      <c r="D911" s="27" t="s">
        <v>22</v>
      </c>
      <c r="E911" s="27" t="s">
        <v>2696</v>
      </c>
      <c r="F911" s="28">
        <v>235</v>
      </c>
      <c r="G911" s="29" t="s">
        <v>2697</v>
      </c>
      <c r="H911" s="29" t="s">
        <v>2023</v>
      </c>
      <c r="I911" s="30">
        <v>16.026655012508897</v>
      </c>
      <c r="J911" s="29" t="s">
        <v>29</v>
      </c>
      <c r="K911" s="29" t="s">
        <v>27</v>
      </c>
      <c r="L911" s="29">
        <v>320</v>
      </c>
      <c r="M911" s="31">
        <v>241.97334498749109</v>
      </c>
      <c r="N911" s="16">
        <v>16.026655012508897</v>
      </c>
      <c r="O911" s="29">
        <v>9</v>
      </c>
      <c r="P911" s="29">
        <v>0</v>
      </c>
      <c r="Q911" s="29">
        <v>0</v>
      </c>
      <c r="R911" s="29">
        <v>8</v>
      </c>
      <c r="S911" s="29">
        <v>13</v>
      </c>
      <c r="T911" s="29">
        <v>0</v>
      </c>
      <c r="U911" s="29">
        <v>2</v>
      </c>
      <c r="V911" s="29">
        <v>30</v>
      </c>
    </row>
    <row r="912" spans="1:22" ht="14.25" customHeight="1" x14ac:dyDescent="0.2">
      <c r="A912" s="26">
        <v>442236</v>
      </c>
      <c r="B912" s="26">
        <v>2016</v>
      </c>
      <c r="C912" s="27" t="s">
        <v>506</v>
      </c>
      <c r="D912" s="27" t="s">
        <v>22</v>
      </c>
      <c r="E912" s="27" t="s">
        <v>2698</v>
      </c>
      <c r="F912" s="28">
        <v>585</v>
      </c>
      <c r="G912" s="29" t="s">
        <v>2699</v>
      </c>
      <c r="H912" s="29" t="s">
        <v>1955</v>
      </c>
      <c r="I912" s="30">
        <v>48.240512703614783</v>
      </c>
      <c r="J912" s="29" t="s">
        <v>26</v>
      </c>
      <c r="K912" s="29" t="s">
        <v>27</v>
      </c>
      <c r="L912" s="29">
        <v>797</v>
      </c>
      <c r="M912" s="31">
        <v>620.75948729638526</v>
      </c>
      <c r="N912" s="16">
        <v>48.240512703614783</v>
      </c>
      <c r="O912" s="29">
        <v>0</v>
      </c>
      <c r="P912" s="29">
        <v>0</v>
      </c>
      <c r="Q912" s="29">
        <v>5</v>
      </c>
      <c r="R912" s="29">
        <v>56</v>
      </c>
      <c r="S912" s="29">
        <v>49</v>
      </c>
      <c r="T912" s="29">
        <v>0</v>
      </c>
      <c r="U912" s="29">
        <v>18</v>
      </c>
      <c r="V912" s="29">
        <v>0</v>
      </c>
    </row>
    <row r="913" spans="1:22" ht="14.25" customHeight="1" x14ac:dyDescent="0.2">
      <c r="A913" s="26">
        <v>442277</v>
      </c>
      <c r="B913" s="26">
        <v>2016</v>
      </c>
      <c r="C913" s="27" t="s">
        <v>506</v>
      </c>
      <c r="D913" s="27" t="s">
        <v>22</v>
      </c>
      <c r="E913" s="27" t="s">
        <v>2700</v>
      </c>
      <c r="F913" s="28">
        <v>551</v>
      </c>
      <c r="G913" s="29" t="s">
        <v>2701</v>
      </c>
      <c r="H913" s="29" t="s">
        <v>1959</v>
      </c>
      <c r="I913" s="30">
        <v>60.216140144951034</v>
      </c>
      <c r="J913" s="29" t="s">
        <v>26</v>
      </c>
      <c r="K913" s="29" t="s">
        <v>27</v>
      </c>
      <c r="L913" s="29">
        <v>810</v>
      </c>
      <c r="M913" s="31">
        <v>608.78385985504895</v>
      </c>
      <c r="N913" s="16">
        <v>60.216140144951034</v>
      </c>
      <c r="O913" s="29">
        <v>1</v>
      </c>
      <c r="P913" s="29">
        <v>0</v>
      </c>
      <c r="Q913" s="29">
        <v>0</v>
      </c>
      <c r="R913" s="29">
        <v>54</v>
      </c>
      <c r="S913" s="29">
        <v>65</v>
      </c>
      <c r="T913" s="29">
        <v>0</v>
      </c>
      <c r="U913" s="29">
        <v>21</v>
      </c>
      <c r="V913" s="29">
        <v>0</v>
      </c>
    </row>
    <row r="914" spans="1:22" ht="14.25" customHeight="1" x14ac:dyDescent="0.2">
      <c r="A914" s="26">
        <v>442293</v>
      </c>
      <c r="B914" s="26">
        <v>2016</v>
      </c>
      <c r="C914" s="27" t="s">
        <v>506</v>
      </c>
      <c r="D914" s="27" t="s">
        <v>22</v>
      </c>
      <c r="E914" s="27" t="s">
        <v>2702</v>
      </c>
      <c r="F914" s="28">
        <v>640</v>
      </c>
      <c r="G914" s="29" t="s">
        <v>2703</v>
      </c>
      <c r="H914" s="29" t="s">
        <v>2130</v>
      </c>
      <c r="I914" s="30">
        <v>54.931683564801666</v>
      </c>
      <c r="J914" s="29" t="s">
        <v>26</v>
      </c>
      <c r="K914" s="29" t="s">
        <v>27</v>
      </c>
      <c r="L914" s="29">
        <v>833</v>
      </c>
      <c r="M914" s="31">
        <v>665.06831643519831</v>
      </c>
      <c r="N914" s="16">
        <v>54.931683564801666</v>
      </c>
      <c r="O914" s="29">
        <v>6</v>
      </c>
      <c r="P914" s="29">
        <v>0</v>
      </c>
      <c r="Q914" s="29">
        <v>4</v>
      </c>
      <c r="R914" s="29">
        <v>64</v>
      </c>
      <c r="S914" s="29">
        <v>39</v>
      </c>
      <c r="T914" s="29">
        <v>0</v>
      </c>
      <c r="U914" s="29">
        <v>0</v>
      </c>
      <c r="V914" s="29">
        <v>0</v>
      </c>
    </row>
    <row r="915" spans="1:22" ht="14.25" customHeight="1" x14ac:dyDescent="0.2">
      <c r="A915" s="26">
        <v>442368</v>
      </c>
      <c r="B915" s="26">
        <v>2016</v>
      </c>
      <c r="C915" s="27" t="s">
        <v>506</v>
      </c>
      <c r="D915" s="27" t="s">
        <v>22</v>
      </c>
      <c r="E915" s="27" t="s">
        <v>2706</v>
      </c>
      <c r="F915" s="28">
        <v>195</v>
      </c>
      <c r="G915" s="29" t="s">
        <v>2707</v>
      </c>
      <c r="H915" s="29" t="s">
        <v>2130</v>
      </c>
      <c r="I915" s="30">
        <v>14.259774617426507</v>
      </c>
      <c r="J915" s="29" t="s">
        <v>29</v>
      </c>
      <c r="K915" s="29" t="s">
        <v>27</v>
      </c>
      <c r="L915" s="29">
        <v>287</v>
      </c>
      <c r="M915" s="31">
        <v>199.7402253825735</v>
      </c>
      <c r="N915" s="16">
        <v>14.259774617426507</v>
      </c>
      <c r="O915" s="29">
        <v>1</v>
      </c>
      <c r="P915" s="29">
        <v>0</v>
      </c>
      <c r="Q915" s="29">
        <v>0</v>
      </c>
      <c r="R915" s="29">
        <v>7</v>
      </c>
      <c r="S915" s="29">
        <v>19</v>
      </c>
      <c r="T915" s="29">
        <v>0</v>
      </c>
      <c r="U915" s="29">
        <v>0</v>
      </c>
      <c r="V915" s="29">
        <v>46</v>
      </c>
    </row>
    <row r="916" spans="1:22" ht="14.25" customHeight="1" x14ac:dyDescent="0.2">
      <c r="A916" s="26">
        <v>442392</v>
      </c>
      <c r="B916" s="26">
        <v>2016</v>
      </c>
      <c r="C916" s="27" t="s">
        <v>506</v>
      </c>
      <c r="D916" s="27" t="s">
        <v>22</v>
      </c>
      <c r="E916" s="27" t="s">
        <v>2711</v>
      </c>
      <c r="F916" s="28">
        <v>191</v>
      </c>
      <c r="G916" s="29" t="s">
        <v>2712</v>
      </c>
      <c r="H916" s="29" t="s">
        <v>2118</v>
      </c>
      <c r="I916" s="30">
        <v>22.251070905098878</v>
      </c>
      <c r="J916" s="29" t="s">
        <v>29</v>
      </c>
      <c r="K916" s="29" t="s">
        <v>27</v>
      </c>
      <c r="L916" s="29">
        <v>326</v>
      </c>
      <c r="M916" s="31">
        <v>224.74892909490114</v>
      </c>
      <c r="N916" s="16">
        <v>22.251070905098878</v>
      </c>
      <c r="O916" s="29">
        <v>22</v>
      </c>
      <c r="P916" s="29">
        <v>0</v>
      </c>
      <c r="Q916" s="29">
        <v>0</v>
      </c>
      <c r="R916" s="29">
        <v>16</v>
      </c>
      <c r="S916" s="29">
        <v>11</v>
      </c>
      <c r="T916" s="29">
        <v>0</v>
      </c>
      <c r="U916" s="29">
        <v>0</v>
      </c>
      <c r="V916" s="29">
        <v>30</v>
      </c>
    </row>
    <row r="917" spans="1:22" ht="14.25" customHeight="1" x14ac:dyDescent="0.2">
      <c r="A917" s="26">
        <v>442434</v>
      </c>
      <c r="B917" s="26">
        <v>2016</v>
      </c>
      <c r="C917" s="27" t="s">
        <v>506</v>
      </c>
      <c r="D917" s="27" t="s">
        <v>22</v>
      </c>
      <c r="E917" s="27" t="s">
        <v>2715</v>
      </c>
      <c r="F917" s="28">
        <v>106</v>
      </c>
      <c r="G917" s="29" t="s">
        <v>2716</v>
      </c>
      <c r="H917" s="29" t="s">
        <v>509</v>
      </c>
      <c r="I917" s="30">
        <v>6.7589951558214922</v>
      </c>
      <c r="J917" s="29" t="s">
        <v>29</v>
      </c>
      <c r="K917" s="29" t="s">
        <v>27</v>
      </c>
      <c r="L917" s="29">
        <v>231</v>
      </c>
      <c r="M917" s="31">
        <v>156.24100484417852</v>
      </c>
      <c r="N917" s="16">
        <v>6.7589951558214922</v>
      </c>
      <c r="O917" s="29">
        <v>0</v>
      </c>
      <c r="P917" s="29">
        <v>0</v>
      </c>
      <c r="Q917" s="29">
        <v>5</v>
      </c>
      <c r="R917" s="29">
        <v>8</v>
      </c>
      <c r="S917" s="29">
        <v>15</v>
      </c>
      <c r="T917" s="29">
        <v>0</v>
      </c>
      <c r="U917" s="29">
        <v>5</v>
      </c>
      <c r="V917" s="29">
        <v>35</v>
      </c>
    </row>
    <row r="918" spans="1:22" ht="14.25" customHeight="1" x14ac:dyDescent="0.2">
      <c r="A918" s="26">
        <v>442566</v>
      </c>
      <c r="B918" s="26">
        <v>2016</v>
      </c>
      <c r="C918" s="27" t="s">
        <v>506</v>
      </c>
      <c r="D918" s="27" t="s">
        <v>22</v>
      </c>
      <c r="E918" s="27" t="s">
        <v>4833</v>
      </c>
      <c r="F918" s="28">
        <v>308</v>
      </c>
      <c r="G918" s="29" t="s">
        <v>4834</v>
      </c>
      <c r="H918" s="29" t="s">
        <v>2511</v>
      </c>
      <c r="I918" s="30">
        <v>25.113808680374277</v>
      </c>
      <c r="J918" s="29" t="s">
        <v>26</v>
      </c>
      <c r="K918" s="29" t="s">
        <v>279</v>
      </c>
      <c r="L918" s="29">
        <v>413</v>
      </c>
      <c r="M918" s="31">
        <v>324.88619131962571</v>
      </c>
      <c r="N918" s="16">
        <v>25.113808680374277</v>
      </c>
      <c r="O918" s="29">
        <v>0</v>
      </c>
      <c r="P918" s="29">
        <v>0</v>
      </c>
      <c r="Q918" s="29">
        <v>8</v>
      </c>
      <c r="R918" s="29">
        <v>36</v>
      </c>
      <c r="S918" s="29">
        <v>19</v>
      </c>
      <c r="T918" s="29">
        <v>0</v>
      </c>
      <c r="U918" s="29">
        <v>0</v>
      </c>
      <c r="V918" s="29">
        <v>0</v>
      </c>
    </row>
    <row r="919" spans="1:22" ht="14.25" customHeight="1" x14ac:dyDescent="0.2">
      <c r="A919" s="26">
        <v>442806</v>
      </c>
      <c r="B919" s="26">
        <v>2016</v>
      </c>
      <c r="C919" s="27" t="s">
        <v>506</v>
      </c>
      <c r="D919" s="27" t="s">
        <v>22</v>
      </c>
      <c r="E919" s="27" t="s">
        <v>2286</v>
      </c>
      <c r="F919" s="28">
        <v>437</v>
      </c>
      <c r="G919" s="29" t="s">
        <v>2728</v>
      </c>
      <c r="H919" s="29" t="s">
        <v>1919</v>
      </c>
      <c r="I919" s="30">
        <v>54.159455837423451</v>
      </c>
      <c r="J919" s="29" t="s">
        <v>26</v>
      </c>
      <c r="K919" s="29" t="s">
        <v>27</v>
      </c>
      <c r="L919" s="29">
        <v>668</v>
      </c>
      <c r="M919" s="31">
        <v>463.84054416257652</v>
      </c>
      <c r="N919" s="16">
        <v>54.159455837423451</v>
      </c>
      <c r="O919" s="29">
        <v>14</v>
      </c>
      <c r="P919" s="29">
        <v>0</v>
      </c>
      <c r="Q919" s="29">
        <v>9</v>
      </c>
      <c r="R919" s="29">
        <v>42</v>
      </c>
      <c r="S919" s="29">
        <v>42</v>
      </c>
      <c r="T919" s="29">
        <v>0</v>
      </c>
      <c r="U919" s="29">
        <v>43</v>
      </c>
      <c r="V919" s="29">
        <v>0</v>
      </c>
    </row>
    <row r="920" spans="1:22" ht="14.25" customHeight="1" x14ac:dyDescent="0.2">
      <c r="A920" s="26">
        <v>443234</v>
      </c>
      <c r="B920" s="26">
        <v>2016</v>
      </c>
      <c r="C920" s="27" t="s">
        <v>506</v>
      </c>
      <c r="D920" s="27" t="s">
        <v>22</v>
      </c>
      <c r="E920" s="27" t="s">
        <v>2735</v>
      </c>
      <c r="F920" s="28">
        <v>471</v>
      </c>
      <c r="G920" s="29" t="s">
        <v>1952</v>
      </c>
      <c r="H920" s="29" t="s">
        <v>1952</v>
      </c>
      <c r="I920" s="30">
        <v>20.786380626217351</v>
      </c>
      <c r="J920" s="29" t="s">
        <v>26</v>
      </c>
      <c r="K920" s="29" t="s">
        <v>27</v>
      </c>
      <c r="L920" s="29">
        <v>633</v>
      </c>
      <c r="M920" s="31">
        <v>510.21361937378265</v>
      </c>
      <c r="N920" s="16">
        <v>20.786380626217351</v>
      </c>
      <c r="O920" s="29">
        <v>6</v>
      </c>
      <c r="P920" s="29">
        <v>0</v>
      </c>
      <c r="Q920" s="29">
        <v>21</v>
      </c>
      <c r="R920" s="29">
        <v>19</v>
      </c>
      <c r="S920" s="29">
        <v>49</v>
      </c>
      <c r="T920" s="29">
        <v>0</v>
      </c>
      <c r="U920" s="29">
        <v>7</v>
      </c>
      <c r="V920" s="29">
        <v>0</v>
      </c>
    </row>
    <row r="921" spans="1:22" ht="14.25" customHeight="1" x14ac:dyDescent="0.2">
      <c r="A921" s="26">
        <v>444026</v>
      </c>
      <c r="B921" s="26">
        <v>2016</v>
      </c>
      <c r="C921" s="27" t="s">
        <v>506</v>
      </c>
      <c r="D921" s="27" t="s">
        <v>22</v>
      </c>
      <c r="E921" s="27" t="s">
        <v>2736</v>
      </c>
      <c r="F921" s="28">
        <v>133</v>
      </c>
      <c r="G921" s="29" t="s">
        <v>2737</v>
      </c>
      <c r="H921" s="29" t="s">
        <v>1955</v>
      </c>
      <c r="I921" s="30">
        <v>51.76650267060181</v>
      </c>
      <c r="J921" s="29" t="s">
        <v>29</v>
      </c>
      <c r="K921" s="29" t="s">
        <v>27</v>
      </c>
      <c r="L921" s="29">
        <v>286</v>
      </c>
      <c r="M921" s="31">
        <v>166.23349732939818</v>
      </c>
      <c r="N921" s="16">
        <v>51.76650267060181</v>
      </c>
      <c r="O921" s="29">
        <v>6</v>
      </c>
      <c r="P921" s="29">
        <v>0</v>
      </c>
      <c r="Q921" s="29">
        <v>13</v>
      </c>
      <c r="R921" s="29">
        <v>7</v>
      </c>
      <c r="S921" s="29">
        <v>12</v>
      </c>
      <c r="T921" s="29">
        <v>0</v>
      </c>
      <c r="U921" s="29">
        <v>8</v>
      </c>
      <c r="V921" s="29">
        <v>22</v>
      </c>
    </row>
    <row r="922" spans="1:22" ht="14.25" customHeight="1" x14ac:dyDescent="0.2">
      <c r="A922" s="26">
        <v>444059</v>
      </c>
      <c r="B922" s="26">
        <v>2016</v>
      </c>
      <c r="C922" s="27" t="s">
        <v>506</v>
      </c>
      <c r="D922" s="27" t="s">
        <v>22</v>
      </c>
      <c r="E922" s="27" t="s">
        <v>2740</v>
      </c>
      <c r="F922" s="28">
        <v>684</v>
      </c>
      <c r="G922" s="29" t="s">
        <v>2741</v>
      </c>
      <c r="H922" s="29" t="s">
        <v>1922</v>
      </c>
      <c r="I922" s="30">
        <v>47.870193945411813</v>
      </c>
      <c r="J922" s="29" t="s">
        <v>26</v>
      </c>
      <c r="K922" s="29" t="s">
        <v>27</v>
      </c>
      <c r="L922" s="29">
        <v>906</v>
      </c>
      <c r="M922" s="31">
        <v>707.12980605458824</v>
      </c>
      <c r="N922" s="16">
        <v>47.870193945411813</v>
      </c>
      <c r="O922" s="29">
        <v>15</v>
      </c>
      <c r="P922" s="29">
        <v>0</v>
      </c>
      <c r="Q922" s="29">
        <v>21</v>
      </c>
      <c r="R922" s="29">
        <v>28</v>
      </c>
      <c r="S922" s="29">
        <v>68</v>
      </c>
      <c r="T922" s="29">
        <v>0</v>
      </c>
      <c r="U922" s="29">
        <v>19</v>
      </c>
      <c r="V922" s="29">
        <v>0</v>
      </c>
    </row>
    <row r="923" spans="1:22" ht="14.25" customHeight="1" x14ac:dyDescent="0.2">
      <c r="A923" s="26">
        <v>444075</v>
      </c>
      <c r="B923" s="26">
        <v>2016</v>
      </c>
      <c r="C923" s="27" t="s">
        <v>506</v>
      </c>
      <c r="D923" s="27" t="s">
        <v>22</v>
      </c>
      <c r="E923" s="27" t="s">
        <v>2742</v>
      </c>
      <c r="F923" s="28">
        <v>652</v>
      </c>
      <c r="G923" s="29" t="s">
        <v>2743</v>
      </c>
      <c r="H923" s="29" t="s">
        <v>1922</v>
      </c>
      <c r="I923" s="30">
        <v>47.681627538478601</v>
      </c>
      <c r="J923" s="29" t="s">
        <v>26</v>
      </c>
      <c r="K923" s="29" t="s">
        <v>27</v>
      </c>
      <c r="L923" s="29">
        <v>849</v>
      </c>
      <c r="M923" s="31">
        <v>679.31837246152145</v>
      </c>
      <c r="N923" s="16">
        <v>47.681627538478601</v>
      </c>
      <c r="O923" s="29">
        <v>18</v>
      </c>
      <c r="P923" s="29">
        <v>0</v>
      </c>
      <c r="Q923" s="29">
        <v>3</v>
      </c>
      <c r="R923" s="29">
        <v>28</v>
      </c>
      <c r="S923" s="29">
        <v>55</v>
      </c>
      <c r="T923" s="29">
        <v>0</v>
      </c>
      <c r="U923" s="29">
        <v>18</v>
      </c>
      <c r="V923" s="29">
        <v>0</v>
      </c>
    </row>
    <row r="924" spans="1:22" ht="14.25" customHeight="1" x14ac:dyDescent="0.2">
      <c r="A924" s="26">
        <v>444133</v>
      </c>
      <c r="B924" s="26">
        <v>2016</v>
      </c>
      <c r="C924" s="27" t="s">
        <v>506</v>
      </c>
      <c r="D924" s="27" t="s">
        <v>22</v>
      </c>
      <c r="E924" s="27" t="s">
        <v>2579</v>
      </c>
      <c r="F924" s="28">
        <v>531</v>
      </c>
      <c r="G924" s="29" t="s">
        <v>2746</v>
      </c>
      <c r="H924" s="29" t="s">
        <v>2149</v>
      </c>
      <c r="I924" s="30">
        <v>21.004676764823529</v>
      </c>
      <c r="J924" s="29" t="s">
        <v>26</v>
      </c>
      <c r="K924" s="29" t="s">
        <v>27</v>
      </c>
      <c r="L924" s="29">
        <v>670</v>
      </c>
      <c r="M924" s="31">
        <v>544.99532323517644</v>
      </c>
      <c r="N924" s="16">
        <v>21.004676764823529</v>
      </c>
      <c r="O924" s="29">
        <v>0</v>
      </c>
      <c r="P924" s="29">
        <v>0</v>
      </c>
      <c r="Q924" s="29">
        <v>3</v>
      </c>
      <c r="R924" s="29">
        <v>23</v>
      </c>
      <c r="S924" s="29">
        <v>72</v>
      </c>
      <c r="T924" s="29">
        <v>0</v>
      </c>
      <c r="U924" s="29">
        <v>6</v>
      </c>
      <c r="V924" s="29">
        <v>0</v>
      </c>
    </row>
    <row r="925" spans="1:22" ht="14.25" customHeight="1" x14ac:dyDescent="0.2">
      <c r="A925" s="26">
        <v>444166</v>
      </c>
      <c r="B925" s="26">
        <v>2016</v>
      </c>
      <c r="C925" s="27" t="s">
        <v>506</v>
      </c>
      <c r="D925" s="27" t="s">
        <v>22</v>
      </c>
      <c r="E925" s="27" t="s">
        <v>2747</v>
      </c>
      <c r="F925" s="28">
        <v>479</v>
      </c>
      <c r="G925" s="29" t="s">
        <v>2748</v>
      </c>
      <c r="H925" s="29" t="s">
        <v>2130</v>
      </c>
      <c r="I925" s="30">
        <v>53.952952305974406</v>
      </c>
      <c r="J925" s="29" t="s">
        <v>26</v>
      </c>
      <c r="K925" s="29" t="s">
        <v>27</v>
      </c>
      <c r="L925" s="29">
        <v>683</v>
      </c>
      <c r="M925" s="31">
        <v>511.04704769402565</v>
      </c>
      <c r="N925" s="16">
        <v>53.952952305974406</v>
      </c>
      <c r="O925" s="29">
        <v>2</v>
      </c>
      <c r="P925" s="29">
        <v>0</v>
      </c>
      <c r="Q925" s="29">
        <v>10</v>
      </c>
      <c r="R925" s="29">
        <v>56</v>
      </c>
      <c r="S925" s="29">
        <v>33</v>
      </c>
      <c r="T925" s="29">
        <v>0</v>
      </c>
      <c r="U925" s="29">
        <v>17</v>
      </c>
      <c r="V925" s="29">
        <v>0</v>
      </c>
    </row>
    <row r="926" spans="1:22" ht="14.25" customHeight="1" x14ac:dyDescent="0.2">
      <c r="A926" s="26">
        <v>444190</v>
      </c>
      <c r="B926" s="26">
        <v>2016</v>
      </c>
      <c r="C926" s="27" t="s">
        <v>506</v>
      </c>
      <c r="D926" s="27" t="s">
        <v>22</v>
      </c>
      <c r="E926" s="27" t="s">
        <v>2749</v>
      </c>
      <c r="F926" s="28">
        <v>476</v>
      </c>
      <c r="G926" s="29" t="s">
        <v>2149</v>
      </c>
      <c r="H926" s="29" t="s">
        <v>2149</v>
      </c>
      <c r="I926" s="30">
        <v>44.862704409256644</v>
      </c>
      <c r="J926" s="29" t="s">
        <v>26</v>
      </c>
      <c r="K926" s="29" t="s">
        <v>27</v>
      </c>
      <c r="L926" s="29">
        <v>774</v>
      </c>
      <c r="M926" s="31">
        <v>527.13729559074341</v>
      </c>
      <c r="N926" s="16">
        <v>44.862704409256644</v>
      </c>
      <c r="O926" s="29">
        <v>82</v>
      </c>
      <c r="P926" s="29">
        <v>0</v>
      </c>
      <c r="Q926" s="29">
        <v>6</v>
      </c>
      <c r="R926" s="29">
        <v>19</v>
      </c>
      <c r="S926" s="29">
        <v>50</v>
      </c>
      <c r="T926" s="29">
        <v>0</v>
      </c>
      <c r="U926" s="29">
        <v>45</v>
      </c>
      <c r="V926" s="29">
        <v>0</v>
      </c>
    </row>
    <row r="927" spans="1:22" ht="14.25" customHeight="1" x14ac:dyDescent="0.2">
      <c r="A927" s="26">
        <v>444208</v>
      </c>
      <c r="B927" s="26">
        <v>2016</v>
      </c>
      <c r="C927" s="27" t="s">
        <v>506</v>
      </c>
      <c r="D927" s="27" t="s">
        <v>22</v>
      </c>
      <c r="E927" s="27" t="s">
        <v>2579</v>
      </c>
      <c r="F927" s="28">
        <v>623</v>
      </c>
      <c r="G927" s="29" t="s">
        <v>2750</v>
      </c>
      <c r="H927" s="29" t="s">
        <v>1922</v>
      </c>
      <c r="I927" s="30">
        <v>43.574364781325734</v>
      </c>
      <c r="J927" s="29" t="s">
        <v>26</v>
      </c>
      <c r="K927" s="29" t="s">
        <v>27</v>
      </c>
      <c r="L927" s="29">
        <v>794</v>
      </c>
      <c r="M927" s="31">
        <v>638.4256352186743</v>
      </c>
      <c r="N927" s="16">
        <v>43.574364781325734</v>
      </c>
      <c r="O927" s="29">
        <v>2</v>
      </c>
      <c r="P927" s="29">
        <v>0</v>
      </c>
      <c r="Q927" s="29">
        <v>12</v>
      </c>
      <c r="R927" s="29">
        <v>25</v>
      </c>
      <c r="S927" s="29">
        <v>51</v>
      </c>
      <c r="T927" s="29">
        <v>0</v>
      </c>
      <c r="U927" s="29">
        <v>22</v>
      </c>
      <c r="V927" s="29">
        <v>0</v>
      </c>
    </row>
    <row r="928" spans="1:22" ht="14.25" customHeight="1" x14ac:dyDescent="0.2">
      <c r="A928" s="26">
        <v>444216</v>
      </c>
      <c r="B928" s="26">
        <v>2016</v>
      </c>
      <c r="C928" s="27" t="s">
        <v>506</v>
      </c>
      <c r="D928" s="27" t="s">
        <v>22</v>
      </c>
      <c r="E928" s="27" t="s">
        <v>2751</v>
      </c>
      <c r="F928" s="28">
        <v>521</v>
      </c>
      <c r="G928" s="29" t="s">
        <v>2752</v>
      </c>
      <c r="H928" s="29" t="s">
        <v>2130</v>
      </c>
      <c r="I928" s="30">
        <v>60.059250360079787</v>
      </c>
      <c r="J928" s="29" t="s">
        <v>26</v>
      </c>
      <c r="K928" s="29" t="s">
        <v>27</v>
      </c>
      <c r="L928" s="29">
        <v>678</v>
      </c>
      <c r="M928" s="31">
        <v>541.94074963992023</v>
      </c>
      <c r="N928" s="16">
        <v>60.059250360079787</v>
      </c>
      <c r="O928" s="29">
        <v>4</v>
      </c>
      <c r="P928" s="29">
        <v>0</v>
      </c>
      <c r="Q928" s="29">
        <v>0</v>
      </c>
      <c r="R928" s="29">
        <v>22</v>
      </c>
      <c r="S928" s="29">
        <v>33</v>
      </c>
      <c r="T928" s="29">
        <v>0</v>
      </c>
      <c r="U928" s="29">
        <v>17</v>
      </c>
      <c r="V928" s="29">
        <v>0</v>
      </c>
    </row>
    <row r="929" spans="1:22" ht="14.25" customHeight="1" x14ac:dyDescent="0.2">
      <c r="A929" s="26">
        <v>444224</v>
      </c>
      <c r="B929" s="26">
        <v>2016</v>
      </c>
      <c r="C929" s="27" t="s">
        <v>506</v>
      </c>
      <c r="D929" s="27" t="s">
        <v>22</v>
      </c>
      <c r="E929" s="27" t="s">
        <v>2753</v>
      </c>
      <c r="F929" s="28">
        <v>694</v>
      </c>
      <c r="G929" s="29" t="s">
        <v>2754</v>
      </c>
      <c r="H929" s="29" t="s">
        <v>1913</v>
      </c>
      <c r="I929" s="30">
        <v>33.759452314929781</v>
      </c>
      <c r="J929" s="29" t="s">
        <v>26</v>
      </c>
      <c r="K929" s="29" t="s">
        <v>27</v>
      </c>
      <c r="L929" s="29">
        <v>834</v>
      </c>
      <c r="M929" s="31">
        <v>719.24054768507017</v>
      </c>
      <c r="N929" s="16">
        <v>33.759452314929781</v>
      </c>
      <c r="O929" s="29">
        <v>9</v>
      </c>
      <c r="P929" s="29">
        <v>0</v>
      </c>
      <c r="Q929" s="29">
        <v>5</v>
      </c>
      <c r="R929" s="29">
        <v>28</v>
      </c>
      <c r="S929" s="29">
        <v>39</v>
      </c>
      <c r="T929" s="29">
        <v>0</v>
      </c>
      <c r="U929" s="29">
        <v>0</v>
      </c>
      <c r="V929" s="29">
        <v>0</v>
      </c>
    </row>
    <row r="930" spans="1:22" ht="14.25" customHeight="1" x14ac:dyDescent="0.2">
      <c r="A930" s="26">
        <v>444257</v>
      </c>
      <c r="B930" s="26">
        <v>2016</v>
      </c>
      <c r="C930" s="27" t="s">
        <v>506</v>
      </c>
      <c r="D930" s="27" t="s">
        <v>22</v>
      </c>
      <c r="E930" s="27" t="s">
        <v>2757</v>
      </c>
      <c r="F930" s="28">
        <v>674</v>
      </c>
      <c r="G930" s="29" t="s">
        <v>2758</v>
      </c>
      <c r="H930" s="29" t="s">
        <v>2118</v>
      </c>
      <c r="I930" s="30">
        <v>63.150953850453504</v>
      </c>
      <c r="J930" s="29" t="s">
        <v>26</v>
      </c>
      <c r="K930" s="29" t="s">
        <v>27</v>
      </c>
      <c r="L930" s="29">
        <v>939</v>
      </c>
      <c r="M930" s="31">
        <v>708.84904614954644</v>
      </c>
      <c r="N930" s="16">
        <v>63.150953850453504</v>
      </c>
      <c r="O930" s="29">
        <v>21</v>
      </c>
      <c r="P930" s="29">
        <v>0</v>
      </c>
      <c r="Q930" s="29">
        <v>7</v>
      </c>
      <c r="R930" s="29">
        <v>62</v>
      </c>
      <c r="S930" s="29">
        <v>74</v>
      </c>
      <c r="T930" s="29">
        <v>0</v>
      </c>
      <c r="U930" s="29">
        <v>3</v>
      </c>
      <c r="V930" s="29">
        <v>0</v>
      </c>
    </row>
    <row r="931" spans="1:22" ht="14.25" customHeight="1" x14ac:dyDescent="0.2">
      <c r="A931" s="26">
        <v>444349</v>
      </c>
      <c r="B931" s="26">
        <v>2016</v>
      </c>
      <c r="C931" s="27" t="s">
        <v>506</v>
      </c>
      <c r="D931" s="27" t="s">
        <v>22</v>
      </c>
      <c r="E931" s="27" t="s">
        <v>2761</v>
      </c>
      <c r="F931" s="28">
        <v>573</v>
      </c>
      <c r="G931" s="29" t="s">
        <v>2762</v>
      </c>
      <c r="H931" s="29" t="s">
        <v>1913</v>
      </c>
      <c r="I931" s="30">
        <v>21.253419251641795</v>
      </c>
      <c r="J931" s="29" t="s">
        <v>26</v>
      </c>
      <c r="K931" s="29" t="s">
        <v>27</v>
      </c>
      <c r="L931" s="29">
        <v>722</v>
      </c>
      <c r="M931" s="31">
        <v>590.74658074835816</v>
      </c>
      <c r="N931" s="16">
        <v>21.253419251641795</v>
      </c>
      <c r="O931" s="29">
        <v>11</v>
      </c>
      <c r="P931" s="29">
        <v>0</v>
      </c>
      <c r="Q931" s="29">
        <v>16</v>
      </c>
      <c r="R931" s="29">
        <v>25</v>
      </c>
      <c r="S931" s="29">
        <v>50</v>
      </c>
      <c r="T931" s="29">
        <v>0</v>
      </c>
      <c r="U931" s="29">
        <v>8</v>
      </c>
      <c r="V931" s="29">
        <v>0</v>
      </c>
    </row>
    <row r="932" spans="1:22" ht="14.25" customHeight="1" x14ac:dyDescent="0.2">
      <c r="A932" s="26">
        <v>444364</v>
      </c>
      <c r="B932" s="26">
        <v>2016</v>
      </c>
      <c r="C932" s="27" t="s">
        <v>506</v>
      </c>
      <c r="D932" s="27" t="s">
        <v>22</v>
      </c>
      <c r="E932" s="27" t="s">
        <v>2765</v>
      </c>
      <c r="F932" s="28">
        <v>225</v>
      </c>
      <c r="G932" s="29" t="s">
        <v>2130</v>
      </c>
      <c r="H932" s="29" t="s">
        <v>2130</v>
      </c>
      <c r="I932" s="30">
        <v>45.355004554163941</v>
      </c>
      <c r="J932" s="29" t="s">
        <v>29</v>
      </c>
      <c r="K932" s="29" t="s">
        <v>27</v>
      </c>
      <c r="L932" s="29">
        <v>539</v>
      </c>
      <c r="M932" s="31">
        <v>306.64499544583606</v>
      </c>
      <c r="N932" s="16">
        <v>45.355004554163941</v>
      </c>
      <c r="O932" s="29">
        <v>15</v>
      </c>
      <c r="P932" s="29">
        <v>0</v>
      </c>
      <c r="Q932" s="29">
        <v>15</v>
      </c>
      <c r="R932" s="29">
        <v>28</v>
      </c>
      <c r="S932" s="29">
        <v>32</v>
      </c>
      <c r="T932" s="29">
        <v>0</v>
      </c>
      <c r="U932" s="29">
        <v>40</v>
      </c>
      <c r="V932" s="29">
        <v>57</v>
      </c>
    </row>
    <row r="933" spans="1:22" ht="14.25" customHeight="1" x14ac:dyDescent="0.2">
      <c r="A933" s="26">
        <v>444398</v>
      </c>
      <c r="B933" s="26">
        <v>2016</v>
      </c>
      <c r="C933" s="27" t="s">
        <v>506</v>
      </c>
      <c r="D933" s="27" t="s">
        <v>22</v>
      </c>
      <c r="E933" s="27" t="s">
        <v>2768</v>
      </c>
      <c r="F933" s="28">
        <v>562</v>
      </c>
      <c r="G933" s="29" t="s">
        <v>2769</v>
      </c>
      <c r="H933" s="29" t="s">
        <v>2149</v>
      </c>
      <c r="I933" s="30">
        <v>35.755421267719967</v>
      </c>
      <c r="J933" s="29" t="s">
        <v>26</v>
      </c>
      <c r="K933" s="29" t="s">
        <v>27</v>
      </c>
      <c r="L933" s="29">
        <v>734</v>
      </c>
      <c r="M933" s="31">
        <v>585.24457873228005</v>
      </c>
      <c r="N933" s="16">
        <v>35.755421267719967</v>
      </c>
      <c r="O933" s="29">
        <v>6</v>
      </c>
      <c r="P933" s="29">
        <v>0</v>
      </c>
      <c r="Q933" s="29">
        <v>27</v>
      </c>
      <c r="R933" s="29">
        <v>21</v>
      </c>
      <c r="S933" s="29">
        <v>48</v>
      </c>
      <c r="T933" s="29">
        <v>0</v>
      </c>
      <c r="U933" s="29">
        <v>11</v>
      </c>
      <c r="V933" s="29">
        <v>0</v>
      </c>
    </row>
    <row r="934" spans="1:22" ht="14.25" customHeight="1" x14ac:dyDescent="0.2">
      <c r="A934" s="26">
        <v>444414</v>
      </c>
      <c r="B934" s="26">
        <v>2016</v>
      </c>
      <c r="C934" s="27" t="s">
        <v>506</v>
      </c>
      <c r="D934" s="27" t="s">
        <v>22</v>
      </c>
      <c r="E934" s="27" t="s">
        <v>2770</v>
      </c>
      <c r="F934" s="28">
        <v>360</v>
      </c>
      <c r="G934" s="29" t="s">
        <v>2771</v>
      </c>
      <c r="H934" s="29" t="s">
        <v>2149</v>
      </c>
      <c r="I934" s="30">
        <v>11.443030174311813</v>
      </c>
      <c r="J934" s="29" t="s">
        <v>26</v>
      </c>
      <c r="K934" s="29" t="s">
        <v>27</v>
      </c>
      <c r="L934" s="29">
        <v>501</v>
      </c>
      <c r="M934" s="31">
        <v>390.55696982568821</v>
      </c>
      <c r="N934" s="16">
        <v>11.443030174311813</v>
      </c>
      <c r="O934" s="29">
        <v>0</v>
      </c>
      <c r="P934" s="29">
        <v>0</v>
      </c>
      <c r="Q934" s="29">
        <v>29</v>
      </c>
      <c r="R934" s="29">
        <v>12</v>
      </c>
      <c r="S934" s="29">
        <v>39</v>
      </c>
      <c r="T934" s="29">
        <v>0</v>
      </c>
      <c r="U934" s="29">
        <v>19</v>
      </c>
      <c r="V934" s="29">
        <v>0</v>
      </c>
    </row>
    <row r="935" spans="1:22" ht="14.25" customHeight="1" x14ac:dyDescent="0.2">
      <c r="A935" s="26">
        <v>444422</v>
      </c>
      <c r="B935" s="26">
        <v>2016</v>
      </c>
      <c r="C935" s="27" t="s">
        <v>506</v>
      </c>
      <c r="D935" s="27" t="s">
        <v>22</v>
      </c>
      <c r="E935" s="27" t="s">
        <v>2772</v>
      </c>
      <c r="F935" s="28">
        <v>599</v>
      </c>
      <c r="G935" s="29" t="s">
        <v>2773</v>
      </c>
      <c r="H935" s="29" t="s">
        <v>1963</v>
      </c>
      <c r="I935" s="30">
        <v>16.24817354243967</v>
      </c>
      <c r="J935" s="29" t="s">
        <v>26</v>
      </c>
      <c r="K935" s="29" t="s">
        <v>27</v>
      </c>
      <c r="L935" s="29">
        <v>736</v>
      </c>
      <c r="M935" s="31">
        <v>611.75182645756036</v>
      </c>
      <c r="N935" s="16">
        <v>16.24817354243967</v>
      </c>
      <c r="O935" s="29">
        <v>3</v>
      </c>
      <c r="P935" s="29">
        <v>0</v>
      </c>
      <c r="Q935" s="29">
        <v>13</v>
      </c>
      <c r="R935" s="29">
        <v>25</v>
      </c>
      <c r="S935" s="29">
        <v>47</v>
      </c>
      <c r="T935" s="29">
        <v>0</v>
      </c>
      <c r="U935" s="29">
        <v>20</v>
      </c>
      <c r="V935" s="29">
        <v>0</v>
      </c>
    </row>
    <row r="936" spans="1:22" ht="14.25" customHeight="1" x14ac:dyDescent="0.2">
      <c r="A936" s="26">
        <v>444455</v>
      </c>
      <c r="B936" s="26">
        <v>2016</v>
      </c>
      <c r="C936" s="27" t="s">
        <v>506</v>
      </c>
      <c r="D936" s="27" t="s">
        <v>22</v>
      </c>
      <c r="E936" s="27" t="s">
        <v>2775</v>
      </c>
      <c r="F936" s="28">
        <v>449</v>
      </c>
      <c r="G936" s="29" t="s">
        <v>2316</v>
      </c>
      <c r="H936" s="29" t="s">
        <v>2316</v>
      </c>
      <c r="I936" s="30">
        <v>13.930155488099466</v>
      </c>
      <c r="J936" s="29" t="s">
        <v>26</v>
      </c>
      <c r="K936" s="29" t="s">
        <v>27</v>
      </c>
      <c r="L936" s="29">
        <v>554</v>
      </c>
      <c r="M936" s="31">
        <v>457.06984451190056</v>
      </c>
      <c r="N936" s="16">
        <v>13.930155488099466</v>
      </c>
      <c r="O936" s="29">
        <v>8</v>
      </c>
      <c r="P936" s="29">
        <v>0</v>
      </c>
      <c r="Q936" s="29">
        <v>0</v>
      </c>
      <c r="R936" s="29">
        <v>19</v>
      </c>
      <c r="S936" s="29">
        <v>36</v>
      </c>
      <c r="T936" s="29">
        <v>0</v>
      </c>
      <c r="U936" s="29">
        <v>20</v>
      </c>
      <c r="V936" s="29">
        <v>0</v>
      </c>
    </row>
    <row r="937" spans="1:22" ht="14.25" customHeight="1" x14ac:dyDescent="0.2">
      <c r="A937" s="26">
        <v>444463</v>
      </c>
      <c r="B937" s="26">
        <v>2016</v>
      </c>
      <c r="C937" s="27" t="s">
        <v>506</v>
      </c>
      <c r="D937" s="27" t="s">
        <v>22</v>
      </c>
      <c r="E937" s="27" t="s">
        <v>2776</v>
      </c>
      <c r="F937" s="28">
        <v>559</v>
      </c>
      <c r="G937" s="29" t="s">
        <v>2046</v>
      </c>
      <c r="H937" s="29" t="s">
        <v>2046</v>
      </c>
      <c r="I937" s="30">
        <v>20.990076729550434</v>
      </c>
      <c r="J937" s="29" t="s">
        <v>26</v>
      </c>
      <c r="K937" s="29" t="s">
        <v>27</v>
      </c>
      <c r="L937" s="29">
        <v>712</v>
      </c>
      <c r="M937" s="31">
        <v>587.00992327044958</v>
      </c>
      <c r="N937" s="16">
        <v>20.990076729550434</v>
      </c>
      <c r="O937" s="29">
        <v>9</v>
      </c>
      <c r="P937" s="29">
        <v>0</v>
      </c>
      <c r="Q937" s="29">
        <v>6</v>
      </c>
      <c r="R937" s="29">
        <v>18</v>
      </c>
      <c r="S937" s="29">
        <v>60</v>
      </c>
      <c r="T937" s="29">
        <v>0</v>
      </c>
      <c r="U937" s="29">
        <v>11</v>
      </c>
      <c r="V937" s="29">
        <v>0</v>
      </c>
    </row>
    <row r="938" spans="1:22" ht="14.25" customHeight="1" x14ac:dyDescent="0.2">
      <c r="A938" s="26">
        <v>444497</v>
      </c>
      <c r="B938" s="26">
        <v>2016</v>
      </c>
      <c r="C938" s="27" t="s">
        <v>506</v>
      </c>
      <c r="D938" s="27" t="s">
        <v>22</v>
      </c>
      <c r="E938" s="27" t="s">
        <v>2777</v>
      </c>
      <c r="F938" s="28">
        <v>218</v>
      </c>
      <c r="G938" s="29" t="s">
        <v>2778</v>
      </c>
      <c r="H938" s="29" t="s">
        <v>2130</v>
      </c>
      <c r="I938" s="30">
        <v>12.215663790290687</v>
      </c>
      <c r="J938" s="29" t="s">
        <v>29</v>
      </c>
      <c r="K938" s="29" t="s">
        <v>27</v>
      </c>
      <c r="L938" s="29">
        <v>366</v>
      </c>
      <c r="M938" s="31">
        <v>256.78433620970929</v>
      </c>
      <c r="N938" s="16">
        <v>12.215663790290687</v>
      </c>
      <c r="O938" s="29">
        <v>0</v>
      </c>
      <c r="P938" s="29">
        <v>0</v>
      </c>
      <c r="Q938" s="29">
        <v>4</v>
      </c>
      <c r="R938" s="29">
        <v>22</v>
      </c>
      <c r="S938" s="29">
        <v>18</v>
      </c>
      <c r="T938" s="29">
        <v>0</v>
      </c>
      <c r="U938" s="29">
        <v>0</v>
      </c>
      <c r="V938" s="29">
        <v>53</v>
      </c>
    </row>
    <row r="939" spans="1:22" ht="14.25" customHeight="1" x14ac:dyDescent="0.2">
      <c r="A939" s="26">
        <v>444620</v>
      </c>
      <c r="B939" s="26">
        <v>2016</v>
      </c>
      <c r="C939" s="27" t="s">
        <v>506</v>
      </c>
      <c r="D939" s="27" t="s">
        <v>22</v>
      </c>
      <c r="E939" s="27" t="s">
        <v>2779</v>
      </c>
      <c r="F939" s="28">
        <v>327</v>
      </c>
      <c r="G939" s="29" t="s">
        <v>2780</v>
      </c>
      <c r="H939" s="29" t="s">
        <v>1949</v>
      </c>
      <c r="I939" s="30">
        <v>9.7406308428384083</v>
      </c>
      <c r="J939" s="29" t="s">
        <v>29</v>
      </c>
      <c r="K939" s="29" t="s">
        <v>27</v>
      </c>
      <c r="L939" s="29">
        <v>491</v>
      </c>
      <c r="M939" s="31">
        <v>358.25936915716159</v>
      </c>
      <c r="N939" s="16">
        <v>9.7406308428384083</v>
      </c>
      <c r="O939" s="29">
        <v>6</v>
      </c>
      <c r="P939" s="29">
        <v>0</v>
      </c>
      <c r="Q939" s="29">
        <v>8</v>
      </c>
      <c r="R939" s="29">
        <v>13</v>
      </c>
      <c r="S939" s="29">
        <v>23</v>
      </c>
      <c r="T939" s="29">
        <v>0</v>
      </c>
      <c r="U939" s="29">
        <v>0</v>
      </c>
      <c r="V939" s="29">
        <v>73</v>
      </c>
    </row>
    <row r="940" spans="1:22" ht="14.25" customHeight="1" x14ac:dyDescent="0.2">
      <c r="A940" s="26">
        <v>444646</v>
      </c>
      <c r="B940" s="26">
        <v>2016</v>
      </c>
      <c r="C940" s="27" t="s">
        <v>506</v>
      </c>
      <c r="D940" s="27" t="s">
        <v>22</v>
      </c>
      <c r="E940" s="27" t="s">
        <v>459</v>
      </c>
      <c r="F940" s="28">
        <v>128</v>
      </c>
      <c r="G940" s="29" t="s">
        <v>2781</v>
      </c>
      <c r="H940" s="29" t="s">
        <v>2118</v>
      </c>
      <c r="I940" s="30">
        <v>16.78538246368467</v>
      </c>
      <c r="J940" s="29" t="s">
        <v>29</v>
      </c>
      <c r="K940" s="29" t="s">
        <v>27</v>
      </c>
      <c r="L940" s="29">
        <v>264</v>
      </c>
      <c r="M940" s="31">
        <v>192.21461753631533</v>
      </c>
      <c r="N940" s="16">
        <v>16.78538246368467</v>
      </c>
      <c r="O940" s="29">
        <v>7</v>
      </c>
      <c r="P940" s="29">
        <v>0</v>
      </c>
      <c r="Q940" s="29">
        <v>0</v>
      </c>
      <c r="R940" s="29">
        <v>9</v>
      </c>
      <c r="S940" s="29">
        <v>7</v>
      </c>
      <c r="T940" s="29">
        <v>0</v>
      </c>
      <c r="U940" s="29">
        <v>0</v>
      </c>
      <c r="V940" s="29">
        <v>32</v>
      </c>
    </row>
    <row r="941" spans="1:22" ht="14.25" customHeight="1" x14ac:dyDescent="0.2">
      <c r="A941" s="26">
        <v>444653</v>
      </c>
      <c r="B941" s="26">
        <v>2016</v>
      </c>
      <c r="C941" s="27" t="s">
        <v>506</v>
      </c>
      <c r="D941" s="27" t="s">
        <v>22</v>
      </c>
      <c r="E941" s="27" t="s">
        <v>2782</v>
      </c>
      <c r="F941" s="28">
        <v>574</v>
      </c>
      <c r="G941" s="29" t="s">
        <v>2783</v>
      </c>
      <c r="H941" s="29" t="s">
        <v>1424</v>
      </c>
      <c r="I941" s="30">
        <v>72.317864956257068</v>
      </c>
      <c r="J941" s="29" t="s">
        <v>26</v>
      </c>
      <c r="K941" s="29" t="s">
        <v>27</v>
      </c>
      <c r="L941" s="29">
        <v>811</v>
      </c>
      <c r="M941" s="31">
        <v>608.68213504374296</v>
      </c>
      <c r="N941" s="16">
        <v>72.317864956257068</v>
      </c>
      <c r="O941" s="29">
        <v>2</v>
      </c>
      <c r="P941" s="29">
        <v>0</v>
      </c>
      <c r="Q941" s="29">
        <v>5</v>
      </c>
      <c r="R941" s="29">
        <v>58</v>
      </c>
      <c r="S941" s="29">
        <v>44</v>
      </c>
      <c r="T941" s="29">
        <v>0</v>
      </c>
      <c r="U941" s="29">
        <v>21</v>
      </c>
      <c r="V941" s="29">
        <v>0</v>
      </c>
    </row>
    <row r="942" spans="1:22" ht="14.25" customHeight="1" x14ac:dyDescent="0.2">
      <c r="A942" s="26">
        <v>444679</v>
      </c>
      <c r="B942" s="26">
        <v>2016</v>
      </c>
      <c r="C942" s="27" t="s">
        <v>506</v>
      </c>
      <c r="D942" s="27" t="s">
        <v>22</v>
      </c>
      <c r="E942" s="27" t="s">
        <v>2784</v>
      </c>
      <c r="F942" s="28">
        <v>360</v>
      </c>
      <c r="G942" s="29" t="s">
        <v>2785</v>
      </c>
      <c r="H942" s="29" t="s">
        <v>2149</v>
      </c>
      <c r="I942" s="30">
        <v>39.366682773701761</v>
      </c>
      <c r="J942" s="29" t="s">
        <v>29</v>
      </c>
      <c r="K942" s="29" t="s">
        <v>27</v>
      </c>
      <c r="L942" s="29">
        <v>599</v>
      </c>
      <c r="M942" s="31">
        <v>371.63331722629823</v>
      </c>
      <c r="N942" s="16">
        <v>39.366682773701761</v>
      </c>
      <c r="O942" s="29">
        <v>53</v>
      </c>
      <c r="P942" s="29">
        <v>0</v>
      </c>
      <c r="Q942" s="29">
        <v>11</v>
      </c>
      <c r="R942" s="29">
        <v>34</v>
      </c>
      <c r="S942" s="29">
        <v>35</v>
      </c>
      <c r="T942" s="29">
        <v>0</v>
      </c>
      <c r="U942" s="29">
        <v>7</v>
      </c>
      <c r="V942" s="29">
        <v>48</v>
      </c>
    </row>
    <row r="943" spans="1:22" ht="14.25" customHeight="1" x14ac:dyDescent="0.2">
      <c r="A943" s="26">
        <v>444695</v>
      </c>
      <c r="B943" s="26">
        <v>2016</v>
      </c>
      <c r="C943" s="27" t="s">
        <v>506</v>
      </c>
      <c r="D943" s="27" t="s">
        <v>22</v>
      </c>
      <c r="E943" s="27" t="s">
        <v>2786</v>
      </c>
      <c r="F943" s="28">
        <v>557</v>
      </c>
      <c r="G943" s="29" t="s">
        <v>2787</v>
      </c>
      <c r="H943" s="29" t="s">
        <v>1978</v>
      </c>
      <c r="I943" s="30">
        <v>43.229847515198799</v>
      </c>
      <c r="J943" s="29" t="s">
        <v>26</v>
      </c>
      <c r="K943" s="29" t="s">
        <v>27</v>
      </c>
      <c r="L943" s="29">
        <v>723</v>
      </c>
      <c r="M943" s="31">
        <v>572.7701524848012</v>
      </c>
      <c r="N943" s="16">
        <v>43.229847515198799</v>
      </c>
      <c r="O943" s="29">
        <v>1</v>
      </c>
      <c r="P943" s="29">
        <v>0</v>
      </c>
      <c r="Q943" s="29">
        <v>9</v>
      </c>
      <c r="R943" s="29">
        <v>25</v>
      </c>
      <c r="S943" s="29">
        <v>51</v>
      </c>
      <c r="T943" s="29">
        <v>0</v>
      </c>
      <c r="U943" s="29">
        <v>21</v>
      </c>
      <c r="V943" s="29">
        <v>0</v>
      </c>
    </row>
    <row r="944" spans="1:22" ht="14.25" customHeight="1" x14ac:dyDescent="0.2">
      <c r="A944" s="26">
        <v>444729</v>
      </c>
      <c r="B944" s="26">
        <v>2016</v>
      </c>
      <c r="C944" s="27" t="s">
        <v>506</v>
      </c>
      <c r="D944" s="27" t="s">
        <v>22</v>
      </c>
      <c r="E944" s="27" t="s">
        <v>2788</v>
      </c>
      <c r="F944" s="28">
        <v>721</v>
      </c>
      <c r="G944" s="29" t="s">
        <v>1922</v>
      </c>
      <c r="H944" s="29" t="s">
        <v>1922</v>
      </c>
      <c r="I944" s="30">
        <v>51.910036901961803</v>
      </c>
      <c r="J944" s="29" t="s">
        <v>26</v>
      </c>
      <c r="K944" s="29" t="s">
        <v>27</v>
      </c>
      <c r="L944" s="29">
        <v>884</v>
      </c>
      <c r="M944" s="31">
        <v>735.0899630980382</v>
      </c>
      <c r="N944" s="16">
        <v>51.910036901961803</v>
      </c>
      <c r="O944" s="29">
        <v>8</v>
      </c>
      <c r="P944" s="29">
        <v>0</v>
      </c>
      <c r="Q944" s="29">
        <v>5</v>
      </c>
      <c r="R944" s="29">
        <v>29</v>
      </c>
      <c r="S944" s="29">
        <v>37</v>
      </c>
      <c r="T944" s="29">
        <v>0</v>
      </c>
      <c r="U944" s="29">
        <v>18</v>
      </c>
      <c r="V944" s="29">
        <v>0</v>
      </c>
    </row>
    <row r="945" spans="1:22" ht="14.25" customHeight="1" x14ac:dyDescent="0.2">
      <c r="A945" s="26">
        <v>444737</v>
      </c>
      <c r="B945" s="26">
        <v>2016</v>
      </c>
      <c r="C945" s="27" t="s">
        <v>506</v>
      </c>
      <c r="D945" s="27" t="s">
        <v>22</v>
      </c>
      <c r="E945" s="27" t="s">
        <v>2789</v>
      </c>
      <c r="F945" s="28">
        <v>600</v>
      </c>
      <c r="G945" s="29" t="s">
        <v>2790</v>
      </c>
      <c r="H945" s="29" t="s">
        <v>1916</v>
      </c>
      <c r="I945" s="30">
        <v>40.889950738053606</v>
      </c>
      <c r="J945" s="29" t="s">
        <v>26</v>
      </c>
      <c r="K945" s="29" t="s">
        <v>27</v>
      </c>
      <c r="L945" s="29">
        <v>752</v>
      </c>
      <c r="M945" s="31">
        <v>617.11004926194641</v>
      </c>
      <c r="N945" s="16">
        <v>40.889950738053606</v>
      </c>
      <c r="O945" s="29">
        <v>7</v>
      </c>
      <c r="P945" s="29">
        <v>0</v>
      </c>
      <c r="Q945" s="29">
        <v>15</v>
      </c>
      <c r="R945" s="29">
        <v>27</v>
      </c>
      <c r="S945" s="29">
        <v>39</v>
      </c>
      <c r="T945" s="29">
        <v>0</v>
      </c>
      <c r="U945" s="29">
        <v>6</v>
      </c>
      <c r="V945" s="29">
        <v>0</v>
      </c>
    </row>
    <row r="946" spans="1:22" ht="14.25" customHeight="1" x14ac:dyDescent="0.2">
      <c r="A946" s="26">
        <v>444752</v>
      </c>
      <c r="B946" s="26">
        <v>2016</v>
      </c>
      <c r="C946" s="27" t="s">
        <v>506</v>
      </c>
      <c r="D946" s="27" t="s">
        <v>22</v>
      </c>
      <c r="E946" s="27" t="s">
        <v>2791</v>
      </c>
      <c r="F946" s="28">
        <v>576</v>
      </c>
      <c r="G946" s="29" t="s">
        <v>2792</v>
      </c>
      <c r="H946" s="29" t="s">
        <v>1978</v>
      </c>
      <c r="I946" s="30">
        <v>40.527145302743648</v>
      </c>
      <c r="J946" s="29" t="s">
        <v>26</v>
      </c>
      <c r="K946" s="29" t="s">
        <v>27</v>
      </c>
      <c r="L946" s="29">
        <v>733</v>
      </c>
      <c r="M946" s="31">
        <v>585.47285469725637</v>
      </c>
      <c r="N946" s="16">
        <v>40.527145302743648</v>
      </c>
      <c r="O946" s="29">
        <v>7</v>
      </c>
      <c r="P946" s="29">
        <v>0</v>
      </c>
      <c r="Q946" s="29">
        <v>6</v>
      </c>
      <c r="R946" s="29">
        <v>25</v>
      </c>
      <c r="S946" s="29">
        <v>57</v>
      </c>
      <c r="T946" s="29">
        <v>0</v>
      </c>
      <c r="U946" s="29">
        <v>12</v>
      </c>
      <c r="V946" s="29">
        <v>0</v>
      </c>
    </row>
    <row r="947" spans="1:22" ht="14.25" customHeight="1" x14ac:dyDescent="0.2">
      <c r="A947" s="26">
        <v>444828</v>
      </c>
      <c r="B947" s="26">
        <v>2016</v>
      </c>
      <c r="C947" s="27" t="s">
        <v>506</v>
      </c>
      <c r="D947" s="27" t="s">
        <v>22</v>
      </c>
      <c r="E947" s="27" t="s">
        <v>2793</v>
      </c>
      <c r="F947" s="28">
        <v>673</v>
      </c>
      <c r="G947" s="29" t="s">
        <v>2002</v>
      </c>
      <c r="H947" s="29" t="s">
        <v>2002</v>
      </c>
      <c r="I947" s="30">
        <v>93.666526080690318</v>
      </c>
      <c r="J947" s="29" t="s">
        <v>26</v>
      </c>
      <c r="K947" s="29" t="s">
        <v>27</v>
      </c>
      <c r="L947" s="29">
        <v>948</v>
      </c>
      <c r="M947" s="31">
        <v>722.33347391930965</v>
      </c>
      <c r="N947" s="16">
        <v>93.666526080690318</v>
      </c>
      <c r="O947" s="29">
        <v>0</v>
      </c>
      <c r="P947" s="29">
        <v>0</v>
      </c>
      <c r="Q947" s="29">
        <v>8</v>
      </c>
      <c r="R947" s="29">
        <v>53</v>
      </c>
      <c r="S947" s="29">
        <v>49</v>
      </c>
      <c r="T947" s="29">
        <v>0</v>
      </c>
      <c r="U947" s="29">
        <v>22</v>
      </c>
      <c r="V947" s="29">
        <v>0</v>
      </c>
    </row>
    <row r="948" spans="1:22" ht="14.25" customHeight="1" x14ac:dyDescent="0.2">
      <c r="A948" s="26">
        <v>444836</v>
      </c>
      <c r="B948" s="26">
        <v>2016</v>
      </c>
      <c r="C948" s="27" t="s">
        <v>506</v>
      </c>
      <c r="D948" s="27" t="s">
        <v>22</v>
      </c>
      <c r="E948" s="27" t="s">
        <v>2794</v>
      </c>
      <c r="F948" s="28">
        <v>602</v>
      </c>
      <c r="G948" s="29" t="s">
        <v>2795</v>
      </c>
      <c r="H948" s="29" t="s">
        <v>1959</v>
      </c>
      <c r="I948" s="30">
        <v>75.31505759622614</v>
      </c>
      <c r="J948" s="29" t="s">
        <v>26</v>
      </c>
      <c r="K948" s="29" t="s">
        <v>27</v>
      </c>
      <c r="L948" s="29">
        <v>866</v>
      </c>
      <c r="M948" s="31">
        <v>640.6849424037739</v>
      </c>
      <c r="N948" s="16">
        <v>75.31505759622614</v>
      </c>
      <c r="O948" s="29">
        <v>3</v>
      </c>
      <c r="P948" s="29">
        <v>0</v>
      </c>
      <c r="Q948" s="29">
        <v>8</v>
      </c>
      <c r="R948" s="29">
        <v>60</v>
      </c>
      <c r="S948" s="29">
        <v>65</v>
      </c>
      <c r="T948" s="29">
        <v>0</v>
      </c>
      <c r="U948" s="29">
        <v>14</v>
      </c>
      <c r="V948" s="29">
        <v>0</v>
      </c>
    </row>
    <row r="949" spans="1:22" ht="14.25" customHeight="1" x14ac:dyDescent="0.2">
      <c r="A949" s="26">
        <v>444844</v>
      </c>
      <c r="B949" s="26">
        <v>2016</v>
      </c>
      <c r="C949" s="27" t="s">
        <v>506</v>
      </c>
      <c r="D949" s="27" t="s">
        <v>22</v>
      </c>
      <c r="E949" s="27" t="s">
        <v>2796</v>
      </c>
      <c r="F949" s="28">
        <v>223</v>
      </c>
      <c r="G949" s="29" t="s">
        <v>166</v>
      </c>
      <c r="H949" s="29" t="s">
        <v>1985</v>
      </c>
      <c r="I949" s="30">
        <v>9.1286596817134669</v>
      </c>
      <c r="J949" s="29" t="s">
        <v>29</v>
      </c>
      <c r="K949" s="29" t="s">
        <v>27</v>
      </c>
      <c r="L949" s="29">
        <v>360</v>
      </c>
      <c r="M949" s="31">
        <v>258.87134031828651</v>
      </c>
      <c r="N949" s="16">
        <v>9.1286596817134669</v>
      </c>
      <c r="O949" s="29">
        <v>0</v>
      </c>
      <c r="P949" s="29">
        <v>0</v>
      </c>
      <c r="Q949" s="29">
        <v>8</v>
      </c>
      <c r="R949" s="29">
        <v>9</v>
      </c>
      <c r="S949" s="29">
        <v>19</v>
      </c>
      <c r="T949" s="29">
        <v>0</v>
      </c>
      <c r="U949" s="29">
        <v>0</v>
      </c>
      <c r="V949" s="29">
        <v>56</v>
      </c>
    </row>
    <row r="950" spans="1:22" ht="14.25" customHeight="1" x14ac:dyDescent="0.2">
      <c r="A950" s="26">
        <v>444877</v>
      </c>
      <c r="B950" s="26">
        <v>2016</v>
      </c>
      <c r="C950" s="27" t="s">
        <v>506</v>
      </c>
      <c r="D950" s="27" t="s">
        <v>22</v>
      </c>
      <c r="E950" s="27" t="s">
        <v>2797</v>
      </c>
      <c r="F950" s="28">
        <v>668</v>
      </c>
      <c r="G950" s="29" t="s">
        <v>2798</v>
      </c>
      <c r="H950" s="29" t="s">
        <v>1913</v>
      </c>
      <c r="I950" s="30">
        <v>34.713696658094932</v>
      </c>
      <c r="J950" s="29" t="s">
        <v>26</v>
      </c>
      <c r="K950" s="29" t="s">
        <v>27</v>
      </c>
      <c r="L950" s="29">
        <v>824</v>
      </c>
      <c r="M950" s="31">
        <v>682.28630334190507</v>
      </c>
      <c r="N950" s="16">
        <v>34.713696658094932</v>
      </c>
      <c r="O950" s="29">
        <v>10</v>
      </c>
      <c r="P950" s="29">
        <v>0</v>
      </c>
      <c r="Q950" s="29">
        <v>9</v>
      </c>
      <c r="R950" s="29">
        <v>28</v>
      </c>
      <c r="S950" s="29">
        <v>52</v>
      </c>
      <c r="T950" s="29">
        <v>0</v>
      </c>
      <c r="U950" s="29">
        <v>8</v>
      </c>
      <c r="V950" s="29">
        <v>0</v>
      </c>
    </row>
    <row r="951" spans="1:22" ht="14.25" customHeight="1" x14ac:dyDescent="0.2">
      <c r="A951" s="26">
        <v>444935</v>
      </c>
      <c r="B951" s="26">
        <v>2016</v>
      </c>
      <c r="C951" s="27" t="s">
        <v>506</v>
      </c>
      <c r="D951" s="27" t="s">
        <v>22</v>
      </c>
      <c r="E951" s="27" t="s">
        <v>2804</v>
      </c>
      <c r="F951" s="28">
        <v>610</v>
      </c>
      <c r="G951" s="29" t="s">
        <v>2805</v>
      </c>
      <c r="H951" s="29" t="s">
        <v>2038</v>
      </c>
      <c r="I951" s="30">
        <v>47.931416724224746</v>
      </c>
      <c r="J951" s="29" t="s">
        <v>26</v>
      </c>
      <c r="K951" s="29" t="s">
        <v>27</v>
      </c>
      <c r="L951" s="29">
        <v>767</v>
      </c>
      <c r="M951" s="31">
        <v>625.06858327577527</v>
      </c>
      <c r="N951" s="16">
        <v>47.931416724224746</v>
      </c>
      <c r="O951" s="29">
        <v>3</v>
      </c>
      <c r="P951" s="29">
        <v>0</v>
      </c>
      <c r="Q951" s="29">
        <v>9</v>
      </c>
      <c r="R951" s="29">
        <v>26</v>
      </c>
      <c r="S951" s="29">
        <v>56</v>
      </c>
      <c r="T951" s="29">
        <v>0</v>
      </c>
      <c r="U951" s="29">
        <v>0</v>
      </c>
      <c r="V951" s="29">
        <v>0</v>
      </c>
    </row>
    <row r="952" spans="1:22" ht="14.25" customHeight="1" x14ac:dyDescent="0.2">
      <c r="A952" s="26">
        <v>444943</v>
      </c>
      <c r="B952" s="26">
        <v>2016</v>
      </c>
      <c r="C952" s="27" t="s">
        <v>506</v>
      </c>
      <c r="D952" s="27" t="s">
        <v>22</v>
      </c>
      <c r="E952" s="27" t="s">
        <v>2806</v>
      </c>
      <c r="F952" s="28">
        <v>139</v>
      </c>
      <c r="G952" s="29" t="s">
        <v>1982</v>
      </c>
      <c r="H952" s="29" t="s">
        <v>1978</v>
      </c>
      <c r="I952" s="30">
        <v>32.898550906353464</v>
      </c>
      <c r="J952" s="29" t="s">
        <v>29</v>
      </c>
      <c r="K952" s="29" t="s">
        <v>27</v>
      </c>
      <c r="L952" s="29">
        <v>323</v>
      </c>
      <c r="M952" s="31">
        <v>200.10144909364652</v>
      </c>
      <c r="N952" s="16">
        <v>32.898550906353464</v>
      </c>
      <c r="O952" s="29">
        <v>25</v>
      </c>
      <c r="P952" s="29">
        <v>0</v>
      </c>
      <c r="Q952" s="29">
        <v>3</v>
      </c>
      <c r="R952" s="29">
        <v>9</v>
      </c>
      <c r="S952" s="29">
        <v>16</v>
      </c>
      <c r="T952" s="29">
        <v>0</v>
      </c>
      <c r="U952" s="29">
        <v>2</v>
      </c>
      <c r="V952" s="29">
        <v>35</v>
      </c>
    </row>
    <row r="953" spans="1:22" ht="14.25" customHeight="1" x14ac:dyDescent="0.2">
      <c r="A953" s="26">
        <v>448118</v>
      </c>
      <c r="B953" s="26">
        <v>2016</v>
      </c>
      <c r="C953" s="27" t="s">
        <v>506</v>
      </c>
      <c r="D953" s="27" t="s">
        <v>22</v>
      </c>
      <c r="E953" s="27" t="s">
        <v>2810</v>
      </c>
      <c r="F953" s="28">
        <v>585</v>
      </c>
      <c r="G953" s="29" t="s">
        <v>2811</v>
      </c>
      <c r="H953" s="29" t="s">
        <v>2511</v>
      </c>
      <c r="I953" s="30">
        <v>111.86758397411225</v>
      </c>
      <c r="J953" s="29" t="s">
        <v>26</v>
      </c>
      <c r="K953" s="29" t="s">
        <v>279</v>
      </c>
      <c r="L953" s="29">
        <v>842</v>
      </c>
      <c r="M953" s="31">
        <v>624.13241602588778</v>
      </c>
      <c r="N953" s="16">
        <v>111.86758397411225</v>
      </c>
      <c r="O953" s="29">
        <v>0</v>
      </c>
      <c r="P953" s="29">
        <v>0</v>
      </c>
      <c r="Q953" s="29">
        <v>8</v>
      </c>
      <c r="R953" s="29">
        <v>56</v>
      </c>
      <c r="S953" s="29">
        <v>41</v>
      </c>
      <c r="T953" s="29">
        <v>0</v>
      </c>
      <c r="U953" s="29">
        <v>1</v>
      </c>
      <c r="V953" s="29">
        <v>0</v>
      </c>
    </row>
    <row r="954" spans="1:22" ht="14.25" customHeight="1" x14ac:dyDescent="0.2">
      <c r="A954" s="26">
        <v>448126</v>
      </c>
      <c r="B954" s="26">
        <v>2016</v>
      </c>
      <c r="C954" s="27" t="s">
        <v>506</v>
      </c>
      <c r="D954" s="27" t="s">
        <v>22</v>
      </c>
      <c r="E954" s="27" t="s">
        <v>2812</v>
      </c>
      <c r="F954" s="28">
        <v>724</v>
      </c>
      <c r="G954" s="29" t="s">
        <v>2173</v>
      </c>
      <c r="H954" s="29" t="s">
        <v>2173</v>
      </c>
      <c r="I954" s="30">
        <v>116.72145215381479</v>
      </c>
      <c r="J954" s="29" t="s">
        <v>26</v>
      </c>
      <c r="K954" s="29" t="s">
        <v>279</v>
      </c>
      <c r="L954" s="29">
        <v>953</v>
      </c>
      <c r="M954" s="31">
        <v>730.27854784618523</v>
      </c>
      <c r="N954" s="16">
        <v>116.72145215381479</v>
      </c>
      <c r="O954" s="29">
        <v>0</v>
      </c>
      <c r="P954" s="29">
        <v>0</v>
      </c>
      <c r="Q954" s="29">
        <v>0</v>
      </c>
      <c r="R954" s="29">
        <v>63</v>
      </c>
      <c r="S954" s="29">
        <v>43</v>
      </c>
      <c r="T954" s="29">
        <v>0</v>
      </c>
      <c r="U954" s="29">
        <v>0</v>
      </c>
      <c r="V954" s="29">
        <v>0</v>
      </c>
    </row>
    <row r="955" spans="1:22" ht="14.25" customHeight="1" x14ac:dyDescent="0.2">
      <c r="A955" s="26">
        <v>448134</v>
      </c>
      <c r="B955" s="26">
        <v>2016</v>
      </c>
      <c r="C955" s="27" t="s">
        <v>506</v>
      </c>
      <c r="D955" s="27" t="s">
        <v>22</v>
      </c>
      <c r="E955" s="27" t="s">
        <v>2813</v>
      </c>
      <c r="F955" s="28">
        <v>700</v>
      </c>
      <c r="G955" s="29" t="s">
        <v>2173</v>
      </c>
      <c r="H955" s="29" t="s">
        <v>2173</v>
      </c>
      <c r="I955" s="30">
        <v>124.658716521348</v>
      </c>
      <c r="J955" s="29" t="s">
        <v>26</v>
      </c>
      <c r="K955" s="29" t="s">
        <v>279</v>
      </c>
      <c r="L955" s="29">
        <v>976</v>
      </c>
      <c r="M955" s="31">
        <v>735.34128347865203</v>
      </c>
      <c r="N955" s="16">
        <v>124.658716521348</v>
      </c>
      <c r="O955" s="29">
        <v>0</v>
      </c>
      <c r="P955" s="29">
        <v>0</v>
      </c>
      <c r="Q955" s="29">
        <v>5</v>
      </c>
      <c r="R955" s="29">
        <v>63</v>
      </c>
      <c r="S955" s="29">
        <v>44</v>
      </c>
      <c r="T955" s="29">
        <v>0</v>
      </c>
      <c r="U955" s="29">
        <v>4</v>
      </c>
      <c r="V955" s="29">
        <v>0</v>
      </c>
    </row>
    <row r="956" spans="1:22" ht="14.25" customHeight="1" x14ac:dyDescent="0.2">
      <c r="A956" s="26">
        <v>448159</v>
      </c>
      <c r="B956" s="26">
        <v>2016</v>
      </c>
      <c r="C956" s="27" t="s">
        <v>506</v>
      </c>
      <c r="D956" s="27" t="s">
        <v>22</v>
      </c>
      <c r="E956" s="27" t="s">
        <v>2814</v>
      </c>
      <c r="F956" s="28">
        <v>484</v>
      </c>
      <c r="G956" s="29" t="s">
        <v>2029</v>
      </c>
      <c r="H956" s="29" t="s">
        <v>2029</v>
      </c>
      <c r="I956" s="30">
        <v>152.43848041039556</v>
      </c>
      <c r="J956" s="29" t="s">
        <v>26</v>
      </c>
      <c r="K956" s="29" t="s">
        <v>279</v>
      </c>
      <c r="L956" s="29">
        <v>828</v>
      </c>
      <c r="M956" s="31">
        <v>561.56151958960447</v>
      </c>
      <c r="N956" s="16">
        <v>152.43848041039556</v>
      </c>
      <c r="O956" s="29">
        <v>0</v>
      </c>
      <c r="P956" s="29">
        <v>0</v>
      </c>
      <c r="Q956" s="29">
        <v>4</v>
      </c>
      <c r="R956" s="29">
        <v>54</v>
      </c>
      <c r="S956" s="29">
        <v>54</v>
      </c>
      <c r="T956" s="29">
        <v>0</v>
      </c>
      <c r="U956" s="29">
        <v>2</v>
      </c>
      <c r="V956" s="29">
        <v>0</v>
      </c>
    </row>
    <row r="957" spans="1:22" ht="14.25" customHeight="1" x14ac:dyDescent="0.2">
      <c r="A957" s="26">
        <v>448167</v>
      </c>
      <c r="B957" s="26">
        <v>2016</v>
      </c>
      <c r="C957" s="27" t="s">
        <v>506</v>
      </c>
      <c r="D957" s="27" t="s">
        <v>22</v>
      </c>
      <c r="E957" s="27" t="s">
        <v>1792</v>
      </c>
      <c r="F957" s="28">
        <v>759</v>
      </c>
      <c r="G957" s="29" t="s">
        <v>2514</v>
      </c>
      <c r="H957" s="29" t="s">
        <v>2514</v>
      </c>
      <c r="I957" s="30">
        <v>129.15402929456386</v>
      </c>
      <c r="J957" s="29" t="s">
        <v>26</v>
      </c>
      <c r="K957" s="29" t="s">
        <v>279</v>
      </c>
      <c r="L957" s="29">
        <v>1064</v>
      </c>
      <c r="M957" s="31">
        <v>818.84597070543612</v>
      </c>
      <c r="N957" s="16">
        <v>129.15402929456386</v>
      </c>
      <c r="O957" s="29">
        <v>0</v>
      </c>
      <c r="P957" s="29">
        <v>0</v>
      </c>
      <c r="Q957" s="29">
        <v>0</v>
      </c>
      <c r="R957" s="29">
        <v>66</v>
      </c>
      <c r="S957" s="29">
        <v>47</v>
      </c>
      <c r="T957" s="29">
        <v>0</v>
      </c>
      <c r="U957" s="29">
        <v>3</v>
      </c>
      <c r="V957" s="29">
        <v>0</v>
      </c>
    </row>
    <row r="958" spans="1:22" ht="14.25" customHeight="1" x14ac:dyDescent="0.2">
      <c r="A958" s="26">
        <v>448175</v>
      </c>
      <c r="B958" s="26">
        <v>2016</v>
      </c>
      <c r="C958" s="27" t="s">
        <v>506</v>
      </c>
      <c r="D958" s="27" t="s">
        <v>22</v>
      </c>
      <c r="E958" s="27" t="s">
        <v>2815</v>
      </c>
      <c r="F958" s="28">
        <v>592</v>
      </c>
      <c r="G958" s="29" t="s">
        <v>2551</v>
      </c>
      <c r="H958" s="29" t="s">
        <v>2551</v>
      </c>
      <c r="I958" s="30">
        <v>117.36962380442881</v>
      </c>
      <c r="J958" s="29" t="s">
        <v>26</v>
      </c>
      <c r="K958" s="29" t="s">
        <v>279</v>
      </c>
      <c r="L958" s="29">
        <v>882</v>
      </c>
      <c r="M958" s="31">
        <v>657.63037619557122</v>
      </c>
      <c r="N958" s="16">
        <v>117.36962380442881</v>
      </c>
      <c r="O958" s="29">
        <v>0</v>
      </c>
      <c r="P958" s="29">
        <v>0</v>
      </c>
      <c r="Q958" s="29">
        <v>7</v>
      </c>
      <c r="R958" s="29">
        <v>59</v>
      </c>
      <c r="S958" s="29">
        <v>41</v>
      </c>
      <c r="T958" s="29">
        <v>0</v>
      </c>
      <c r="U958" s="29">
        <v>0</v>
      </c>
      <c r="V958" s="29">
        <v>0</v>
      </c>
    </row>
    <row r="959" spans="1:22" ht="14.25" customHeight="1" x14ac:dyDescent="0.2">
      <c r="A959" s="26">
        <v>448183</v>
      </c>
      <c r="B959" s="26">
        <v>2016</v>
      </c>
      <c r="C959" s="27" t="s">
        <v>506</v>
      </c>
      <c r="D959" s="27" t="s">
        <v>22</v>
      </c>
      <c r="E959" s="27" t="s">
        <v>2816</v>
      </c>
      <c r="F959" s="28">
        <v>596</v>
      </c>
      <c r="G959" s="29" t="s">
        <v>2511</v>
      </c>
      <c r="H959" s="29" t="s">
        <v>2511</v>
      </c>
      <c r="I959" s="30">
        <v>103.29849920890516</v>
      </c>
      <c r="J959" s="29" t="s">
        <v>26</v>
      </c>
      <c r="K959" s="29" t="s">
        <v>279</v>
      </c>
      <c r="L959" s="29">
        <v>850</v>
      </c>
      <c r="M959" s="31">
        <v>638.70150079109487</v>
      </c>
      <c r="N959" s="16">
        <v>103.29849920890516</v>
      </c>
      <c r="O959" s="29">
        <v>0</v>
      </c>
      <c r="P959" s="29">
        <v>0</v>
      </c>
      <c r="Q959" s="29">
        <v>3</v>
      </c>
      <c r="R959" s="29">
        <v>58</v>
      </c>
      <c r="S959" s="29">
        <v>43</v>
      </c>
      <c r="T959" s="29">
        <v>0</v>
      </c>
      <c r="U959" s="29">
        <v>4</v>
      </c>
      <c r="V959" s="29">
        <v>0</v>
      </c>
    </row>
    <row r="960" spans="1:22" ht="14.25" customHeight="1" x14ac:dyDescent="0.2">
      <c r="A960" s="26">
        <v>448191</v>
      </c>
      <c r="B960" s="26">
        <v>2016</v>
      </c>
      <c r="C960" s="27" t="s">
        <v>506</v>
      </c>
      <c r="D960" s="27" t="s">
        <v>22</v>
      </c>
      <c r="E960" s="27" t="s">
        <v>2817</v>
      </c>
      <c r="F960" s="28">
        <v>223</v>
      </c>
      <c r="G960" s="29" t="s">
        <v>1701</v>
      </c>
      <c r="H960" s="29" t="s">
        <v>1701</v>
      </c>
      <c r="I960" s="30">
        <v>43.701323345115711</v>
      </c>
      <c r="J960" s="29" t="s">
        <v>26</v>
      </c>
      <c r="K960" s="29" t="s">
        <v>279</v>
      </c>
      <c r="L960" s="29">
        <v>345</v>
      </c>
      <c r="M960" s="31">
        <v>255.29867665488428</v>
      </c>
      <c r="N960" s="16">
        <v>43.701323345115711</v>
      </c>
      <c r="O960" s="29">
        <v>0</v>
      </c>
      <c r="P960" s="29">
        <v>0</v>
      </c>
      <c r="Q960" s="29">
        <v>0</v>
      </c>
      <c r="R960" s="29">
        <v>23</v>
      </c>
      <c r="S960" s="29">
        <v>21</v>
      </c>
      <c r="T960" s="29">
        <v>0</v>
      </c>
      <c r="U960" s="29">
        <v>2</v>
      </c>
      <c r="V960" s="29">
        <v>0</v>
      </c>
    </row>
    <row r="961" spans="1:22" ht="14.25" customHeight="1" x14ac:dyDescent="0.2">
      <c r="A961" s="26">
        <v>448209</v>
      </c>
      <c r="B961" s="26">
        <v>2016</v>
      </c>
      <c r="C961" s="27" t="s">
        <v>506</v>
      </c>
      <c r="D961" s="27" t="s">
        <v>22</v>
      </c>
      <c r="E961" s="27" t="s">
        <v>2818</v>
      </c>
      <c r="F961" s="28">
        <v>604</v>
      </c>
      <c r="G961" s="29" t="s">
        <v>2173</v>
      </c>
      <c r="H961" s="29" t="s">
        <v>2173</v>
      </c>
      <c r="I961" s="30">
        <v>99.723460873380304</v>
      </c>
      <c r="J961" s="29" t="s">
        <v>26</v>
      </c>
      <c r="K961" s="29" t="s">
        <v>279</v>
      </c>
      <c r="L961" s="29">
        <v>857</v>
      </c>
      <c r="M961" s="31">
        <v>626.2765391266197</v>
      </c>
      <c r="N961" s="16">
        <v>99.723460873380304</v>
      </c>
      <c r="O961" s="29">
        <v>0</v>
      </c>
      <c r="P961" s="29">
        <v>0</v>
      </c>
      <c r="Q961" s="29">
        <v>0</v>
      </c>
      <c r="R961" s="29">
        <v>58</v>
      </c>
      <c r="S961" s="29">
        <v>58</v>
      </c>
      <c r="T961" s="29">
        <v>0</v>
      </c>
      <c r="U961" s="29">
        <v>15</v>
      </c>
      <c r="V961" s="29">
        <v>0</v>
      </c>
    </row>
    <row r="962" spans="1:22" ht="14.25" customHeight="1" x14ac:dyDescent="0.2">
      <c r="A962" s="26">
        <v>448217</v>
      </c>
      <c r="B962" s="26">
        <v>2016</v>
      </c>
      <c r="C962" s="27" t="s">
        <v>506</v>
      </c>
      <c r="D962" s="27" t="s">
        <v>22</v>
      </c>
      <c r="E962" s="27" t="s">
        <v>2819</v>
      </c>
      <c r="F962" s="28">
        <v>769</v>
      </c>
      <c r="G962" s="29" t="s">
        <v>2551</v>
      </c>
      <c r="H962" s="29" t="s">
        <v>2551</v>
      </c>
      <c r="I962" s="30">
        <v>142.91115885316844</v>
      </c>
      <c r="J962" s="29" t="s">
        <v>26</v>
      </c>
      <c r="K962" s="29" t="s">
        <v>279</v>
      </c>
      <c r="L962" s="29">
        <v>1084</v>
      </c>
      <c r="M962" s="31">
        <v>821.08884114683156</v>
      </c>
      <c r="N962" s="16">
        <v>142.91115885316844</v>
      </c>
      <c r="O962" s="29">
        <v>0</v>
      </c>
      <c r="P962" s="29">
        <v>0</v>
      </c>
      <c r="Q962" s="29">
        <v>0</v>
      </c>
      <c r="R962" s="29">
        <v>68</v>
      </c>
      <c r="S962" s="29">
        <v>52</v>
      </c>
      <c r="T962" s="29">
        <v>0</v>
      </c>
      <c r="U962" s="29">
        <v>0</v>
      </c>
      <c r="V962" s="29">
        <v>0</v>
      </c>
    </row>
    <row r="963" spans="1:22" ht="14.25" customHeight="1" x14ac:dyDescent="0.2">
      <c r="A963" s="26">
        <v>448258</v>
      </c>
      <c r="B963" s="26">
        <v>2016</v>
      </c>
      <c r="C963" s="27" t="s">
        <v>506</v>
      </c>
      <c r="D963" s="27" t="s">
        <v>22</v>
      </c>
      <c r="E963" s="27" t="s">
        <v>2820</v>
      </c>
      <c r="F963" s="28">
        <v>754</v>
      </c>
      <c r="G963" s="29" t="s">
        <v>2173</v>
      </c>
      <c r="H963" s="29" t="s">
        <v>2173</v>
      </c>
      <c r="I963" s="30">
        <v>105.99497084622435</v>
      </c>
      <c r="J963" s="29" t="s">
        <v>26</v>
      </c>
      <c r="K963" s="29" t="s">
        <v>279</v>
      </c>
      <c r="L963" s="29">
        <v>1037</v>
      </c>
      <c r="M963" s="31">
        <v>767.00502915377569</v>
      </c>
      <c r="N963" s="16">
        <v>105.99497084622435</v>
      </c>
      <c r="O963" s="29">
        <v>0</v>
      </c>
      <c r="P963" s="29">
        <v>0</v>
      </c>
      <c r="Q963" s="29">
        <v>12</v>
      </c>
      <c r="R963" s="29">
        <v>64</v>
      </c>
      <c r="S963" s="29">
        <v>66</v>
      </c>
      <c r="T963" s="29">
        <v>0</v>
      </c>
      <c r="U963" s="29">
        <v>22</v>
      </c>
      <c r="V963" s="29">
        <v>0</v>
      </c>
    </row>
    <row r="964" spans="1:22" ht="14.25" customHeight="1" x14ac:dyDescent="0.2">
      <c r="A964" s="26">
        <v>448274</v>
      </c>
      <c r="B964" s="26">
        <v>2016</v>
      </c>
      <c r="C964" s="27" t="s">
        <v>506</v>
      </c>
      <c r="D964" s="27" t="s">
        <v>22</v>
      </c>
      <c r="E964" s="27" t="s">
        <v>2821</v>
      </c>
      <c r="F964" s="28">
        <v>827</v>
      </c>
      <c r="G964" s="29" t="s">
        <v>2514</v>
      </c>
      <c r="H964" s="29" t="s">
        <v>2514</v>
      </c>
      <c r="I964" s="30">
        <v>134.2639341293895</v>
      </c>
      <c r="J964" s="29" t="s">
        <v>26</v>
      </c>
      <c r="K964" s="29" t="s">
        <v>279</v>
      </c>
      <c r="L964" s="29">
        <v>1120</v>
      </c>
      <c r="M964" s="31">
        <v>852.73606587061045</v>
      </c>
      <c r="N964" s="16">
        <v>134.2639341293895</v>
      </c>
      <c r="O964" s="29">
        <v>0</v>
      </c>
      <c r="P964" s="29">
        <v>0</v>
      </c>
      <c r="Q964" s="29">
        <v>2</v>
      </c>
      <c r="R964" s="29">
        <v>73</v>
      </c>
      <c r="S964" s="29">
        <v>53</v>
      </c>
      <c r="T964" s="29">
        <v>0</v>
      </c>
      <c r="U964" s="29">
        <v>5</v>
      </c>
      <c r="V964" s="29">
        <v>0</v>
      </c>
    </row>
    <row r="965" spans="1:22" ht="14.25" customHeight="1" x14ac:dyDescent="0.2">
      <c r="A965" s="26">
        <v>448316</v>
      </c>
      <c r="B965" s="26">
        <v>2016</v>
      </c>
      <c r="C965" s="27" t="s">
        <v>506</v>
      </c>
      <c r="D965" s="27" t="s">
        <v>22</v>
      </c>
      <c r="E965" s="27" t="s">
        <v>2822</v>
      </c>
      <c r="F965" s="28">
        <v>630</v>
      </c>
      <c r="G965" s="29" t="s">
        <v>2558</v>
      </c>
      <c r="H965" s="29" t="s">
        <v>2558</v>
      </c>
      <c r="I965" s="30">
        <v>106.51113894901729</v>
      </c>
      <c r="J965" s="29" t="s">
        <v>26</v>
      </c>
      <c r="K965" s="29" t="s">
        <v>279</v>
      </c>
      <c r="L965" s="29">
        <v>901</v>
      </c>
      <c r="M965" s="31">
        <v>671.48886105098268</v>
      </c>
      <c r="N965" s="16">
        <v>106.51113894901729</v>
      </c>
      <c r="O965" s="29">
        <v>0</v>
      </c>
      <c r="P965" s="29">
        <v>0</v>
      </c>
      <c r="Q965" s="29">
        <v>0</v>
      </c>
      <c r="R965" s="29">
        <v>60</v>
      </c>
      <c r="S965" s="29">
        <v>42</v>
      </c>
      <c r="T965" s="29">
        <v>0</v>
      </c>
      <c r="U965" s="29">
        <v>21</v>
      </c>
      <c r="V965" s="29">
        <v>0</v>
      </c>
    </row>
    <row r="966" spans="1:22" ht="14.25" customHeight="1" x14ac:dyDescent="0.2">
      <c r="A966" s="26">
        <v>448340</v>
      </c>
      <c r="B966" s="26">
        <v>2016</v>
      </c>
      <c r="C966" s="27" t="s">
        <v>506</v>
      </c>
      <c r="D966" s="27" t="s">
        <v>22</v>
      </c>
      <c r="E966" s="27" t="s">
        <v>2823</v>
      </c>
      <c r="F966" s="28">
        <v>228</v>
      </c>
      <c r="G966" s="29" t="s">
        <v>2548</v>
      </c>
      <c r="H966" s="29" t="s">
        <v>2548</v>
      </c>
      <c r="I966" s="30">
        <v>43.828586293996317</v>
      </c>
      <c r="J966" s="29" t="s">
        <v>26</v>
      </c>
      <c r="K966" s="29" t="s">
        <v>279</v>
      </c>
      <c r="L966" s="29">
        <v>389</v>
      </c>
      <c r="M966" s="31">
        <v>288.1714137060037</v>
      </c>
      <c r="N966" s="16">
        <v>43.828586293996317</v>
      </c>
      <c r="O966" s="29">
        <v>0</v>
      </c>
      <c r="P966" s="29">
        <v>0</v>
      </c>
      <c r="Q966" s="29">
        <v>0</v>
      </c>
      <c r="R966" s="29">
        <v>28</v>
      </c>
      <c r="S966" s="29">
        <v>29</v>
      </c>
      <c r="T966" s="29">
        <v>0</v>
      </c>
      <c r="U966" s="29">
        <v>0</v>
      </c>
      <c r="V966" s="29">
        <v>0</v>
      </c>
    </row>
    <row r="967" spans="1:22" ht="14.25" customHeight="1" x14ac:dyDescent="0.2">
      <c r="A967" s="26">
        <v>456913</v>
      </c>
      <c r="B967" s="26">
        <v>2016</v>
      </c>
      <c r="C967" s="27" t="s">
        <v>506</v>
      </c>
      <c r="D967" s="27" t="s">
        <v>22</v>
      </c>
      <c r="E967" s="27" t="s">
        <v>2832</v>
      </c>
      <c r="F967" s="28">
        <v>336</v>
      </c>
      <c r="G967" s="29" t="s">
        <v>2833</v>
      </c>
      <c r="H967" s="29" t="s">
        <v>2141</v>
      </c>
      <c r="I967" s="30">
        <v>23.294474604018411</v>
      </c>
      <c r="J967" s="29" t="s">
        <v>26</v>
      </c>
      <c r="K967" s="29" t="s">
        <v>27</v>
      </c>
      <c r="L967" s="29">
        <v>491</v>
      </c>
      <c r="M967" s="31">
        <v>413.70552539598157</v>
      </c>
      <c r="N967" s="16">
        <v>23.294474604018411</v>
      </c>
      <c r="O967" s="29">
        <v>0</v>
      </c>
      <c r="P967" s="29">
        <v>0</v>
      </c>
      <c r="Q967" s="29">
        <v>4</v>
      </c>
      <c r="R967" s="29">
        <v>31</v>
      </c>
      <c r="S967" s="29">
        <v>19</v>
      </c>
      <c r="T967" s="29">
        <v>0</v>
      </c>
      <c r="U967" s="29">
        <v>0</v>
      </c>
      <c r="V967" s="29">
        <v>0</v>
      </c>
    </row>
    <row r="968" spans="1:22" ht="14.25" customHeight="1" x14ac:dyDescent="0.2">
      <c r="A968" s="26">
        <v>470054</v>
      </c>
      <c r="B968" s="26">
        <v>2016</v>
      </c>
      <c r="C968" s="27" t="s">
        <v>506</v>
      </c>
      <c r="D968" s="27" t="s">
        <v>22</v>
      </c>
      <c r="E968" s="27" t="s">
        <v>2848</v>
      </c>
      <c r="F968" s="28">
        <v>397</v>
      </c>
      <c r="G968" s="29" t="s">
        <v>2849</v>
      </c>
      <c r="H968" s="29" t="s">
        <v>2130</v>
      </c>
      <c r="I968" s="30">
        <v>94.00957116277749</v>
      </c>
      <c r="J968" s="29" t="s">
        <v>26</v>
      </c>
      <c r="K968" s="29" t="s">
        <v>27</v>
      </c>
      <c r="L968" s="29">
        <v>686</v>
      </c>
      <c r="M968" s="31">
        <v>465.99042883722245</v>
      </c>
      <c r="N968" s="16">
        <v>94.00957116277749</v>
      </c>
      <c r="O968" s="29">
        <v>8</v>
      </c>
      <c r="P968" s="29">
        <v>0</v>
      </c>
      <c r="Q968" s="29">
        <v>3</v>
      </c>
      <c r="R968" s="29">
        <v>44</v>
      </c>
      <c r="S968" s="29">
        <v>50</v>
      </c>
      <c r="T968" s="29">
        <v>0</v>
      </c>
      <c r="U968" s="29">
        <v>21</v>
      </c>
      <c r="V968" s="29">
        <v>0</v>
      </c>
    </row>
    <row r="969" spans="1:22" ht="14.25" customHeight="1" x14ac:dyDescent="0.2">
      <c r="A969" s="26">
        <v>470377</v>
      </c>
      <c r="B969" s="26">
        <v>2016</v>
      </c>
      <c r="C969" s="27" t="s">
        <v>506</v>
      </c>
      <c r="D969" s="27" t="s">
        <v>22</v>
      </c>
      <c r="E969" s="27" t="s">
        <v>2854</v>
      </c>
      <c r="F969" s="28">
        <v>93</v>
      </c>
      <c r="G969" s="29" t="s">
        <v>1910</v>
      </c>
      <c r="H969" s="29" t="s">
        <v>1424</v>
      </c>
      <c r="I969" s="30">
        <v>34.725853344741495</v>
      </c>
      <c r="J969" s="29" t="s">
        <v>29</v>
      </c>
      <c r="K969" s="29" t="s">
        <v>27</v>
      </c>
      <c r="L969" s="29">
        <v>246</v>
      </c>
      <c r="M969" s="31">
        <v>144.27414665525851</v>
      </c>
      <c r="N969" s="16">
        <v>34.725853344741495</v>
      </c>
      <c r="O969" s="29">
        <v>8</v>
      </c>
      <c r="P969" s="29">
        <v>0</v>
      </c>
      <c r="Q969" s="29">
        <v>0</v>
      </c>
      <c r="R969" s="29">
        <v>7</v>
      </c>
      <c r="S969" s="29">
        <v>35</v>
      </c>
      <c r="T969" s="29">
        <v>0</v>
      </c>
      <c r="U969" s="29">
        <v>0</v>
      </c>
      <c r="V969" s="29">
        <v>17</v>
      </c>
    </row>
    <row r="970" spans="1:22" ht="14.25" customHeight="1" x14ac:dyDescent="0.2">
      <c r="A970" s="26">
        <v>470963</v>
      </c>
      <c r="B970" s="26">
        <v>2016</v>
      </c>
      <c r="C970" s="27" t="s">
        <v>506</v>
      </c>
      <c r="D970" s="27" t="s">
        <v>22</v>
      </c>
      <c r="E970" s="27" t="s">
        <v>2859</v>
      </c>
      <c r="F970" s="28">
        <v>597</v>
      </c>
      <c r="G970" s="29" t="s">
        <v>2860</v>
      </c>
      <c r="H970" s="29" t="s">
        <v>1424</v>
      </c>
      <c r="I970" s="30">
        <v>70.067566776834013</v>
      </c>
      <c r="J970" s="29" t="s">
        <v>26</v>
      </c>
      <c r="K970" s="29" t="s">
        <v>27</v>
      </c>
      <c r="L970" s="29">
        <v>870</v>
      </c>
      <c r="M970" s="31">
        <v>649.93243322316596</v>
      </c>
      <c r="N970" s="16">
        <v>70.067566776834013</v>
      </c>
      <c r="O970" s="29">
        <v>11</v>
      </c>
      <c r="P970" s="29">
        <v>0</v>
      </c>
      <c r="Q970" s="29">
        <v>11</v>
      </c>
      <c r="R970" s="29">
        <v>60</v>
      </c>
      <c r="S970" s="29">
        <v>61</v>
      </c>
      <c r="T970" s="29">
        <v>0</v>
      </c>
      <c r="U970" s="29">
        <v>7</v>
      </c>
      <c r="V970" s="29">
        <v>0</v>
      </c>
    </row>
    <row r="971" spans="1:22" ht="14.25" customHeight="1" x14ac:dyDescent="0.2">
      <c r="A971" s="26">
        <v>474460</v>
      </c>
      <c r="B971" s="26">
        <v>2016</v>
      </c>
      <c r="C971" s="27" t="s">
        <v>506</v>
      </c>
      <c r="D971" s="27" t="s">
        <v>22</v>
      </c>
      <c r="E971" s="27" t="s">
        <v>4835</v>
      </c>
      <c r="F971" s="28">
        <v>228</v>
      </c>
      <c r="G971" s="29" t="s">
        <v>2175</v>
      </c>
      <c r="H971" s="29" t="s">
        <v>2130</v>
      </c>
      <c r="I971" s="30">
        <v>5.0531249203647359</v>
      </c>
      <c r="J971" s="29" t="s">
        <v>26</v>
      </c>
      <c r="K971" s="29" t="s">
        <v>27</v>
      </c>
      <c r="L971" s="29">
        <v>277</v>
      </c>
      <c r="M971" s="31">
        <v>247.94687507963528</v>
      </c>
      <c r="N971" s="16">
        <v>5.0531249203647359</v>
      </c>
      <c r="O971" s="29">
        <v>7</v>
      </c>
      <c r="P971" s="29">
        <v>0</v>
      </c>
      <c r="Q971" s="29">
        <v>0</v>
      </c>
      <c r="R971" s="29">
        <v>9</v>
      </c>
      <c r="S971" s="29">
        <v>8</v>
      </c>
      <c r="T971" s="29">
        <v>0</v>
      </c>
      <c r="U971" s="29">
        <v>0</v>
      </c>
      <c r="V971" s="29">
        <v>0</v>
      </c>
    </row>
    <row r="972" spans="1:22" ht="14.25" customHeight="1" x14ac:dyDescent="0.2">
      <c r="A972" s="26">
        <v>479428</v>
      </c>
      <c r="B972" s="26">
        <v>2016</v>
      </c>
      <c r="C972" s="27" t="s">
        <v>506</v>
      </c>
      <c r="D972" s="27" t="s">
        <v>22</v>
      </c>
      <c r="E972" s="27" t="s">
        <v>4836</v>
      </c>
      <c r="F972" s="28">
        <v>182</v>
      </c>
      <c r="G972" s="29" t="s">
        <v>4837</v>
      </c>
      <c r="H972" s="29" t="s">
        <v>2002</v>
      </c>
      <c r="I972" s="30">
        <v>10</v>
      </c>
      <c r="J972" s="29" t="s">
        <v>26</v>
      </c>
      <c r="K972" s="29" t="s">
        <v>27</v>
      </c>
      <c r="L972" s="29">
        <v>234</v>
      </c>
      <c r="M972" s="31">
        <v>185</v>
      </c>
      <c r="N972" s="16">
        <v>10</v>
      </c>
      <c r="O972" s="29">
        <v>0</v>
      </c>
      <c r="P972" s="29">
        <v>0</v>
      </c>
      <c r="Q972" s="29">
        <v>0</v>
      </c>
      <c r="R972" s="29">
        <v>19</v>
      </c>
      <c r="S972" s="29">
        <v>9</v>
      </c>
      <c r="T972" s="29">
        <v>0</v>
      </c>
      <c r="U972" s="29">
        <v>11</v>
      </c>
      <c r="V972" s="29">
        <v>0</v>
      </c>
    </row>
    <row r="973" spans="1:22" ht="14.25" customHeight="1" x14ac:dyDescent="0.2">
      <c r="A973" s="26">
        <v>770453</v>
      </c>
      <c r="B973" s="26">
        <v>2016</v>
      </c>
      <c r="C973" s="27" t="s">
        <v>506</v>
      </c>
      <c r="D973" s="27" t="s">
        <v>22</v>
      </c>
      <c r="E973" s="27" t="s">
        <v>4009</v>
      </c>
      <c r="F973" s="28">
        <v>470</v>
      </c>
      <c r="G973" s="29" t="s">
        <v>4010</v>
      </c>
      <c r="H973" s="29" t="s">
        <v>2130</v>
      </c>
      <c r="I973" s="30">
        <v>60.85148248704941</v>
      </c>
      <c r="J973" s="29" t="s">
        <v>26</v>
      </c>
      <c r="K973" s="29" t="s">
        <v>27</v>
      </c>
      <c r="L973" s="29">
        <v>680</v>
      </c>
      <c r="M973" s="31">
        <v>508.14851751295055</v>
      </c>
      <c r="N973" s="16">
        <v>60.85148248704941</v>
      </c>
      <c r="O973" s="29">
        <v>1</v>
      </c>
      <c r="P973" s="29">
        <v>0</v>
      </c>
      <c r="Q973" s="29">
        <v>6</v>
      </c>
      <c r="R973" s="29">
        <v>52</v>
      </c>
      <c r="S973" s="29">
        <v>33</v>
      </c>
      <c r="T973" s="29">
        <v>0</v>
      </c>
      <c r="U973" s="29">
        <v>19</v>
      </c>
      <c r="V973" s="29">
        <v>0</v>
      </c>
    </row>
    <row r="974" spans="1:22" ht="14.25" customHeight="1" x14ac:dyDescent="0.2">
      <c r="A974" s="26">
        <v>771071</v>
      </c>
      <c r="B974" s="26">
        <v>2016</v>
      </c>
      <c r="C974" s="27" t="s">
        <v>506</v>
      </c>
      <c r="D974" s="27" t="s">
        <v>22</v>
      </c>
      <c r="E974" s="27" t="s">
        <v>4026</v>
      </c>
      <c r="F974" s="28">
        <v>680</v>
      </c>
      <c r="G974" s="29" t="s">
        <v>4027</v>
      </c>
      <c r="H974" s="29" t="s">
        <v>2118</v>
      </c>
      <c r="I974" s="30">
        <v>45.914365872090549</v>
      </c>
      <c r="J974" s="29" t="s">
        <v>26</v>
      </c>
      <c r="K974" s="29" t="s">
        <v>27</v>
      </c>
      <c r="L974" s="29">
        <v>876</v>
      </c>
      <c r="M974" s="31">
        <v>692.08563412790943</v>
      </c>
      <c r="N974" s="16">
        <v>45.914365872090549</v>
      </c>
      <c r="O974" s="29">
        <v>7</v>
      </c>
      <c r="P974" s="29">
        <v>0</v>
      </c>
      <c r="Q974" s="29">
        <v>9</v>
      </c>
      <c r="R974" s="29">
        <v>29</v>
      </c>
      <c r="S974" s="29">
        <v>87</v>
      </c>
      <c r="T974" s="29">
        <v>0</v>
      </c>
      <c r="U974" s="29">
        <v>6</v>
      </c>
      <c r="V974" s="29">
        <v>0</v>
      </c>
    </row>
    <row r="975" spans="1:22" ht="14.25" customHeight="1" x14ac:dyDescent="0.2">
      <c r="A975" s="26">
        <v>328187</v>
      </c>
      <c r="B975" s="26">
        <v>2016</v>
      </c>
      <c r="C975" s="27" t="s">
        <v>506</v>
      </c>
      <c r="D975" s="27" t="s">
        <v>22</v>
      </c>
      <c r="E975" s="27" t="s">
        <v>1700</v>
      </c>
      <c r="F975" s="28">
        <v>287</v>
      </c>
      <c r="G975" s="29" t="s">
        <v>1701</v>
      </c>
      <c r="H975" s="29" t="s">
        <v>1701</v>
      </c>
      <c r="I975" s="30">
        <v>34.447060011095886</v>
      </c>
      <c r="J975" s="29" t="s">
        <v>26</v>
      </c>
      <c r="K975" s="29" t="s">
        <v>279</v>
      </c>
      <c r="L975" s="29">
        <v>437</v>
      </c>
      <c r="M975" s="31">
        <v>393.55293998890409</v>
      </c>
      <c r="N975" s="16">
        <v>34.447060011095886</v>
      </c>
      <c r="O975" s="29">
        <v>0</v>
      </c>
      <c r="P975" s="29">
        <v>0</v>
      </c>
      <c r="Q975" s="29">
        <v>6</v>
      </c>
      <c r="R975" s="29">
        <v>3</v>
      </c>
      <c r="S975" s="29">
        <v>0</v>
      </c>
      <c r="T975" s="29">
        <v>0</v>
      </c>
      <c r="U975" s="29">
        <v>0</v>
      </c>
      <c r="V975" s="29">
        <v>0</v>
      </c>
    </row>
    <row r="976" spans="1:22" ht="14.25" customHeight="1" x14ac:dyDescent="0.2">
      <c r="A976" s="26">
        <v>362061</v>
      </c>
      <c r="B976" s="26">
        <v>2016</v>
      </c>
      <c r="C976" s="27" t="s">
        <v>506</v>
      </c>
      <c r="D976" s="27" t="s">
        <v>22</v>
      </c>
      <c r="E976" s="27" t="s">
        <v>1841</v>
      </c>
      <c r="F976" s="28">
        <v>702</v>
      </c>
      <c r="G976" s="29" t="s">
        <v>1842</v>
      </c>
      <c r="H976" s="29" t="s">
        <v>1843</v>
      </c>
      <c r="I976" s="30">
        <v>29.055185773554044</v>
      </c>
      <c r="J976" s="29" t="s">
        <v>26</v>
      </c>
      <c r="K976" s="29" t="s">
        <v>27</v>
      </c>
      <c r="L976" s="29">
        <v>790</v>
      </c>
      <c r="M976" s="31">
        <v>708.94481422644594</v>
      </c>
      <c r="N976" s="16">
        <v>29.055185773554044</v>
      </c>
      <c r="O976" s="29">
        <v>6</v>
      </c>
      <c r="P976" s="29">
        <v>40</v>
      </c>
      <c r="Q976" s="29">
        <v>0</v>
      </c>
      <c r="R976" s="29">
        <v>4</v>
      </c>
      <c r="S976" s="29">
        <v>0</v>
      </c>
      <c r="T976" s="29">
        <v>0</v>
      </c>
      <c r="U976" s="29">
        <v>2</v>
      </c>
      <c r="V976" s="29">
        <v>0</v>
      </c>
    </row>
    <row r="977" spans="1:22" ht="14.25" customHeight="1" x14ac:dyDescent="0.2">
      <c r="A977" s="26">
        <v>400002</v>
      </c>
      <c r="B977" s="26">
        <v>2016</v>
      </c>
      <c r="C977" s="27" t="s">
        <v>506</v>
      </c>
      <c r="D977" s="27" t="s">
        <v>22</v>
      </c>
      <c r="E977" s="27" t="s">
        <v>1898</v>
      </c>
      <c r="F977" s="28">
        <v>323</v>
      </c>
      <c r="G977" s="29" t="s">
        <v>2543</v>
      </c>
      <c r="H977" s="29" t="s">
        <v>1900</v>
      </c>
      <c r="I977" s="30">
        <v>18.402208816314911</v>
      </c>
      <c r="J977" s="29" t="s">
        <v>29</v>
      </c>
      <c r="K977" s="29" t="s">
        <v>27</v>
      </c>
      <c r="L977" s="29">
        <v>429</v>
      </c>
      <c r="M977" s="31">
        <v>404.5977911836851</v>
      </c>
      <c r="N977" s="16">
        <v>18.402208816314911</v>
      </c>
      <c r="O977" s="29">
        <v>0</v>
      </c>
      <c r="P977" s="29">
        <v>0</v>
      </c>
      <c r="Q977" s="29">
        <v>0</v>
      </c>
      <c r="R977" s="29">
        <v>3</v>
      </c>
      <c r="S977" s="29">
        <v>0</v>
      </c>
      <c r="T977" s="29">
        <v>0</v>
      </c>
      <c r="U977" s="29">
        <v>0</v>
      </c>
      <c r="V977" s="29">
        <v>3</v>
      </c>
    </row>
    <row r="978" spans="1:22" ht="14.25" customHeight="1" x14ac:dyDescent="0.2">
      <c r="A978" s="26">
        <v>410019</v>
      </c>
      <c r="B978" s="26">
        <v>2016</v>
      </c>
      <c r="C978" s="27" t="s">
        <v>506</v>
      </c>
      <c r="D978" s="27" t="s">
        <v>22</v>
      </c>
      <c r="E978" s="27" t="s">
        <v>1901</v>
      </c>
      <c r="F978" s="28">
        <v>348</v>
      </c>
      <c r="G978" s="29" t="s">
        <v>1902</v>
      </c>
      <c r="H978" s="29" t="s">
        <v>1903</v>
      </c>
      <c r="I978" s="30">
        <v>32.33492000466029</v>
      </c>
      <c r="J978" s="29" t="s">
        <v>26</v>
      </c>
      <c r="K978" s="29" t="s">
        <v>27</v>
      </c>
      <c r="L978" s="29">
        <v>491</v>
      </c>
      <c r="M978" s="31">
        <v>436.66507999533974</v>
      </c>
      <c r="N978" s="16">
        <v>32.33492000466029</v>
      </c>
      <c r="O978" s="29">
        <v>0</v>
      </c>
      <c r="P978" s="29">
        <v>0</v>
      </c>
      <c r="Q978" s="29">
        <v>7</v>
      </c>
      <c r="R978" s="29">
        <v>3</v>
      </c>
      <c r="S978" s="29">
        <v>0</v>
      </c>
      <c r="T978" s="29">
        <v>0</v>
      </c>
      <c r="U978" s="29">
        <v>12</v>
      </c>
      <c r="V978" s="29">
        <v>0</v>
      </c>
    </row>
    <row r="979" spans="1:22" ht="14.25" customHeight="1" x14ac:dyDescent="0.2">
      <c r="A979" s="26">
        <v>410027</v>
      </c>
      <c r="B979" s="26">
        <v>2016</v>
      </c>
      <c r="C979" s="27" t="s">
        <v>506</v>
      </c>
      <c r="D979" s="27" t="s">
        <v>22</v>
      </c>
      <c r="E979" s="27" t="s">
        <v>1904</v>
      </c>
      <c r="F979" s="28">
        <v>681</v>
      </c>
      <c r="G979" s="29" t="s">
        <v>1905</v>
      </c>
      <c r="H979" s="29" t="s">
        <v>1905</v>
      </c>
      <c r="I979" s="30">
        <v>41.092330077907988</v>
      </c>
      <c r="J979" s="29" t="s">
        <v>26</v>
      </c>
      <c r="K979" s="29" t="s">
        <v>27</v>
      </c>
      <c r="L979" s="29">
        <v>802</v>
      </c>
      <c r="M979" s="31">
        <v>706.90766992209205</v>
      </c>
      <c r="N979" s="16">
        <v>41.092330077907988</v>
      </c>
      <c r="O979" s="29">
        <v>9</v>
      </c>
      <c r="P979" s="29">
        <v>0</v>
      </c>
      <c r="Q979" s="29">
        <v>20</v>
      </c>
      <c r="R979" s="29">
        <v>5</v>
      </c>
      <c r="S979" s="29">
        <v>0</v>
      </c>
      <c r="T979" s="29">
        <v>0</v>
      </c>
      <c r="U979" s="29">
        <v>20</v>
      </c>
      <c r="V979" s="29">
        <v>0</v>
      </c>
    </row>
    <row r="980" spans="1:22" ht="14.25" customHeight="1" x14ac:dyDescent="0.2">
      <c r="A980" s="26">
        <v>410068</v>
      </c>
      <c r="B980" s="26">
        <v>2016</v>
      </c>
      <c r="C980" s="27" t="s">
        <v>506</v>
      </c>
      <c r="D980" s="27" t="s">
        <v>22</v>
      </c>
      <c r="E980" s="27" t="s">
        <v>1906</v>
      </c>
      <c r="F980" s="28">
        <v>128</v>
      </c>
      <c r="G980" s="29" t="s">
        <v>1907</v>
      </c>
      <c r="H980" s="29" t="s">
        <v>1908</v>
      </c>
      <c r="I980" s="30">
        <v>14.480369295936725</v>
      </c>
      <c r="J980" s="29" t="s">
        <v>29</v>
      </c>
      <c r="K980" s="29" t="s">
        <v>27</v>
      </c>
      <c r="L980" s="29">
        <v>279</v>
      </c>
      <c r="M980" s="31">
        <v>207.51963070406327</v>
      </c>
      <c r="N980" s="16">
        <v>14.480369295936725</v>
      </c>
      <c r="O980" s="29">
        <v>0</v>
      </c>
      <c r="P980" s="29">
        <v>0</v>
      </c>
      <c r="Q980" s="29">
        <v>50</v>
      </c>
      <c r="R980" s="29">
        <v>1</v>
      </c>
      <c r="S980" s="29">
        <v>0</v>
      </c>
      <c r="T980" s="29">
        <v>0</v>
      </c>
      <c r="U980" s="29">
        <v>3</v>
      </c>
      <c r="V980" s="29">
        <v>3</v>
      </c>
    </row>
    <row r="981" spans="1:22" ht="14.25" customHeight="1" x14ac:dyDescent="0.2">
      <c r="A981" s="26">
        <v>410084</v>
      </c>
      <c r="B981" s="26">
        <v>2016</v>
      </c>
      <c r="C981" s="27" t="s">
        <v>506</v>
      </c>
      <c r="D981" s="27" t="s">
        <v>22</v>
      </c>
      <c r="E981" s="27" t="s">
        <v>1911</v>
      </c>
      <c r="F981" s="28">
        <v>625</v>
      </c>
      <c r="G981" s="29" t="s">
        <v>1912</v>
      </c>
      <c r="H981" s="29" t="s">
        <v>1913</v>
      </c>
      <c r="I981" s="30">
        <v>27.991159853112315</v>
      </c>
      <c r="J981" s="29" t="s">
        <v>26</v>
      </c>
      <c r="K981" s="29" t="s">
        <v>27</v>
      </c>
      <c r="L981" s="29">
        <v>706</v>
      </c>
      <c r="M981" s="31">
        <v>665.00884014688768</v>
      </c>
      <c r="N981" s="16">
        <v>27.991159853112315</v>
      </c>
      <c r="O981" s="29">
        <v>6</v>
      </c>
      <c r="P981" s="29">
        <v>0</v>
      </c>
      <c r="Q981" s="29">
        <v>0</v>
      </c>
      <c r="R981" s="29">
        <v>5</v>
      </c>
      <c r="S981" s="29">
        <v>0</v>
      </c>
      <c r="T981" s="29">
        <v>0</v>
      </c>
      <c r="U981" s="29">
        <v>2</v>
      </c>
      <c r="V981" s="29">
        <v>0</v>
      </c>
    </row>
    <row r="982" spans="1:22" ht="14.25" customHeight="1" x14ac:dyDescent="0.2">
      <c r="A982" s="26">
        <v>410092</v>
      </c>
      <c r="B982" s="26">
        <v>2016</v>
      </c>
      <c r="C982" s="27" t="s">
        <v>506</v>
      </c>
      <c r="D982" s="27" t="s">
        <v>22</v>
      </c>
      <c r="E982" s="27" t="s">
        <v>1914</v>
      </c>
      <c r="F982" s="28">
        <v>560</v>
      </c>
      <c r="G982" s="29" t="s">
        <v>1915</v>
      </c>
      <c r="H982" s="29" t="s">
        <v>1916</v>
      </c>
      <c r="I982" s="30">
        <v>33.706863496449955</v>
      </c>
      <c r="J982" s="29" t="s">
        <v>29</v>
      </c>
      <c r="K982" s="29" t="s">
        <v>27</v>
      </c>
      <c r="L982" s="29">
        <v>750</v>
      </c>
      <c r="M982" s="31">
        <v>668.29313650355004</v>
      </c>
      <c r="N982" s="16">
        <v>33.706863496449955</v>
      </c>
      <c r="O982" s="29">
        <v>2</v>
      </c>
      <c r="P982" s="29">
        <v>0</v>
      </c>
      <c r="Q982" s="29">
        <v>12</v>
      </c>
      <c r="R982" s="29">
        <v>4</v>
      </c>
      <c r="S982" s="29">
        <v>0</v>
      </c>
      <c r="T982" s="29">
        <v>0</v>
      </c>
      <c r="U982" s="29">
        <v>13</v>
      </c>
      <c r="V982" s="29">
        <v>17</v>
      </c>
    </row>
    <row r="983" spans="1:22" ht="14.25" customHeight="1" x14ac:dyDescent="0.2">
      <c r="A983" s="26">
        <v>410100</v>
      </c>
      <c r="B983" s="26">
        <v>2016</v>
      </c>
      <c r="C983" s="27" t="s">
        <v>506</v>
      </c>
      <c r="D983" s="27" t="s">
        <v>22</v>
      </c>
      <c r="E983" s="27" t="s">
        <v>1917</v>
      </c>
      <c r="F983" s="28">
        <v>787</v>
      </c>
      <c r="G983" s="29" t="s">
        <v>1918</v>
      </c>
      <c r="H983" s="29" t="s">
        <v>1919</v>
      </c>
      <c r="I983" s="30">
        <v>48.241087275639316</v>
      </c>
      <c r="J983" s="29" t="s">
        <v>26</v>
      </c>
      <c r="K983" s="29" t="s">
        <v>27</v>
      </c>
      <c r="L983" s="29">
        <v>966</v>
      </c>
      <c r="M983" s="31">
        <v>875.7589127243607</v>
      </c>
      <c r="N983" s="16">
        <v>48.241087275639316</v>
      </c>
      <c r="O983" s="29">
        <v>2</v>
      </c>
      <c r="P983" s="29">
        <v>0</v>
      </c>
      <c r="Q983" s="29">
        <v>24</v>
      </c>
      <c r="R983" s="29">
        <v>5</v>
      </c>
      <c r="S983" s="29">
        <v>0</v>
      </c>
      <c r="T983" s="29">
        <v>6</v>
      </c>
      <c r="U983" s="29">
        <v>5</v>
      </c>
      <c r="V983" s="29">
        <v>0</v>
      </c>
    </row>
    <row r="984" spans="1:22" ht="14.25" customHeight="1" x14ac:dyDescent="0.2">
      <c r="A984" s="26">
        <v>410118</v>
      </c>
      <c r="B984" s="26">
        <v>2016</v>
      </c>
      <c r="C984" s="27" t="s">
        <v>506</v>
      </c>
      <c r="D984" s="27" t="s">
        <v>22</v>
      </c>
      <c r="E984" s="27" t="s">
        <v>1920</v>
      </c>
      <c r="F984" s="28">
        <v>820</v>
      </c>
      <c r="G984" s="29" t="s">
        <v>1921</v>
      </c>
      <c r="H984" s="29" t="s">
        <v>1922</v>
      </c>
      <c r="I984" s="30">
        <v>34.910984447134695</v>
      </c>
      <c r="J984" s="29" t="s">
        <v>26</v>
      </c>
      <c r="K984" s="29" t="s">
        <v>27</v>
      </c>
      <c r="L984" s="29">
        <v>970</v>
      </c>
      <c r="M984" s="31">
        <v>885.08901555286525</v>
      </c>
      <c r="N984" s="16">
        <v>34.910984447134695</v>
      </c>
      <c r="O984" s="29">
        <v>11</v>
      </c>
      <c r="P984" s="29">
        <v>0</v>
      </c>
      <c r="Q984" s="29">
        <v>25</v>
      </c>
      <c r="R984" s="29">
        <v>5</v>
      </c>
      <c r="S984" s="29">
        <v>0</v>
      </c>
      <c r="T984" s="29">
        <v>6</v>
      </c>
      <c r="U984" s="29">
        <v>3</v>
      </c>
      <c r="V984" s="29">
        <v>0</v>
      </c>
    </row>
    <row r="985" spans="1:22" ht="14.25" customHeight="1" x14ac:dyDescent="0.2">
      <c r="A985" s="26">
        <v>410134</v>
      </c>
      <c r="B985" s="26">
        <v>2016</v>
      </c>
      <c r="C985" s="27" t="s">
        <v>506</v>
      </c>
      <c r="D985" s="27" t="s">
        <v>22</v>
      </c>
      <c r="E985" s="27" t="s">
        <v>4838</v>
      </c>
      <c r="F985" s="28">
        <v>528</v>
      </c>
      <c r="G985" s="29" t="s">
        <v>1924</v>
      </c>
      <c r="H985" s="29" t="s">
        <v>1922</v>
      </c>
      <c r="I985" s="30">
        <v>19.724269026414575</v>
      </c>
      <c r="J985" s="29" t="s">
        <v>26</v>
      </c>
      <c r="K985" s="29" t="s">
        <v>27</v>
      </c>
      <c r="L985" s="29">
        <v>625</v>
      </c>
      <c r="M985" s="31">
        <v>567.27573097358538</v>
      </c>
      <c r="N985" s="16">
        <v>19.724269026414575</v>
      </c>
      <c r="O985" s="29">
        <v>10</v>
      </c>
      <c r="P985" s="29">
        <v>0</v>
      </c>
      <c r="Q985" s="29">
        <v>16</v>
      </c>
      <c r="R985" s="29">
        <v>4</v>
      </c>
      <c r="S985" s="29">
        <v>0</v>
      </c>
      <c r="T985" s="29">
        <v>3</v>
      </c>
      <c r="U985" s="29">
        <v>5</v>
      </c>
      <c r="V985" s="29">
        <v>0</v>
      </c>
    </row>
    <row r="986" spans="1:22" ht="14.25" customHeight="1" x14ac:dyDescent="0.2">
      <c r="A986" s="26">
        <v>410175</v>
      </c>
      <c r="B986" s="26">
        <v>2016</v>
      </c>
      <c r="C986" s="27" t="s">
        <v>506</v>
      </c>
      <c r="D986" s="27" t="s">
        <v>22</v>
      </c>
      <c r="E986" s="27" t="s">
        <v>1906</v>
      </c>
      <c r="F986" s="28">
        <v>165</v>
      </c>
      <c r="G986" s="29" t="s">
        <v>4839</v>
      </c>
      <c r="H986" s="29" t="s">
        <v>1925</v>
      </c>
      <c r="I986" s="30">
        <v>12.062992983986742</v>
      </c>
      <c r="J986" s="29" t="s">
        <v>29</v>
      </c>
      <c r="K986" s="29" t="s">
        <v>27</v>
      </c>
      <c r="L986" s="29">
        <v>229</v>
      </c>
      <c r="M986" s="31">
        <v>212.93700701601327</v>
      </c>
      <c r="N986" s="16">
        <v>12.062992983986742</v>
      </c>
      <c r="O986" s="29">
        <v>0</v>
      </c>
      <c r="P986" s="29">
        <v>0</v>
      </c>
      <c r="Q986" s="29">
        <v>0</v>
      </c>
      <c r="R986" s="29">
        <v>1</v>
      </c>
      <c r="S986" s="29">
        <v>0</v>
      </c>
      <c r="T986" s="29">
        <v>0</v>
      </c>
      <c r="U986" s="29">
        <v>0</v>
      </c>
      <c r="V986" s="29">
        <v>3</v>
      </c>
    </row>
    <row r="987" spans="1:22" ht="14.25" customHeight="1" x14ac:dyDescent="0.2">
      <c r="A987" s="26">
        <v>410183</v>
      </c>
      <c r="B987" s="26">
        <v>2016</v>
      </c>
      <c r="C987" s="27" t="s">
        <v>506</v>
      </c>
      <c r="D987" s="27" t="s">
        <v>22</v>
      </c>
      <c r="E987" s="27" t="s">
        <v>1926</v>
      </c>
      <c r="F987" s="28">
        <v>688</v>
      </c>
      <c r="G987" s="29" t="s">
        <v>1927</v>
      </c>
      <c r="H987" s="29" t="s">
        <v>1928</v>
      </c>
      <c r="I987" s="30">
        <v>36.430015477804019</v>
      </c>
      <c r="J987" s="29" t="s">
        <v>26</v>
      </c>
      <c r="K987" s="29" t="s">
        <v>27</v>
      </c>
      <c r="L987" s="29">
        <v>817</v>
      </c>
      <c r="M987" s="31">
        <v>753.56998452219602</v>
      </c>
      <c r="N987" s="16">
        <v>36.430015477804019</v>
      </c>
      <c r="O987" s="29">
        <v>0</v>
      </c>
      <c r="P987" s="29">
        <v>0</v>
      </c>
      <c r="Q987" s="29">
        <v>0</v>
      </c>
      <c r="R987" s="29">
        <v>11</v>
      </c>
      <c r="S987" s="29">
        <v>0</v>
      </c>
      <c r="T987" s="29">
        <v>14</v>
      </c>
      <c r="U987" s="29">
        <v>2</v>
      </c>
      <c r="V987" s="29">
        <v>0</v>
      </c>
    </row>
    <row r="988" spans="1:22" ht="14.25" customHeight="1" x14ac:dyDescent="0.2">
      <c r="A988" s="26">
        <v>410209</v>
      </c>
      <c r="B988" s="26">
        <v>2016</v>
      </c>
      <c r="C988" s="27" t="s">
        <v>506</v>
      </c>
      <c r="D988" s="27" t="s">
        <v>22</v>
      </c>
      <c r="E988" s="27" t="s">
        <v>1931</v>
      </c>
      <c r="F988" s="28">
        <v>588</v>
      </c>
      <c r="G988" s="29" t="s">
        <v>1932</v>
      </c>
      <c r="H988" s="29" t="s">
        <v>1903</v>
      </c>
      <c r="I988" s="30">
        <v>32.754985274277146</v>
      </c>
      <c r="J988" s="29" t="s">
        <v>26</v>
      </c>
      <c r="K988" s="29" t="s">
        <v>27</v>
      </c>
      <c r="L988" s="29">
        <v>681</v>
      </c>
      <c r="M988" s="31">
        <v>634.24501472572285</v>
      </c>
      <c r="N988" s="16">
        <v>32.754985274277146</v>
      </c>
      <c r="O988" s="29">
        <v>0</v>
      </c>
      <c r="P988" s="29">
        <v>0</v>
      </c>
      <c r="Q988" s="29">
        <v>4</v>
      </c>
      <c r="R988" s="29">
        <v>4</v>
      </c>
      <c r="S988" s="29">
        <v>0</v>
      </c>
      <c r="T988" s="29">
        <v>3</v>
      </c>
      <c r="U988" s="29">
        <v>3</v>
      </c>
      <c r="V988" s="29">
        <v>0</v>
      </c>
    </row>
    <row r="989" spans="1:22" ht="14.25" customHeight="1" x14ac:dyDescent="0.2">
      <c r="A989" s="26">
        <v>410233</v>
      </c>
      <c r="B989" s="26">
        <v>2016</v>
      </c>
      <c r="C989" s="27" t="s">
        <v>506</v>
      </c>
      <c r="D989" s="27" t="s">
        <v>22</v>
      </c>
      <c r="E989" s="27" t="s">
        <v>26</v>
      </c>
      <c r="F989" s="28">
        <v>623</v>
      </c>
      <c r="G989" s="29" t="s">
        <v>1933</v>
      </c>
      <c r="H989" s="29" t="s">
        <v>1916</v>
      </c>
      <c r="I989" s="30">
        <v>32.97609710093608</v>
      </c>
      <c r="J989" s="29" t="s">
        <v>26</v>
      </c>
      <c r="K989" s="29" t="s">
        <v>27</v>
      </c>
      <c r="L989" s="29">
        <v>752</v>
      </c>
      <c r="M989" s="31">
        <v>708.02390289906396</v>
      </c>
      <c r="N989" s="16">
        <v>32.97609710093608</v>
      </c>
      <c r="O989" s="29">
        <v>2</v>
      </c>
      <c r="P989" s="29">
        <v>0</v>
      </c>
      <c r="Q989" s="29">
        <v>0</v>
      </c>
      <c r="R989" s="29">
        <v>4</v>
      </c>
      <c r="S989" s="29">
        <v>0</v>
      </c>
      <c r="T989" s="29">
        <v>3</v>
      </c>
      <c r="U989" s="29">
        <v>2</v>
      </c>
      <c r="V989" s="29">
        <v>0</v>
      </c>
    </row>
    <row r="990" spans="1:22" ht="14.25" customHeight="1" x14ac:dyDescent="0.2">
      <c r="A990" s="26">
        <v>410258</v>
      </c>
      <c r="B990" s="26">
        <v>2016</v>
      </c>
      <c r="C990" s="27" t="s">
        <v>506</v>
      </c>
      <c r="D990" s="27" t="s">
        <v>22</v>
      </c>
      <c r="E990" s="27" t="s">
        <v>1936</v>
      </c>
      <c r="F990" s="28">
        <v>511</v>
      </c>
      <c r="G990" s="29" t="s">
        <v>1937</v>
      </c>
      <c r="H990" s="29" t="s">
        <v>1916</v>
      </c>
      <c r="I990" s="30">
        <v>34.881028011925828</v>
      </c>
      <c r="J990" s="29" t="s">
        <v>26</v>
      </c>
      <c r="K990" s="29" t="s">
        <v>27</v>
      </c>
      <c r="L990" s="29">
        <v>627</v>
      </c>
      <c r="M990" s="31">
        <v>586.11897198807412</v>
      </c>
      <c r="N990" s="16">
        <v>34.881028011925828</v>
      </c>
      <c r="O990" s="29">
        <v>0</v>
      </c>
      <c r="P990" s="29">
        <v>0</v>
      </c>
      <c r="Q990" s="29">
        <v>0</v>
      </c>
      <c r="R990" s="29">
        <v>3</v>
      </c>
      <c r="S990" s="29">
        <v>0</v>
      </c>
      <c r="T990" s="29">
        <v>3</v>
      </c>
      <c r="U990" s="29">
        <v>0</v>
      </c>
      <c r="V990" s="29">
        <v>0</v>
      </c>
    </row>
    <row r="991" spans="1:22" ht="14.25" customHeight="1" x14ac:dyDescent="0.2">
      <c r="A991" s="26">
        <v>410290</v>
      </c>
      <c r="B991" s="26">
        <v>2016</v>
      </c>
      <c r="C991" s="27" t="s">
        <v>506</v>
      </c>
      <c r="D991" s="27" t="s">
        <v>22</v>
      </c>
      <c r="E991" s="27" t="s">
        <v>1941</v>
      </c>
      <c r="F991" s="28">
        <v>824</v>
      </c>
      <c r="G991" s="29" t="s">
        <v>1942</v>
      </c>
      <c r="H991" s="29" t="s">
        <v>1903</v>
      </c>
      <c r="I991" s="30">
        <v>65.994553087316376</v>
      </c>
      <c r="J991" s="29" t="s">
        <v>26</v>
      </c>
      <c r="K991" s="29" t="s">
        <v>27</v>
      </c>
      <c r="L991" s="29">
        <v>964</v>
      </c>
      <c r="M991" s="31">
        <v>868.00544691268362</v>
      </c>
      <c r="N991" s="16">
        <v>65.994553087316376</v>
      </c>
      <c r="O991" s="29">
        <v>8</v>
      </c>
      <c r="P991" s="29">
        <v>0</v>
      </c>
      <c r="Q991" s="29">
        <v>5</v>
      </c>
      <c r="R991" s="29">
        <v>5</v>
      </c>
      <c r="S991" s="29">
        <v>0</v>
      </c>
      <c r="T991" s="29">
        <v>0</v>
      </c>
      <c r="U991" s="29">
        <v>12</v>
      </c>
      <c r="V991" s="29">
        <v>0</v>
      </c>
    </row>
    <row r="992" spans="1:22" ht="14.25" customHeight="1" x14ac:dyDescent="0.2">
      <c r="A992" s="26">
        <v>410308</v>
      </c>
      <c r="B992" s="26">
        <v>2016</v>
      </c>
      <c r="C992" s="27" t="s">
        <v>506</v>
      </c>
      <c r="D992" s="27" t="s">
        <v>22</v>
      </c>
      <c r="E992" s="27" t="s">
        <v>1943</v>
      </c>
      <c r="F992" s="28">
        <v>544</v>
      </c>
      <c r="G992" s="29" t="s">
        <v>1944</v>
      </c>
      <c r="H992" s="29" t="s">
        <v>1903</v>
      </c>
      <c r="I992" s="30">
        <v>43.876602599926088</v>
      </c>
      <c r="J992" s="29" t="s">
        <v>26</v>
      </c>
      <c r="K992" s="29" t="s">
        <v>27</v>
      </c>
      <c r="L992" s="29">
        <v>693</v>
      </c>
      <c r="M992" s="31">
        <v>588.12339740007394</v>
      </c>
      <c r="N992" s="16">
        <v>43.876602599926088</v>
      </c>
      <c r="O992" s="29">
        <v>11</v>
      </c>
      <c r="P992" s="29">
        <v>0</v>
      </c>
      <c r="Q992" s="29">
        <v>16</v>
      </c>
      <c r="R992" s="29">
        <v>3</v>
      </c>
      <c r="S992" s="29">
        <v>0</v>
      </c>
      <c r="T992" s="29">
        <v>0</v>
      </c>
      <c r="U992" s="29">
        <v>31</v>
      </c>
      <c r="V992" s="29">
        <v>0</v>
      </c>
    </row>
    <row r="993" spans="1:22" ht="14.25" customHeight="1" x14ac:dyDescent="0.2">
      <c r="A993" s="26">
        <v>410324</v>
      </c>
      <c r="B993" s="26">
        <v>2016</v>
      </c>
      <c r="C993" s="27" t="s">
        <v>506</v>
      </c>
      <c r="D993" s="27" t="s">
        <v>22</v>
      </c>
      <c r="E993" s="27" t="s">
        <v>133</v>
      </c>
      <c r="F993" s="28">
        <v>560</v>
      </c>
      <c r="G993" s="29" t="s">
        <v>1948</v>
      </c>
      <c r="H993" s="29" t="s">
        <v>1949</v>
      </c>
      <c r="I993" s="30">
        <v>29.729260989875108</v>
      </c>
      <c r="J993" s="29" t="s">
        <v>26</v>
      </c>
      <c r="K993" s="29" t="s">
        <v>27</v>
      </c>
      <c r="L993" s="29">
        <v>604</v>
      </c>
      <c r="M993" s="31">
        <v>544.27073901012488</v>
      </c>
      <c r="N993" s="16">
        <v>29.729260989875108</v>
      </c>
      <c r="O993" s="29">
        <v>0</v>
      </c>
      <c r="P993" s="29">
        <v>0</v>
      </c>
      <c r="Q993" s="29">
        <v>13</v>
      </c>
      <c r="R993" s="29">
        <v>8</v>
      </c>
      <c r="S993" s="29">
        <v>0</v>
      </c>
      <c r="T993" s="29">
        <v>7</v>
      </c>
      <c r="U993" s="29">
        <v>2</v>
      </c>
      <c r="V993" s="29">
        <v>0</v>
      </c>
    </row>
    <row r="994" spans="1:22" ht="14.25" customHeight="1" x14ac:dyDescent="0.2">
      <c r="A994" s="26">
        <v>410332</v>
      </c>
      <c r="B994" s="26">
        <v>2016</v>
      </c>
      <c r="C994" s="27" t="s">
        <v>506</v>
      </c>
      <c r="D994" s="27" t="s">
        <v>22</v>
      </c>
      <c r="E994" s="27" t="s">
        <v>1950</v>
      </c>
      <c r="F994" s="28">
        <v>223</v>
      </c>
      <c r="G994" s="29" t="s">
        <v>1951</v>
      </c>
      <c r="H994" s="29" t="s">
        <v>1952</v>
      </c>
      <c r="I994" s="30">
        <v>10.533620376348074</v>
      </c>
      <c r="J994" s="29" t="s">
        <v>29</v>
      </c>
      <c r="K994" s="29" t="s">
        <v>27</v>
      </c>
      <c r="L994" s="29">
        <v>346</v>
      </c>
      <c r="M994" s="31">
        <v>326.4663796236519</v>
      </c>
      <c r="N994" s="16">
        <v>10.533620376348074</v>
      </c>
      <c r="O994" s="29">
        <v>0</v>
      </c>
      <c r="P994" s="29">
        <v>0</v>
      </c>
      <c r="Q994" s="29">
        <v>0</v>
      </c>
      <c r="R994" s="29">
        <v>3</v>
      </c>
      <c r="S994" s="29">
        <v>0</v>
      </c>
      <c r="T994" s="29">
        <v>0</v>
      </c>
      <c r="U994" s="29">
        <v>2</v>
      </c>
      <c r="V994" s="29">
        <v>4</v>
      </c>
    </row>
    <row r="995" spans="1:22" ht="14.25" customHeight="1" x14ac:dyDescent="0.2">
      <c r="A995" s="26">
        <v>410340</v>
      </c>
      <c r="B995" s="26">
        <v>2016</v>
      </c>
      <c r="C995" s="27" t="s">
        <v>506</v>
      </c>
      <c r="D995" s="27" t="s">
        <v>22</v>
      </c>
      <c r="E995" s="27" t="s">
        <v>1953</v>
      </c>
      <c r="F995" s="28">
        <v>695</v>
      </c>
      <c r="G995" s="29" t="s">
        <v>1954</v>
      </c>
      <c r="H995" s="29" t="s">
        <v>1955</v>
      </c>
      <c r="I995" s="30">
        <v>50.70855089359695</v>
      </c>
      <c r="J995" s="29" t="s">
        <v>26</v>
      </c>
      <c r="K995" s="29" t="s">
        <v>27</v>
      </c>
      <c r="L995" s="29">
        <v>828</v>
      </c>
      <c r="M995" s="31">
        <v>747.29144910640309</v>
      </c>
      <c r="N995" s="16">
        <v>50.70855089359695</v>
      </c>
      <c r="O995" s="29">
        <v>3</v>
      </c>
      <c r="P995" s="29">
        <v>0</v>
      </c>
      <c r="Q995" s="29">
        <v>15</v>
      </c>
      <c r="R995" s="29">
        <v>4</v>
      </c>
      <c r="S995" s="29">
        <v>0</v>
      </c>
      <c r="T995" s="29">
        <v>8</v>
      </c>
      <c r="U995" s="29">
        <v>0</v>
      </c>
      <c r="V995" s="29">
        <v>0</v>
      </c>
    </row>
    <row r="996" spans="1:22" ht="14.25" customHeight="1" x14ac:dyDescent="0.2">
      <c r="A996" s="26">
        <v>410357</v>
      </c>
      <c r="B996" s="26">
        <v>2016</v>
      </c>
      <c r="C996" s="27" t="s">
        <v>506</v>
      </c>
      <c r="D996" s="27" t="s">
        <v>22</v>
      </c>
      <c r="E996" s="27" t="s">
        <v>1956</v>
      </c>
      <c r="F996" s="28">
        <v>216</v>
      </c>
      <c r="G996" s="29" t="s">
        <v>4840</v>
      </c>
      <c r="H996" s="29" t="s">
        <v>1955</v>
      </c>
      <c r="I996" s="30">
        <v>28.162245726061897</v>
      </c>
      <c r="J996" s="29" t="s">
        <v>29</v>
      </c>
      <c r="K996" s="29" t="s">
        <v>27</v>
      </c>
      <c r="L996" s="29">
        <v>406</v>
      </c>
      <c r="M996" s="31">
        <v>295.83775427393812</v>
      </c>
      <c r="N996" s="16">
        <v>28.162245726061897</v>
      </c>
      <c r="O996" s="29">
        <v>0</v>
      </c>
      <c r="P996" s="29">
        <v>0</v>
      </c>
      <c r="Q996" s="29">
        <v>48</v>
      </c>
      <c r="R996" s="29">
        <v>2</v>
      </c>
      <c r="S996" s="29">
        <v>0</v>
      </c>
      <c r="T996" s="29">
        <v>3</v>
      </c>
      <c r="U996" s="29">
        <v>26</v>
      </c>
      <c r="V996" s="29">
        <v>3</v>
      </c>
    </row>
    <row r="997" spans="1:22" ht="14.25" customHeight="1" x14ac:dyDescent="0.2">
      <c r="A997" s="26">
        <v>410373</v>
      </c>
      <c r="B997" s="26">
        <v>2016</v>
      </c>
      <c r="C997" s="27" t="s">
        <v>506</v>
      </c>
      <c r="D997" s="27" t="s">
        <v>22</v>
      </c>
      <c r="E997" s="27" t="s">
        <v>1560</v>
      </c>
      <c r="F997" s="28">
        <v>676</v>
      </c>
      <c r="G997" s="29" t="s">
        <v>1958</v>
      </c>
      <c r="H997" s="29" t="s">
        <v>1959</v>
      </c>
      <c r="I997" s="30">
        <v>51.228450784090469</v>
      </c>
      <c r="J997" s="29" t="s">
        <v>26</v>
      </c>
      <c r="K997" s="29" t="s">
        <v>27</v>
      </c>
      <c r="L997" s="29">
        <v>799</v>
      </c>
      <c r="M997" s="31">
        <v>732.77154921590954</v>
      </c>
      <c r="N997" s="16">
        <v>51.228450784090469</v>
      </c>
      <c r="O997" s="29">
        <v>3</v>
      </c>
      <c r="P997" s="29">
        <v>0</v>
      </c>
      <c r="Q997" s="29">
        <v>0</v>
      </c>
      <c r="R997" s="29">
        <v>5</v>
      </c>
      <c r="S997" s="29">
        <v>0</v>
      </c>
      <c r="T997" s="29">
        <v>7</v>
      </c>
      <c r="U997" s="29">
        <v>0</v>
      </c>
      <c r="V997" s="29">
        <v>0</v>
      </c>
    </row>
    <row r="998" spans="1:22" ht="14.25" customHeight="1" x14ac:dyDescent="0.2">
      <c r="A998" s="26">
        <v>410399</v>
      </c>
      <c r="B998" s="26">
        <v>2016</v>
      </c>
      <c r="C998" s="27" t="s">
        <v>506</v>
      </c>
      <c r="D998" s="27" t="s">
        <v>22</v>
      </c>
      <c r="E998" s="27" t="s">
        <v>1960</v>
      </c>
      <c r="F998" s="28">
        <v>283</v>
      </c>
      <c r="G998" s="29" t="s">
        <v>4841</v>
      </c>
      <c r="H998" s="29" t="s">
        <v>1959</v>
      </c>
      <c r="I998" s="30">
        <v>27.163753766762603</v>
      </c>
      <c r="J998" s="29" t="s">
        <v>29</v>
      </c>
      <c r="K998" s="29" t="s">
        <v>27</v>
      </c>
      <c r="L998" s="29">
        <v>492</v>
      </c>
      <c r="M998" s="31">
        <v>413.83624623323738</v>
      </c>
      <c r="N998" s="16">
        <v>27.163753766762603</v>
      </c>
      <c r="O998" s="29">
        <v>17</v>
      </c>
      <c r="P998" s="29">
        <v>0</v>
      </c>
      <c r="Q998" s="29">
        <v>19</v>
      </c>
      <c r="R998" s="29">
        <v>3</v>
      </c>
      <c r="S998" s="29">
        <v>0</v>
      </c>
      <c r="T998" s="29">
        <v>7</v>
      </c>
      <c r="U998" s="29">
        <v>0</v>
      </c>
      <c r="V998" s="29">
        <v>5</v>
      </c>
    </row>
    <row r="999" spans="1:22" ht="14.25" customHeight="1" x14ac:dyDescent="0.2">
      <c r="A999" s="26">
        <v>410407</v>
      </c>
      <c r="B999" s="26">
        <v>2016</v>
      </c>
      <c r="C999" s="27" t="s">
        <v>506</v>
      </c>
      <c r="D999" s="27" t="s">
        <v>22</v>
      </c>
      <c r="E999" s="27" t="s">
        <v>1961</v>
      </c>
      <c r="F999" s="28">
        <v>585</v>
      </c>
      <c r="G999" s="29" t="s">
        <v>1962</v>
      </c>
      <c r="H999" s="29" t="s">
        <v>1963</v>
      </c>
      <c r="I999" s="30">
        <v>38.341432409606796</v>
      </c>
      <c r="J999" s="29" t="s">
        <v>26</v>
      </c>
      <c r="K999" s="29" t="s">
        <v>27</v>
      </c>
      <c r="L999" s="29">
        <v>723</v>
      </c>
      <c r="M999" s="31">
        <v>641.6585675903932</v>
      </c>
      <c r="N999" s="16">
        <v>38.341432409606796</v>
      </c>
      <c r="O999" s="29">
        <v>6</v>
      </c>
      <c r="P999" s="29">
        <v>0</v>
      </c>
      <c r="Q999" s="29">
        <v>17</v>
      </c>
      <c r="R999" s="29">
        <v>5</v>
      </c>
      <c r="S999" s="29">
        <v>0</v>
      </c>
      <c r="T999" s="29">
        <v>9</v>
      </c>
      <c r="U999" s="29">
        <v>6</v>
      </c>
      <c r="V999" s="29">
        <v>0</v>
      </c>
    </row>
    <row r="1000" spans="1:22" ht="14.25" customHeight="1" x14ac:dyDescent="0.2">
      <c r="A1000" s="26">
        <v>410415</v>
      </c>
      <c r="B1000" s="26">
        <v>2016</v>
      </c>
      <c r="C1000" s="27" t="s">
        <v>506</v>
      </c>
      <c r="D1000" s="27" t="s">
        <v>22</v>
      </c>
      <c r="E1000" s="27" t="s">
        <v>1964</v>
      </c>
      <c r="F1000" s="28">
        <v>181</v>
      </c>
      <c r="G1000" s="29" t="s">
        <v>1965</v>
      </c>
      <c r="H1000" s="29" t="s">
        <v>1963</v>
      </c>
      <c r="I1000" s="30">
        <v>12.077734140482747</v>
      </c>
      <c r="J1000" s="29" t="s">
        <v>29</v>
      </c>
      <c r="K1000" s="29" t="s">
        <v>27</v>
      </c>
      <c r="L1000" s="29">
        <v>238</v>
      </c>
      <c r="M1000" s="31">
        <v>221.92226585951727</v>
      </c>
      <c r="N1000" s="16">
        <v>12.077734140482747</v>
      </c>
      <c r="O1000" s="29">
        <v>0</v>
      </c>
      <c r="P1000" s="29">
        <v>0</v>
      </c>
      <c r="Q1000" s="29">
        <v>0</v>
      </c>
      <c r="R1000" s="29">
        <v>1</v>
      </c>
      <c r="S1000" s="29">
        <v>0</v>
      </c>
      <c r="T1000" s="29">
        <v>0</v>
      </c>
      <c r="U1000" s="29">
        <v>0</v>
      </c>
      <c r="V1000" s="29">
        <v>3</v>
      </c>
    </row>
    <row r="1001" spans="1:22" ht="14.25" customHeight="1" x14ac:dyDescent="0.2">
      <c r="A1001" s="26">
        <v>410456</v>
      </c>
      <c r="B1001" s="26">
        <v>2016</v>
      </c>
      <c r="C1001" s="27" t="s">
        <v>506</v>
      </c>
      <c r="D1001" s="27" t="s">
        <v>22</v>
      </c>
      <c r="E1001" s="27" t="s">
        <v>1968</v>
      </c>
      <c r="F1001" s="28">
        <v>536</v>
      </c>
      <c r="G1001" s="29" t="s">
        <v>1969</v>
      </c>
      <c r="H1001" s="29" t="s">
        <v>1913</v>
      </c>
      <c r="I1001" s="30">
        <v>24.331556928412923</v>
      </c>
      <c r="J1001" s="29" t="s">
        <v>26</v>
      </c>
      <c r="K1001" s="29" t="s">
        <v>27</v>
      </c>
      <c r="L1001" s="29">
        <v>620</v>
      </c>
      <c r="M1001" s="31">
        <v>570.66844307158703</v>
      </c>
      <c r="N1001" s="16">
        <v>24.331556928412923</v>
      </c>
      <c r="O1001" s="29">
        <v>8</v>
      </c>
      <c r="P1001" s="29">
        <v>0</v>
      </c>
      <c r="Q1001" s="29">
        <v>9</v>
      </c>
      <c r="R1001" s="29">
        <v>4</v>
      </c>
      <c r="S1001" s="29">
        <v>0</v>
      </c>
      <c r="T1001" s="29">
        <v>0</v>
      </c>
      <c r="U1001" s="29">
        <v>4</v>
      </c>
      <c r="V1001" s="29">
        <v>0</v>
      </c>
    </row>
    <row r="1002" spans="1:22" ht="14.25" customHeight="1" x14ac:dyDescent="0.2">
      <c r="A1002" s="26">
        <v>410464</v>
      </c>
      <c r="B1002" s="26">
        <v>2016</v>
      </c>
      <c r="C1002" s="27" t="s">
        <v>506</v>
      </c>
      <c r="D1002" s="27" t="s">
        <v>22</v>
      </c>
      <c r="E1002" s="27" t="s">
        <v>1970</v>
      </c>
      <c r="F1002" s="28">
        <v>333</v>
      </c>
      <c r="G1002" s="29" t="s">
        <v>1971</v>
      </c>
      <c r="H1002" s="29" t="s">
        <v>1913</v>
      </c>
      <c r="I1002" s="30">
        <v>20.876474044790822</v>
      </c>
      <c r="J1002" s="29" t="s">
        <v>26</v>
      </c>
      <c r="K1002" s="29" t="s">
        <v>27</v>
      </c>
      <c r="L1002" s="29">
        <v>449</v>
      </c>
      <c r="M1002" s="31">
        <v>406.12352595520917</v>
      </c>
      <c r="N1002" s="16">
        <v>20.876474044790822</v>
      </c>
      <c r="O1002" s="29">
        <v>8</v>
      </c>
      <c r="P1002" s="29">
        <v>0</v>
      </c>
      <c r="Q1002" s="29">
        <v>6</v>
      </c>
      <c r="R1002" s="29">
        <v>3</v>
      </c>
      <c r="S1002" s="29">
        <v>0</v>
      </c>
      <c r="T1002" s="29">
        <v>3</v>
      </c>
      <c r="U1002" s="29">
        <v>2</v>
      </c>
      <c r="V1002" s="29">
        <v>0</v>
      </c>
    </row>
    <row r="1003" spans="1:22" ht="14.25" customHeight="1" x14ac:dyDescent="0.2">
      <c r="A1003" s="26">
        <v>410589</v>
      </c>
      <c r="B1003" s="26">
        <v>2016</v>
      </c>
      <c r="C1003" s="27" t="s">
        <v>506</v>
      </c>
      <c r="D1003" s="27" t="s">
        <v>22</v>
      </c>
      <c r="E1003" s="27" t="s">
        <v>1974</v>
      </c>
      <c r="F1003" s="28">
        <v>804</v>
      </c>
      <c r="G1003" s="29" t="s">
        <v>1975</v>
      </c>
      <c r="H1003" s="29" t="s">
        <v>1976</v>
      </c>
      <c r="I1003" s="30">
        <v>57.729103808895559</v>
      </c>
      <c r="J1003" s="29" t="s">
        <v>29</v>
      </c>
      <c r="K1003" s="29" t="s">
        <v>27</v>
      </c>
      <c r="L1003" s="29">
        <v>1125</v>
      </c>
      <c r="M1003" s="31">
        <v>933.27089619110438</v>
      </c>
      <c r="N1003" s="16">
        <v>57.729103808895559</v>
      </c>
      <c r="O1003" s="29">
        <v>22</v>
      </c>
      <c r="P1003" s="29">
        <v>0</v>
      </c>
      <c r="Q1003" s="29">
        <v>17</v>
      </c>
      <c r="R1003" s="29">
        <v>5</v>
      </c>
      <c r="S1003" s="29">
        <v>0</v>
      </c>
      <c r="T1003" s="29">
        <v>11</v>
      </c>
      <c r="U1003" s="29">
        <v>43</v>
      </c>
      <c r="V1003" s="29">
        <v>36</v>
      </c>
    </row>
    <row r="1004" spans="1:22" ht="14.25" customHeight="1" x14ac:dyDescent="0.2">
      <c r="A1004" s="26">
        <v>410605</v>
      </c>
      <c r="B1004" s="26">
        <v>2016</v>
      </c>
      <c r="C1004" s="27" t="s">
        <v>506</v>
      </c>
      <c r="D1004" s="27" t="s">
        <v>22</v>
      </c>
      <c r="E1004" s="27" t="s">
        <v>719</v>
      </c>
      <c r="F1004" s="28">
        <v>603</v>
      </c>
      <c r="G1004" s="29" t="s">
        <v>1977</v>
      </c>
      <c r="H1004" s="29" t="s">
        <v>1978</v>
      </c>
      <c r="I1004" s="30">
        <v>39.882481958526846</v>
      </c>
      <c r="J1004" s="29" t="s">
        <v>26</v>
      </c>
      <c r="K1004" s="29" t="s">
        <v>27</v>
      </c>
      <c r="L1004" s="29">
        <v>713</v>
      </c>
      <c r="M1004" s="31">
        <v>656.1175180414732</v>
      </c>
      <c r="N1004" s="16">
        <v>39.882481958526846</v>
      </c>
      <c r="O1004" s="29">
        <v>6</v>
      </c>
      <c r="P1004" s="29">
        <v>0</v>
      </c>
      <c r="Q1004" s="29">
        <v>7</v>
      </c>
      <c r="R1004" s="29">
        <v>4</v>
      </c>
      <c r="S1004" s="29">
        <v>0</v>
      </c>
      <c r="T1004" s="29">
        <v>0</v>
      </c>
      <c r="U1004" s="29">
        <v>0</v>
      </c>
      <c r="V1004" s="29">
        <v>0</v>
      </c>
    </row>
    <row r="1005" spans="1:22" ht="14.25" customHeight="1" x14ac:dyDescent="0.2">
      <c r="A1005" s="26">
        <v>410621</v>
      </c>
      <c r="B1005" s="26">
        <v>2016</v>
      </c>
      <c r="C1005" s="27" t="s">
        <v>506</v>
      </c>
      <c r="D1005" s="27" t="s">
        <v>22</v>
      </c>
      <c r="E1005" s="27" t="s">
        <v>1979</v>
      </c>
      <c r="F1005" s="28">
        <v>558</v>
      </c>
      <c r="G1005" s="29" t="s">
        <v>1980</v>
      </c>
      <c r="H1005" s="29" t="s">
        <v>1978</v>
      </c>
      <c r="I1005" s="30">
        <v>43.607661851257035</v>
      </c>
      <c r="J1005" s="29" t="s">
        <v>26</v>
      </c>
      <c r="K1005" s="29" t="s">
        <v>27</v>
      </c>
      <c r="L1005" s="29">
        <v>703</v>
      </c>
      <c r="M1005" s="31">
        <v>647.39233814874297</v>
      </c>
      <c r="N1005" s="16">
        <v>43.607661851257035</v>
      </c>
      <c r="O1005" s="29">
        <v>1</v>
      </c>
      <c r="P1005" s="29">
        <v>0</v>
      </c>
      <c r="Q1005" s="29">
        <v>2</v>
      </c>
      <c r="R1005" s="29">
        <v>4</v>
      </c>
      <c r="S1005" s="29">
        <v>0</v>
      </c>
      <c r="T1005" s="29">
        <v>0</v>
      </c>
      <c r="U1005" s="29">
        <v>5</v>
      </c>
      <c r="V1005" s="29">
        <v>0</v>
      </c>
    </row>
    <row r="1006" spans="1:22" ht="14.25" customHeight="1" x14ac:dyDescent="0.2">
      <c r="A1006" s="26">
        <v>410639</v>
      </c>
      <c r="B1006" s="26">
        <v>2016</v>
      </c>
      <c r="C1006" s="27" t="s">
        <v>506</v>
      </c>
      <c r="D1006" s="27" t="s">
        <v>22</v>
      </c>
      <c r="E1006" s="27" t="s">
        <v>1981</v>
      </c>
      <c r="F1006" s="28">
        <v>235</v>
      </c>
      <c r="G1006" s="29" t="s">
        <v>4842</v>
      </c>
      <c r="H1006" s="29" t="s">
        <v>1978</v>
      </c>
      <c r="I1006" s="30">
        <v>24.373112223737309</v>
      </c>
      <c r="J1006" s="29" t="s">
        <v>29</v>
      </c>
      <c r="K1006" s="29" t="s">
        <v>27</v>
      </c>
      <c r="L1006" s="29">
        <v>395</v>
      </c>
      <c r="M1006" s="31">
        <v>347.62688777626272</v>
      </c>
      <c r="N1006" s="16">
        <v>24.373112223737309</v>
      </c>
      <c r="O1006" s="29">
        <v>7</v>
      </c>
      <c r="P1006" s="29">
        <v>0</v>
      </c>
      <c r="Q1006" s="29">
        <v>10</v>
      </c>
      <c r="R1006" s="29">
        <v>3</v>
      </c>
      <c r="S1006" s="29">
        <v>0</v>
      </c>
      <c r="T1006" s="29">
        <v>0</v>
      </c>
      <c r="U1006" s="29">
        <v>0</v>
      </c>
      <c r="V1006" s="29">
        <v>3</v>
      </c>
    </row>
    <row r="1007" spans="1:22" ht="14.25" customHeight="1" x14ac:dyDescent="0.2">
      <c r="A1007" s="26">
        <v>410647</v>
      </c>
      <c r="B1007" s="26">
        <v>2016</v>
      </c>
      <c r="C1007" s="27" t="s">
        <v>506</v>
      </c>
      <c r="D1007" s="27" t="s">
        <v>22</v>
      </c>
      <c r="E1007" s="27" t="s">
        <v>1983</v>
      </c>
      <c r="F1007" s="28">
        <v>108</v>
      </c>
      <c r="G1007" s="29" t="s">
        <v>1984</v>
      </c>
      <c r="H1007" s="29" t="s">
        <v>1985</v>
      </c>
      <c r="I1007" s="30">
        <v>0</v>
      </c>
      <c r="J1007" s="29" t="s">
        <v>26</v>
      </c>
      <c r="K1007" s="29" t="s">
        <v>27</v>
      </c>
      <c r="L1007" s="29">
        <v>321</v>
      </c>
      <c r="M1007" s="31">
        <v>275</v>
      </c>
      <c r="N1007" s="16">
        <v>0</v>
      </c>
      <c r="O1007" s="29">
        <v>0</v>
      </c>
      <c r="P1007" s="29">
        <v>0</v>
      </c>
      <c r="Q1007" s="29">
        <v>32</v>
      </c>
      <c r="R1007" s="29">
        <v>4</v>
      </c>
      <c r="S1007" s="29">
        <v>0</v>
      </c>
      <c r="T1007" s="29">
        <v>10</v>
      </c>
      <c r="U1007" s="29">
        <v>0</v>
      </c>
      <c r="V1007" s="29">
        <v>0</v>
      </c>
    </row>
    <row r="1008" spans="1:22" ht="14.25" customHeight="1" x14ac:dyDescent="0.2">
      <c r="A1008" s="26">
        <v>410662</v>
      </c>
      <c r="B1008" s="26">
        <v>2016</v>
      </c>
      <c r="C1008" s="27" t="s">
        <v>506</v>
      </c>
      <c r="D1008" s="27" t="s">
        <v>22</v>
      </c>
      <c r="E1008" s="27" t="s">
        <v>1986</v>
      </c>
      <c r="F1008" s="28">
        <v>342</v>
      </c>
      <c r="G1008" s="29" t="s">
        <v>1987</v>
      </c>
      <c r="H1008" s="29" t="s">
        <v>1976</v>
      </c>
      <c r="I1008" s="30">
        <v>36.104996552760554</v>
      </c>
      <c r="J1008" s="29" t="s">
        <v>29</v>
      </c>
      <c r="K1008" s="29" t="s">
        <v>27</v>
      </c>
      <c r="L1008" s="29">
        <v>586</v>
      </c>
      <c r="M1008" s="31">
        <v>486.89500344723945</v>
      </c>
      <c r="N1008" s="16">
        <v>36.104996552760554</v>
      </c>
      <c r="O1008" s="29">
        <v>10</v>
      </c>
      <c r="P1008" s="29">
        <v>0</v>
      </c>
      <c r="Q1008" s="29">
        <v>10</v>
      </c>
      <c r="R1008" s="29">
        <v>6</v>
      </c>
      <c r="S1008" s="29">
        <v>0</v>
      </c>
      <c r="T1008" s="29">
        <v>2</v>
      </c>
      <c r="U1008" s="29">
        <v>30</v>
      </c>
      <c r="V1008" s="29">
        <v>5</v>
      </c>
    </row>
    <row r="1009" spans="1:22" ht="14.25" customHeight="1" x14ac:dyDescent="0.2">
      <c r="A1009" s="26">
        <v>410720</v>
      </c>
      <c r="B1009" s="26">
        <v>2016</v>
      </c>
      <c r="C1009" s="27" t="s">
        <v>506</v>
      </c>
      <c r="D1009" s="27" t="s">
        <v>22</v>
      </c>
      <c r="E1009" s="27" t="s">
        <v>1991</v>
      </c>
      <c r="F1009" s="28">
        <v>269</v>
      </c>
      <c r="G1009" s="29" t="s">
        <v>1992</v>
      </c>
      <c r="H1009" s="29" t="s">
        <v>1903</v>
      </c>
      <c r="I1009" s="30">
        <v>22.579204977752319</v>
      </c>
      <c r="J1009" s="29" t="s">
        <v>29</v>
      </c>
      <c r="K1009" s="29" t="s">
        <v>27</v>
      </c>
      <c r="L1009" s="29">
        <v>428</v>
      </c>
      <c r="M1009" s="31">
        <v>383.42079502224766</v>
      </c>
      <c r="N1009" s="16">
        <v>22.579204977752319</v>
      </c>
      <c r="O1009" s="29">
        <v>0</v>
      </c>
      <c r="P1009" s="29">
        <v>0</v>
      </c>
      <c r="Q1009" s="29">
        <v>13</v>
      </c>
      <c r="R1009" s="29">
        <v>3</v>
      </c>
      <c r="S1009" s="29">
        <v>0</v>
      </c>
      <c r="T1009" s="29">
        <v>0</v>
      </c>
      <c r="U1009" s="29">
        <v>0</v>
      </c>
      <c r="V1009" s="29">
        <v>6</v>
      </c>
    </row>
    <row r="1010" spans="1:22" ht="14.25" customHeight="1" x14ac:dyDescent="0.2">
      <c r="A1010" s="26">
        <v>410738</v>
      </c>
      <c r="B1010" s="26">
        <v>2016</v>
      </c>
      <c r="C1010" s="27" t="s">
        <v>506</v>
      </c>
      <c r="D1010" s="27" t="s">
        <v>22</v>
      </c>
      <c r="E1010" s="27" t="s">
        <v>1993</v>
      </c>
      <c r="F1010" s="28">
        <v>660</v>
      </c>
      <c r="G1010" s="29" t="s">
        <v>1994</v>
      </c>
      <c r="H1010" s="29" t="s">
        <v>1903</v>
      </c>
      <c r="I1010" s="30">
        <v>36.15516195479195</v>
      </c>
      <c r="J1010" s="29" t="s">
        <v>26</v>
      </c>
      <c r="K1010" s="29" t="s">
        <v>27</v>
      </c>
      <c r="L1010" s="29">
        <v>786</v>
      </c>
      <c r="M1010" s="31">
        <v>709.84483804520801</v>
      </c>
      <c r="N1010" s="16">
        <v>36.15516195479195</v>
      </c>
      <c r="O1010" s="29">
        <v>10</v>
      </c>
      <c r="P1010" s="29">
        <v>0</v>
      </c>
      <c r="Q1010" s="29">
        <v>7</v>
      </c>
      <c r="R1010" s="29">
        <v>4</v>
      </c>
      <c r="S1010" s="29">
        <v>0</v>
      </c>
      <c r="T1010" s="29">
        <v>0</v>
      </c>
      <c r="U1010" s="29">
        <v>19</v>
      </c>
      <c r="V1010" s="29">
        <v>0</v>
      </c>
    </row>
    <row r="1011" spans="1:22" ht="14.25" customHeight="1" x14ac:dyDescent="0.2">
      <c r="A1011" s="26">
        <v>410746</v>
      </c>
      <c r="B1011" s="26">
        <v>2016</v>
      </c>
      <c r="C1011" s="27" t="s">
        <v>506</v>
      </c>
      <c r="D1011" s="27" t="s">
        <v>22</v>
      </c>
      <c r="E1011" s="27" t="s">
        <v>4843</v>
      </c>
      <c r="F1011" s="28">
        <v>264</v>
      </c>
      <c r="G1011" s="29" t="s">
        <v>1996</v>
      </c>
      <c r="H1011" s="29" t="s">
        <v>1900</v>
      </c>
      <c r="I1011" s="30">
        <v>18.798404729846787</v>
      </c>
      <c r="J1011" s="29" t="s">
        <v>29</v>
      </c>
      <c r="K1011" s="29" t="s">
        <v>27</v>
      </c>
      <c r="L1011" s="29">
        <v>422</v>
      </c>
      <c r="M1011" s="31">
        <v>352.20159527015323</v>
      </c>
      <c r="N1011" s="16">
        <v>18.798404729846787</v>
      </c>
      <c r="O1011" s="29">
        <v>0</v>
      </c>
      <c r="P1011" s="29">
        <v>0</v>
      </c>
      <c r="Q1011" s="29">
        <v>40</v>
      </c>
      <c r="R1011" s="29">
        <v>5</v>
      </c>
      <c r="S1011" s="29">
        <v>0</v>
      </c>
      <c r="T1011" s="29">
        <v>3</v>
      </c>
      <c r="U1011" s="29">
        <v>0</v>
      </c>
      <c r="V1011" s="29">
        <v>3</v>
      </c>
    </row>
    <row r="1012" spans="1:22" ht="14.25" customHeight="1" x14ac:dyDescent="0.2">
      <c r="A1012" s="26">
        <v>410779</v>
      </c>
      <c r="B1012" s="26">
        <v>2016</v>
      </c>
      <c r="C1012" s="27" t="s">
        <v>506</v>
      </c>
      <c r="D1012" s="27" t="s">
        <v>22</v>
      </c>
      <c r="E1012" s="27" t="s">
        <v>1511</v>
      </c>
      <c r="F1012" s="28">
        <v>185</v>
      </c>
      <c r="G1012" s="29" t="s">
        <v>1997</v>
      </c>
      <c r="H1012" s="29" t="s">
        <v>1424</v>
      </c>
      <c r="I1012" s="30">
        <v>26.548300855776642</v>
      </c>
      <c r="J1012" s="29" t="s">
        <v>26</v>
      </c>
      <c r="K1012" s="29" t="s">
        <v>27</v>
      </c>
      <c r="L1012" s="29">
        <v>260</v>
      </c>
      <c r="M1012" s="31">
        <v>205.45169914422337</v>
      </c>
      <c r="N1012" s="16">
        <v>26.548300855776642</v>
      </c>
      <c r="O1012" s="29">
        <v>6</v>
      </c>
      <c r="P1012" s="29">
        <v>0</v>
      </c>
      <c r="Q1012" s="29">
        <v>16</v>
      </c>
      <c r="R1012" s="29">
        <v>1</v>
      </c>
      <c r="S1012" s="29">
        <v>0</v>
      </c>
      <c r="T1012" s="29">
        <v>5</v>
      </c>
      <c r="U1012" s="29">
        <v>0</v>
      </c>
      <c r="V1012" s="29">
        <v>0</v>
      </c>
    </row>
    <row r="1013" spans="1:22" ht="14.25" customHeight="1" x14ac:dyDescent="0.2">
      <c r="A1013" s="26">
        <v>410787</v>
      </c>
      <c r="B1013" s="26">
        <v>2016</v>
      </c>
      <c r="C1013" s="27" t="s">
        <v>506</v>
      </c>
      <c r="D1013" s="27" t="s">
        <v>22</v>
      </c>
      <c r="E1013" s="27" t="s">
        <v>1998</v>
      </c>
      <c r="F1013" s="28">
        <v>414</v>
      </c>
      <c r="G1013" s="29" t="s">
        <v>1424</v>
      </c>
      <c r="H1013" s="29" t="s">
        <v>1424</v>
      </c>
      <c r="I1013" s="30">
        <v>27.164488848490869</v>
      </c>
      <c r="J1013" s="29" t="s">
        <v>26</v>
      </c>
      <c r="K1013" s="29" t="s">
        <v>27</v>
      </c>
      <c r="L1013" s="29">
        <v>485</v>
      </c>
      <c r="M1013" s="31">
        <v>453.83551115150914</v>
      </c>
      <c r="N1013" s="16">
        <v>27.164488848490869</v>
      </c>
      <c r="O1013" s="29">
        <v>1</v>
      </c>
      <c r="P1013" s="29">
        <v>0</v>
      </c>
      <c r="Q1013" s="29">
        <v>0</v>
      </c>
      <c r="R1013" s="29">
        <v>3</v>
      </c>
      <c r="S1013" s="29">
        <v>0</v>
      </c>
      <c r="T1013" s="29">
        <v>0</v>
      </c>
      <c r="U1013" s="29">
        <v>0</v>
      </c>
      <c r="V1013" s="29">
        <v>0</v>
      </c>
    </row>
    <row r="1014" spans="1:22" ht="14.25" customHeight="1" x14ac:dyDescent="0.2">
      <c r="A1014" s="26">
        <v>410795</v>
      </c>
      <c r="B1014" s="26">
        <v>2016</v>
      </c>
      <c r="C1014" s="27" t="s">
        <v>506</v>
      </c>
      <c r="D1014" s="27" t="s">
        <v>22</v>
      </c>
      <c r="E1014" s="27" t="s">
        <v>1999</v>
      </c>
      <c r="F1014" s="28">
        <v>143</v>
      </c>
      <c r="G1014" s="29" t="s">
        <v>1424</v>
      </c>
      <c r="H1014" s="29" t="s">
        <v>1424</v>
      </c>
      <c r="I1014" s="30">
        <v>18.026774640048899</v>
      </c>
      <c r="J1014" s="29" t="s">
        <v>29</v>
      </c>
      <c r="K1014" s="29" t="s">
        <v>27</v>
      </c>
      <c r="L1014" s="29">
        <v>253</v>
      </c>
      <c r="M1014" s="31">
        <v>206.9732253599511</v>
      </c>
      <c r="N1014" s="16">
        <v>18.026774640048899</v>
      </c>
      <c r="O1014" s="29">
        <v>2</v>
      </c>
      <c r="P1014" s="29">
        <v>0</v>
      </c>
      <c r="Q1014" s="29">
        <v>14</v>
      </c>
      <c r="R1014" s="29">
        <v>1</v>
      </c>
      <c r="S1014" s="29">
        <v>0</v>
      </c>
      <c r="T1014" s="29">
        <v>3</v>
      </c>
      <c r="U1014" s="29">
        <v>4</v>
      </c>
      <c r="V1014" s="29">
        <v>4</v>
      </c>
    </row>
    <row r="1015" spans="1:22" ht="14.25" customHeight="1" x14ac:dyDescent="0.2">
      <c r="A1015" s="26">
        <v>410811</v>
      </c>
      <c r="B1015" s="26">
        <v>2016</v>
      </c>
      <c r="C1015" s="27" t="s">
        <v>506</v>
      </c>
      <c r="D1015" s="27" t="s">
        <v>22</v>
      </c>
      <c r="E1015" s="27" t="s">
        <v>2000</v>
      </c>
      <c r="F1015" s="28">
        <v>774</v>
      </c>
      <c r="G1015" s="29" t="s">
        <v>2001</v>
      </c>
      <c r="H1015" s="29" t="s">
        <v>2002</v>
      </c>
      <c r="I1015" s="30">
        <v>54.366248186753729</v>
      </c>
      <c r="J1015" s="29" t="s">
        <v>26</v>
      </c>
      <c r="K1015" s="29" t="s">
        <v>27</v>
      </c>
      <c r="L1015" s="29">
        <v>889</v>
      </c>
      <c r="M1015" s="31">
        <v>810.63375181324625</v>
      </c>
      <c r="N1015" s="16">
        <v>54.366248186753729</v>
      </c>
      <c r="O1015" s="29">
        <v>0</v>
      </c>
      <c r="P1015" s="29">
        <v>0</v>
      </c>
      <c r="Q1015" s="29">
        <v>11</v>
      </c>
      <c r="R1015" s="29">
        <v>5</v>
      </c>
      <c r="S1015" s="29">
        <v>0</v>
      </c>
      <c r="T1015" s="29">
        <v>3</v>
      </c>
      <c r="U1015" s="29">
        <v>5</v>
      </c>
      <c r="V1015" s="29">
        <v>0</v>
      </c>
    </row>
    <row r="1016" spans="1:22" ht="14.25" customHeight="1" x14ac:dyDescent="0.2">
      <c r="A1016" s="26">
        <v>410829</v>
      </c>
      <c r="B1016" s="26">
        <v>2016</v>
      </c>
      <c r="C1016" s="27" t="s">
        <v>506</v>
      </c>
      <c r="D1016" s="27" t="s">
        <v>22</v>
      </c>
      <c r="E1016" s="27" t="s">
        <v>2003</v>
      </c>
      <c r="F1016" s="28">
        <v>130</v>
      </c>
      <c r="G1016" s="29" t="s">
        <v>2004</v>
      </c>
      <c r="H1016" s="29" t="s">
        <v>2002</v>
      </c>
      <c r="I1016" s="30">
        <v>17.728378728554063</v>
      </c>
      <c r="J1016" s="29" t="s">
        <v>29</v>
      </c>
      <c r="K1016" s="29" t="s">
        <v>27</v>
      </c>
      <c r="L1016" s="29">
        <v>271</v>
      </c>
      <c r="M1016" s="31">
        <v>206.27162127144595</v>
      </c>
      <c r="N1016" s="16">
        <v>17.728378728554063</v>
      </c>
      <c r="O1016" s="29">
        <v>17</v>
      </c>
      <c r="P1016" s="29">
        <v>0</v>
      </c>
      <c r="Q1016" s="29">
        <v>5</v>
      </c>
      <c r="R1016" s="29">
        <v>1</v>
      </c>
      <c r="S1016" s="29">
        <v>0</v>
      </c>
      <c r="T1016" s="29">
        <v>0</v>
      </c>
      <c r="U1016" s="29">
        <v>20</v>
      </c>
      <c r="V1016" s="29">
        <v>4</v>
      </c>
    </row>
    <row r="1017" spans="1:22" ht="14.25" customHeight="1" x14ac:dyDescent="0.2">
      <c r="A1017" s="26">
        <v>410837</v>
      </c>
      <c r="B1017" s="26">
        <v>2016</v>
      </c>
      <c r="C1017" s="27" t="s">
        <v>506</v>
      </c>
      <c r="D1017" s="27" t="s">
        <v>22</v>
      </c>
      <c r="E1017" s="27" t="s">
        <v>2005</v>
      </c>
      <c r="F1017" s="28">
        <v>195</v>
      </c>
      <c r="G1017" s="29" t="s">
        <v>2006</v>
      </c>
      <c r="H1017" s="29" t="s">
        <v>1843</v>
      </c>
      <c r="I1017" s="30">
        <v>16.388059547387261</v>
      </c>
      <c r="J1017" s="29" t="s">
        <v>29</v>
      </c>
      <c r="K1017" s="29" t="s">
        <v>27</v>
      </c>
      <c r="L1017" s="29">
        <v>364</v>
      </c>
      <c r="M1017" s="31">
        <v>329.61194045261271</v>
      </c>
      <c r="N1017" s="16">
        <v>16.388059547387261</v>
      </c>
      <c r="O1017" s="29">
        <v>1</v>
      </c>
      <c r="P1017" s="29">
        <v>6</v>
      </c>
      <c r="Q1017" s="29">
        <v>2</v>
      </c>
      <c r="R1017" s="29">
        <v>2</v>
      </c>
      <c r="S1017" s="29">
        <v>0</v>
      </c>
      <c r="T1017" s="29">
        <v>3</v>
      </c>
      <c r="U1017" s="29">
        <v>1</v>
      </c>
      <c r="V1017" s="29">
        <v>3</v>
      </c>
    </row>
    <row r="1018" spans="1:22" ht="14.25" customHeight="1" x14ac:dyDescent="0.2">
      <c r="A1018" s="26">
        <v>410845</v>
      </c>
      <c r="B1018" s="26">
        <v>2016</v>
      </c>
      <c r="C1018" s="27" t="s">
        <v>506</v>
      </c>
      <c r="D1018" s="27" t="s">
        <v>22</v>
      </c>
      <c r="E1018" s="27" t="s">
        <v>2007</v>
      </c>
      <c r="F1018" s="28">
        <v>596</v>
      </c>
      <c r="G1018" s="29" t="s">
        <v>2008</v>
      </c>
      <c r="H1018" s="29" t="s">
        <v>2009</v>
      </c>
      <c r="I1018" s="30">
        <v>41.290239944645165</v>
      </c>
      <c r="J1018" s="29" t="s">
        <v>26</v>
      </c>
      <c r="K1018" s="29" t="s">
        <v>27</v>
      </c>
      <c r="L1018" s="29">
        <v>746</v>
      </c>
      <c r="M1018" s="31">
        <v>671.70976005535488</v>
      </c>
      <c r="N1018" s="16">
        <v>41.290239944645165</v>
      </c>
      <c r="O1018" s="29">
        <v>2</v>
      </c>
      <c r="P1018" s="29">
        <v>0</v>
      </c>
      <c r="Q1018" s="29">
        <v>25</v>
      </c>
      <c r="R1018" s="29">
        <v>4</v>
      </c>
      <c r="S1018" s="29">
        <v>0</v>
      </c>
      <c r="T1018" s="29">
        <v>0</v>
      </c>
      <c r="U1018" s="29">
        <v>2</v>
      </c>
      <c r="V1018" s="29">
        <v>0</v>
      </c>
    </row>
    <row r="1019" spans="1:22" ht="14.25" customHeight="1" x14ac:dyDescent="0.2">
      <c r="A1019" s="26">
        <v>410852</v>
      </c>
      <c r="B1019" s="26">
        <v>2016</v>
      </c>
      <c r="C1019" s="27" t="s">
        <v>506</v>
      </c>
      <c r="D1019" s="27" t="s">
        <v>22</v>
      </c>
      <c r="E1019" s="27" t="s">
        <v>2010</v>
      </c>
      <c r="F1019" s="28">
        <v>669</v>
      </c>
      <c r="G1019" s="29" t="s">
        <v>2011</v>
      </c>
      <c r="H1019" s="29" t="s">
        <v>1922</v>
      </c>
      <c r="I1019" s="30">
        <v>38.615792574161233</v>
      </c>
      <c r="J1019" s="29" t="s">
        <v>26</v>
      </c>
      <c r="K1019" s="29" t="s">
        <v>27</v>
      </c>
      <c r="L1019" s="29">
        <v>797</v>
      </c>
      <c r="M1019" s="31">
        <v>732.38420742583878</v>
      </c>
      <c r="N1019" s="16">
        <v>38.615792574161233</v>
      </c>
      <c r="O1019" s="29">
        <v>0</v>
      </c>
      <c r="P1019" s="29">
        <v>0</v>
      </c>
      <c r="Q1019" s="29">
        <v>17</v>
      </c>
      <c r="R1019" s="29">
        <v>5</v>
      </c>
      <c r="S1019" s="29">
        <v>0</v>
      </c>
      <c r="T1019" s="29">
        <v>0</v>
      </c>
      <c r="U1019" s="29">
        <v>4</v>
      </c>
      <c r="V1019" s="29">
        <v>0</v>
      </c>
    </row>
    <row r="1020" spans="1:22" ht="14.25" customHeight="1" x14ac:dyDescent="0.2">
      <c r="A1020" s="26">
        <v>410860</v>
      </c>
      <c r="B1020" s="26">
        <v>2016</v>
      </c>
      <c r="C1020" s="27" t="s">
        <v>506</v>
      </c>
      <c r="D1020" s="27" t="s">
        <v>22</v>
      </c>
      <c r="E1020" s="27" t="s">
        <v>2012</v>
      </c>
      <c r="F1020" s="28">
        <v>593</v>
      </c>
      <c r="G1020" s="29" t="s">
        <v>2013</v>
      </c>
      <c r="H1020" s="29" t="s">
        <v>1922</v>
      </c>
      <c r="I1020" s="30">
        <v>36.290458358350698</v>
      </c>
      <c r="J1020" s="29" t="s">
        <v>26</v>
      </c>
      <c r="K1020" s="29" t="s">
        <v>27</v>
      </c>
      <c r="L1020" s="29">
        <v>713</v>
      </c>
      <c r="M1020" s="31">
        <v>656.70954164164925</v>
      </c>
      <c r="N1020" s="16">
        <v>36.290458358350698</v>
      </c>
      <c r="O1020" s="29">
        <v>6</v>
      </c>
      <c r="P1020" s="29">
        <v>0</v>
      </c>
      <c r="Q1020" s="29">
        <v>10</v>
      </c>
      <c r="R1020" s="29">
        <v>4</v>
      </c>
      <c r="S1020" s="29">
        <v>0</v>
      </c>
      <c r="T1020" s="29">
        <v>0</v>
      </c>
      <c r="U1020" s="29">
        <v>0</v>
      </c>
      <c r="V1020" s="29">
        <v>0</v>
      </c>
    </row>
    <row r="1021" spans="1:22" ht="14.25" customHeight="1" x14ac:dyDescent="0.2">
      <c r="A1021" s="26">
        <v>410878</v>
      </c>
      <c r="B1021" s="26">
        <v>2016</v>
      </c>
      <c r="C1021" s="27" t="s">
        <v>506</v>
      </c>
      <c r="D1021" s="27" t="s">
        <v>22</v>
      </c>
      <c r="E1021" s="27" t="s">
        <v>1435</v>
      </c>
      <c r="F1021" s="28">
        <v>578</v>
      </c>
      <c r="G1021" s="29" t="s">
        <v>2014</v>
      </c>
      <c r="H1021" s="29" t="s">
        <v>1922</v>
      </c>
      <c r="I1021" s="30">
        <v>34.051412894906164</v>
      </c>
      <c r="J1021" s="29" t="s">
        <v>26</v>
      </c>
      <c r="K1021" s="29" t="s">
        <v>27</v>
      </c>
      <c r="L1021" s="29">
        <v>713</v>
      </c>
      <c r="M1021" s="31">
        <v>624.94858710509379</v>
      </c>
      <c r="N1021" s="16">
        <v>34.051412894906164</v>
      </c>
      <c r="O1021" s="29">
        <v>13</v>
      </c>
      <c r="P1021" s="29">
        <v>0</v>
      </c>
      <c r="Q1021" s="29">
        <v>26</v>
      </c>
      <c r="R1021" s="29">
        <v>4</v>
      </c>
      <c r="S1021" s="29">
        <v>0</v>
      </c>
      <c r="T1021" s="29">
        <v>6</v>
      </c>
      <c r="U1021" s="29">
        <v>5</v>
      </c>
      <c r="V1021" s="29">
        <v>0</v>
      </c>
    </row>
    <row r="1022" spans="1:22" ht="14.25" customHeight="1" x14ac:dyDescent="0.2">
      <c r="A1022" s="26">
        <v>410894</v>
      </c>
      <c r="B1022" s="26">
        <v>2016</v>
      </c>
      <c r="C1022" s="27" t="s">
        <v>506</v>
      </c>
      <c r="D1022" s="27" t="s">
        <v>22</v>
      </c>
      <c r="E1022" s="27" t="s">
        <v>1979</v>
      </c>
      <c r="F1022" s="28">
        <v>865</v>
      </c>
      <c r="G1022" s="29" t="s">
        <v>2015</v>
      </c>
      <c r="H1022" s="29" t="s">
        <v>1922</v>
      </c>
      <c r="I1022" s="30">
        <v>59.9038907748171</v>
      </c>
      <c r="J1022" s="29" t="s">
        <v>26</v>
      </c>
      <c r="K1022" s="29" t="s">
        <v>27</v>
      </c>
      <c r="L1022" s="29">
        <v>1015</v>
      </c>
      <c r="M1022" s="31">
        <v>899.09610922518289</v>
      </c>
      <c r="N1022" s="16">
        <v>59.9038907748171</v>
      </c>
      <c r="O1022" s="29">
        <v>9</v>
      </c>
      <c r="P1022" s="29">
        <v>0</v>
      </c>
      <c r="Q1022" s="29">
        <v>35</v>
      </c>
      <c r="R1022" s="29">
        <v>5</v>
      </c>
      <c r="S1022" s="29">
        <v>0</v>
      </c>
      <c r="T1022" s="29">
        <v>0</v>
      </c>
      <c r="U1022" s="29">
        <v>7</v>
      </c>
      <c r="V1022" s="29">
        <v>0</v>
      </c>
    </row>
    <row r="1023" spans="1:22" ht="14.25" customHeight="1" x14ac:dyDescent="0.2">
      <c r="A1023" s="26">
        <v>410910</v>
      </c>
      <c r="B1023" s="26">
        <v>2016</v>
      </c>
      <c r="C1023" s="27" t="s">
        <v>506</v>
      </c>
      <c r="D1023" s="27" t="s">
        <v>22</v>
      </c>
      <c r="E1023" s="27" t="s">
        <v>2003</v>
      </c>
      <c r="F1023" s="28">
        <v>447</v>
      </c>
      <c r="G1023" s="29" t="s">
        <v>2016</v>
      </c>
      <c r="H1023" s="29" t="s">
        <v>1922</v>
      </c>
      <c r="I1023" s="30">
        <v>36.883390195621601</v>
      </c>
      <c r="J1023" s="29" t="s">
        <v>29</v>
      </c>
      <c r="K1023" s="29" t="s">
        <v>27</v>
      </c>
      <c r="L1023" s="29">
        <v>577</v>
      </c>
      <c r="M1023" s="31">
        <v>511.11660980437841</v>
      </c>
      <c r="N1023" s="16">
        <v>36.883390195621601</v>
      </c>
      <c r="O1023" s="29">
        <v>1</v>
      </c>
      <c r="P1023" s="29">
        <v>0</v>
      </c>
      <c r="Q1023" s="29">
        <v>9</v>
      </c>
      <c r="R1023" s="29">
        <v>3</v>
      </c>
      <c r="S1023" s="29">
        <v>0</v>
      </c>
      <c r="T1023" s="29">
        <v>0</v>
      </c>
      <c r="U1023" s="29">
        <v>7</v>
      </c>
      <c r="V1023" s="29">
        <v>9</v>
      </c>
    </row>
    <row r="1024" spans="1:22" ht="14.25" customHeight="1" x14ac:dyDescent="0.2">
      <c r="A1024" s="26">
        <v>410928</v>
      </c>
      <c r="B1024" s="26">
        <v>2016</v>
      </c>
      <c r="C1024" s="27" t="s">
        <v>506</v>
      </c>
      <c r="D1024" s="27" t="s">
        <v>22</v>
      </c>
      <c r="E1024" s="27" t="s">
        <v>2017</v>
      </c>
      <c r="F1024" s="28">
        <v>270</v>
      </c>
      <c r="G1024" s="29" t="s">
        <v>4844</v>
      </c>
      <c r="H1024" s="29" t="s">
        <v>1922</v>
      </c>
      <c r="I1024" s="30">
        <v>22.131385439337048</v>
      </c>
      <c r="J1024" s="29" t="s">
        <v>29</v>
      </c>
      <c r="K1024" s="29" t="s">
        <v>27</v>
      </c>
      <c r="L1024" s="29">
        <v>414</v>
      </c>
      <c r="M1024" s="31">
        <v>367.86861456066293</v>
      </c>
      <c r="N1024" s="16">
        <v>22.131385439337048</v>
      </c>
      <c r="O1024" s="29">
        <v>4</v>
      </c>
      <c r="P1024" s="29">
        <v>0</v>
      </c>
      <c r="Q1024" s="29">
        <v>0</v>
      </c>
      <c r="R1024" s="29">
        <v>3</v>
      </c>
      <c r="S1024" s="29">
        <v>0</v>
      </c>
      <c r="T1024" s="29">
        <v>3</v>
      </c>
      <c r="U1024" s="29">
        <v>11</v>
      </c>
      <c r="V1024" s="29">
        <v>3</v>
      </c>
    </row>
    <row r="1025" spans="1:22" ht="14.25" customHeight="1" x14ac:dyDescent="0.2">
      <c r="A1025" s="26">
        <v>410944</v>
      </c>
      <c r="B1025" s="26">
        <v>2016</v>
      </c>
      <c r="C1025" s="27" t="s">
        <v>506</v>
      </c>
      <c r="D1025" s="27" t="s">
        <v>22</v>
      </c>
      <c r="E1025" s="27" t="s">
        <v>2019</v>
      </c>
      <c r="F1025" s="28">
        <v>316</v>
      </c>
      <c r="G1025" s="29" t="s">
        <v>2020</v>
      </c>
      <c r="H1025" s="29" t="s">
        <v>2009</v>
      </c>
      <c r="I1025" s="30">
        <v>15.179147521970721</v>
      </c>
      <c r="J1025" s="29" t="s">
        <v>26</v>
      </c>
      <c r="K1025" s="29" t="s">
        <v>27</v>
      </c>
      <c r="L1025" s="29">
        <v>426</v>
      </c>
      <c r="M1025" s="31">
        <v>402.82085247802928</v>
      </c>
      <c r="N1025" s="16">
        <v>15.179147521970721</v>
      </c>
      <c r="O1025" s="29">
        <v>2</v>
      </c>
      <c r="P1025" s="29">
        <v>0</v>
      </c>
      <c r="Q1025" s="29">
        <v>3</v>
      </c>
      <c r="R1025" s="29">
        <v>3</v>
      </c>
      <c r="S1025" s="29">
        <v>0</v>
      </c>
      <c r="T1025" s="29">
        <v>0</v>
      </c>
      <c r="U1025" s="29">
        <v>0</v>
      </c>
      <c r="V1025" s="29">
        <v>0</v>
      </c>
    </row>
    <row r="1026" spans="1:22" ht="14.25" customHeight="1" x14ac:dyDescent="0.2">
      <c r="A1026" s="26">
        <v>410951</v>
      </c>
      <c r="B1026" s="26">
        <v>2016</v>
      </c>
      <c r="C1026" s="27" t="s">
        <v>506</v>
      </c>
      <c r="D1026" s="27" t="s">
        <v>22</v>
      </c>
      <c r="E1026" s="27" t="s">
        <v>2021</v>
      </c>
      <c r="F1026" s="28">
        <v>367</v>
      </c>
      <c r="G1026" s="29" t="s">
        <v>2022</v>
      </c>
      <c r="H1026" s="29" t="s">
        <v>2023</v>
      </c>
      <c r="I1026" s="30">
        <v>35.075258193635051</v>
      </c>
      <c r="J1026" s="29" t="s">
        <v>26</v>
      </c>
      <c r="K1026" s="29" t="s">
        <v>27</v>
      </c>
      <c r="L1026" s="29">
        <v>504</v>
      </c>
      <c r="M1026" s="31">
        <v>441.92474180636498</v>
      </c>
      <c r="N1026" s="16">
        <v>35.075258193635051</v>
      </c>
      <c r="O1026" s="29">
        <v>0</v>
      </c>
      <c r="P1026" s="29">
        <v>0</v>
      </c>
      <c r="Q1026" s="29">
        <v>15</v>
      </c>
      <c r="R1026" s="29">
        <v>3</v>
      </c>
      <c r="S1026" s="29">
        <v>0</v>
      </c>
      <c r="T1026" s="29">
        <v>4</v>
      </c>
      <c r="U1026" s="29">
        <v>5</v>
      </c>
      <c r="V1026" s="29">
        <v>0</v>
      </c>
    </row>
    <row r="1027" spans="1:22" ht="14.25" customHeight="1" x14ac:dyDescent="0.2">
      <c r="A1027" s="26">
        <v>410969</v>
      </c>
      <c r="B1027" s="26">
        <v>2016</v>
      </c>
      <c r="C1027" s="27" t="s">
        <v>506</v>
      </c>
      <c r="D1027" s="27" t="s">
        <v>22</v>
      </c>
      <c r="E1027" s="27" t="s">
        <v>2024</v>
      </c>
      <c r="F1027" s="28">
        <v>354</v>
      </c>
      <c r="G1027" s="29" t="s">
        <v>4845</v>
      </c>
      <c r="H1027" s="29" t="s">
        <v>2023</v>
      </c>
      <c r="I1027" s="30">
        <v>38.060066706698819</v>
      </c>
      <c r="J1027" s="29" t="s">
        <v>29</v>
      </c>
      <c r="K1027" s="29" t="s">
        <v>27</v>
      </c>
      <c r="L1027" s="29">
        <v>539</v>
      </c>
      <c r="M1027" s="31">
        <v>429.93993329330118</v>
      </c>
      <c r="N1027" s="16">
        <v>38.060066706698819</v>
      </c>
      <c r="O1027" s="29">
        <v>2</v>
      </c>
      <c r="P1027" s="29">
        <v>0</v>
      </c>
      <c r="Q1027" s="29">
        <v>16</v>
      </c>
      <c r="R1027" s="29">
        <v>3</v>
      </c>
      <c r="S1027" s="29">
        <v>0</v>
      </c>
      <c r="T1027" s="29">
        <v>10</v>
      </c>
      <c r="U1027" s="29">
        <v>5</v>
      </c>
      <c r="V1027" s="29">
        <v>35</v>
      </c>
    </row>
    <row r="1028" spans="1:22" ht="14.25" customHeight="1" x14ac:dyDescent="0.2">
      <c r="A1028" s="26">
        <v>410977</v>
      </c>
      <c r="B1028" s="26">
        <v>2016</v>
      </c>
      <c r="C1028" s="27" t="s">
        <v>506</v>
      </c>
      <c r="D1028" s="27" t="s">
        <v>22</v>
      </c>
      <c r="E1028" s="27" t="s">
        <v>2025</v>
      </c>
      <c r="F1028" s="28">
        <v>516</v>
      </c>
      <c r="G1028" s="29" t="s">
        <v>2026</v>
      </c>
      <c r="H1028" s="29" t="s">
        <v>2027</v>
      </c>
      <c r="I1028" s="30">
        <v>37.752375680484548</v>
      </c>
      <c r="J1028" s="29" t="s">
        <v>29</v>
      </c>
      <c r="K1028" s="29" t="s">
        <v>27</v>
      </c>
      <c r="L1028" s="29">
        <v>707</v>
      </c>
      <c r="M1028" s="31">
        <v>643.24762431951547</v>
      </c>
      <c r="N1028" s="16">
        <v>37.752375680484548</v>
      </c>
      <c r="O1028" s="29">
        <v>0</v>
      </c>
      <c r="P1028" s="29">
        <v>0</v>
      </c>
      <c r="Q1028" s="29">
        <v>8</v>
      </c>
      <c r="R1028" s="29">
        <v>4</v>
      </c>
      <c r="S1028" s="29">
        <v>0</v>
      </c>
      <c r="T1028" s="29">
        <v>6</v>
      </c>
      <c r="U1028" s="29">
        <v>0</v>
      </c>
      <c r="V1028" s="29">
        <v>8</v>
      </c>
    </row>
    <row r="1029" spans="1:22" ht="14.25" customHeight="1" x14ac:dyDescent="0.2">
      <c r="A1029" s="26">
        <v>411041</v>
      </c>
      <c r="B1029" s="26">
        <v>2016</v>
      </c>
      <c r="C1029" s="27" t="s">
        <v>506</v>
      </c>
      <c r="D1029" s="27" t="s">
        <v>22</v>
      </c>
      <c r="E1029" s="27" t="s">
        <v>2028</v>
      </c>
      <c r="F1029" s="28">
        <v>442</v>
      </c>
      <c r="G1029" s="29" t="s">
        <v>4846</v>
      </c>
      <c r="H1029" s="29" t="s">
        <v>2029</v>
      </c>
      <c r="I1029" s="30">
        <v>34.965170820347119</v>
      </c>
      <c r="J1029" s="29" t="s">
        <v>29</v>
      </c>
      <c r="K1029" s="29" t="s">
        <v>27</v>
      </c>
      <c r="L1029" s="29">
        <v>654</v>
      </c>
      <c r="M1029" s="31">
        <v>603.03482917965289</v>
      </c>
      <c r="N1029" s="16">
        <v>34.965170820347119</v>
      </c>
      <c r="O1029" s="29">
        <v>6</v>
      </c>
      <c r="P1029" s="29">
        <v>0</v>
      </c>
      <c r="Q1029" s="29">
        <v>0</v>
      </c>
      <c r="R1029" s="29">
        <v>3</v>
      </c>
      <c r="S1029" s="29">
        <v>0</v>
      </c>
      <c r="T1029" s="29">
        <v>0</v>
      </c>
      <c r="U1029" s="29">
        <v>0</v>
      </c>
      <c r="V1029" s="29">
        <v>7</v>
      </c>
    </row>
    <row r="1030" spans="1:22" ht="14.25" customHeight="1" x14ac:dyDescent="0.2">
      <c r="A1030" s="26">
        <v>411058</v>
      </c>
      <c r="B1030" s="26">
        <v>2016</v>
      </c>
      <c r="C1030" s="27" t="s">
        <v>506</v>
      </c>
      <c r="D1030" s="27" t="s">
        <v>22</v>
      </c>
      <c r="E1030" s="27" t="s">
        <v>2030</v>
      </c>
      <c r="F1030" s="28">
        <v>295</v>
      </c>
      <c r="G1030" s="29" t="s">
        <v>2031</v>
      </c>
      <c r="H1030" s="29" t="s">
        <v>2029</v>
      </c>
      <c r="I1030" s="30">
        <v>30.095342997623753</v>
      </c>
      <c r="J1030" s="29" t="s">
        <v>29</v>
      </c>
      <c r="K1030" s="29" t="s">
        <v>27</v>
      </c>
      <c r="L1030" s="29">
        <v>568</v>
      </c>
      <c r="M1030" s="31">
        <v>495.90465700237621</v>
      </c>
      <c r="N1030" s="16">
        <v>30.095342997623753</v>
      </c>
      <c r="O1030" s="29">
        <v>2</v>
      </c>
      <c r="P1030" s="29">
        <v>0</v>
      </c>
      <c r="Q1030" s="29">
        <v>25</v>
      </c>
      <c r="R1030" s="29">
        <v>6</v>
      </c>
      <c r="S1030" s="29">
        <v>0</v>
      </c>
      <c r="T1030" s="29">
        <v>2</v>
      </c>
      <c r="U1030" s="29">
        <v>0</v>
      </c>
      <c r="V1030" s="29">
        <v>7</v>
      </c>
    </row>
    <row r="1031" spans="1:22" ht="14.25" customHeight="1" x14ac:dyDescent="0.2">
      <c r="A1031" s="26">
        <v>411066</v>
      </c>
      <c r="B1031" s="26">
        <v>2016</v>
      </c>
      <c r="C1031" s="27" t="s">
        <v>506</v>
      </c>
      <c r="D1031" s="27" t="s">
        <v>22</v>
      </c>
      <c r="E1031" s="27" t="s">
        <v>2032</v>
      </c>
      <c r="F1031" s="28">
        <v>528</v>
      </c>
      <c r="G1031" s="29" t="s">
        <v>2033</v>
      </c>
      <c r="H1031" s="29" t="s">
        <v>1913</v>
      </c>
      <c r="I1031" s="30">
        <v>30.923807997060116</v>
      </c>
      <c r="J1031" s="29" t="s">
        <v>26</v>
      </c>
      <c r="K1031" s="29" t="s">
        <v>27</v>
      </c>
      <c r="L1031" s="29">
        <v>643</v>
      </c>
      <c r="M1031" s="31">
        <v>588.07619200293993</v>
      </c>
      <c r="N1031" s="16">
        <v>30.923807997060116</v>
      </c>
      <c r="O1031" s="29">
        <v>6</v>
      </c>
      <c r="P1031" s="29">
        <v>0</v>
      </c>
      <c r="Q1031" s="29">
        <v>8</v>
      </c>
      <c r="R1031" s="29">
        <v>3</v>
      </c>
      <c r="S1031" s="29">
        <v>0</v>
      </c>
      <c r="T1031" s="29">
        <v>0</v>
      </c>
      <c r="U1031" s="29">
        <v>7</v>
      </c>
      <c r="V1031" s="29">
        <v>0</v>
      </c>
    </row>
    <row r="1032" spans="1:22" ht="14.25" customHeight="1" x14ac:dyDescent="0.2">
      <c r="A1032" s="26">
        <v>411082</v>
      </c>
      <c r="B1032" s="26">
        <v>2016</v>
      </c>
      <c r="C1032" s="27" t="s">
        <v>506</v>
      </c>
      <c r="D1032" s="27" t="s">
        <v>22</v>
      </c>
      <c r="E1032" s="27" t="s">
        <v>2034</v>
      </c>
      <c r="F1032" s="28">
        <v>148</v>
      </c>
      <c r="G1032" s="29" t="s">
        <v>2035</v>
      </c>
      <c r="H1032" s="29" t="s">
        <v>1913</v>
      </c>
      <c r="I1032" s="30">
        <v>17.799821180509717</v>
      </c>
      <c r="J1032" s="29" t="s">
        <v>29</v>
      </c>
      <c r="K1032" s="29" t="s">
        <v>27</v>
      </c>
      <c r="L1032" s="29">
        <v>256</v>
      </c>
      <c r="M1032" s="31">
        <v>210.20017881949028</v>
      </c>
      <c r="N1032" s="16">
        <v>17.799821180509717</v>
      </c>
      <c r="O1032" s="29">
        <v>0</v>
      </c>
      <c r="P1032" s="29">
        <v>0</v>
      </c>
      <c r="Q1032" s="29">
        <v>24</v>
      </c>
      <c r="R1032" s="29">
        <v>1</v>
      </c>
      <c r="S1032" s="29">
        <v>0</v>
      </c>
      <c r="T1032" s="29">
        <v>0</v>
      </c>
      <c r="U1032" s="29">
        <v>0</v>
      </c>
      <c r="V1032" s="29">
        <v>3</v>
      </c>
    </row>
    <row r="1033" spans="1:22" ht="14.25" customHeight="1" x14ac:dyDescent="0.2">
      <c r="A1033" s="26">
        <v>411116</v>
      </c>
      <c r="B1033" s="26">
        <v>2016</v>
      </c>
      <c r="C1033" s="27" t="s">
        <v>506</v>
      </c>
      <c r="D1033" s="27" t="s">
        <v>22</v>
      </c>
      <c r="E1033" s="27" t="s">
        <v>2036</v>
      </c>
      <c r="F1033" s="28">
        <v>562</v>
      </c>
      <c r="G1033" s="29" t="s">
        <v>2037</v>
      </c>
      <c r="H1033" s="29" t="s">
        <v>2038</v>
      </c>
      <c r="I1033" s="30">
        <v>35.896344719948537</v>
      </c>
      <c r="J1033" s="29" t="s">
        <v>26</v>
      </c>
      <c r="K1033" s="29" t="s">
        <v>27</v>
      </c>
      <c r="L1033" s="29">
        <v>675</v>
      </c>
      <c r="M1033" s="31">
        <v>619.1036552800515</v>
      </c>
      <c r="N1033" s="16">
        <v>35.896344719948537</v>
      </c>
      <c r="O1033" s="29">
        <v>2</v>
      </c>
      <c r="P1033" s="29">
        <v>0</v>
      </c>
      <c r="Q1033" s="29">
        <v>7</v>
      </c>
      <c r="R1033" s="29">
        <v>4</v>
      </c>
      <c r="S1033" s="29">
        <v>0</v>
      </c>
      <c r="T1033" s="29">
        <v>0</v>
      </c>
      <c r="U1033" s="29">
        <v>7</v>
      </c>
      <c r="V1033" s="29">
        <v>0</v>
      </c>
    </row>
    <row r="1034" spans="1:22" ht="14.25" customHeight="1" x14ac:dyDescent="0.2">
      <c r="A1034" s="26">
        <v>411181</v>
      </c>
      <c r="B1034" s="26">
        <v>2016</v>
      </c>
      <c r="C1034" s="27" t="s">
        <v>506</v>
      </c>
      <c r="D1034" s="27" t="s">
        <v>22</v>
      </c>
      <c r="E1034" s="27" t="s">
        <v>2039</v>
      </c>
      <c r="F1034" s="28">
        <v>498</v>
      </c>
      <c r="G1034" s="29" t="s">
        <v>4847</v>
      </c>
      <c r="H1034" s="29" t="s">
        <v>1978</v>
      </c>
      <c r="I1034" s="30">
        <v>21.480765618481467</v>
      </c>
      <c r="J1034" s="29" t="s">
        <v>26</v>
      </c>
      <c r="K1034" s="29" t="s">
        <v>27</v>
      </c>
      <c r="L1034" s="29">
        <v>453</v>
      </c>
      <c r="M1034" s="31">
        <v>422.51923438151852</v>
      </c>
      <c r="N1034" s="16">
        <v>21.480765618481467</v>
      </c>
      <c r="O1034" s="29">
        <v>6</v>
      </c>
      <c r="P1034" s="29">
        <v>0</v>
      </c>
      <c r="Q1034" s="29">
        <v>0</v>
      </c>
      <c r="R1034" s="29">
        <v>3</v>
      </c>
      <c r="S1034" s="29">
        <v>0</v>
      </c>
      <c r="T1034" s="29">
        <v>0</v>
      </c>
      <c r="U1034" s="29">
        <v>0</v>
      </c>
      <c r="V1034" s="29">
        <v>0</v>
      </c>
    </row>
    <row r="1035" spans="1:22" ht="14.25" customHeight="1" x14ac:dyDescent="0.2">
      <c r="A1035" s="26">
        <v>411199</v>
      </c>
      <c r="B1035" s="26">
        <v>2016</v>
      </c>
      <c r="C1035" s="27" t="s">
        <v>506</v>
      </c>
      <c r="D1035" s="27" t="s">
        <v>22</v>
      </c>
      <c r="E1035" s="27" t="s">
        <v>2041</v>
      </c>
      <c r="F1035" s="28">
        <v>600</v>
      </c>
      <c r="G1035" s="29" t="s">
        <v>2042</v>
      </c>
      <c r="H1035" s="29" t="s">
        <v>2009</v>
      </c>
      <c r="I1035" s="30">
        <v>22.087003739828887</v>
      </c>
      <c r="J1035" s="29" t="s">
        <v>26</v>
      </c>
      <c r="K1035" s="29" t="s">
        <v>27</v>
      </c>
      <c r="L1035" s="29">
        <v>662</v>
      </c>
      <c r="M1035" s="31">
        <v>612.9129962601711</v>
      </c>
      <c r="N1035" s="16">
        <v>22.087003739828887</v>
      </c>
      <c r="O1035" s="29">
        <v>5</v>
      </c>
      <c r="P1035" s="29">
        <v>0</v>
      </c>
      <c r="Q1035" s="29">
        <v>16</v>
      </c>
      <c r="R1035" s="29">
        <v>4</v>
      </c>
      <c r="S1035" s="29">
        <v>0</v>
      </c>
      <c r="T1035" s="29">
        <v>0</v>
      </c>
      <c r="U1035" s="29">
        <v>2</v>
      </c>
      <c r="V1035" s="29">
        <v>0</v>
      </c>
    </row>
    <row r="1036" spans="1:22" ht="14.25" customHeight="1" x14ac:dyDescent="0.2">
      <c r="A1036" s="26">
        <v>411215</v>
      </c>
      <c r="B1036" s="26">
        <v>2016</v>
      </c>
      <c r="C1036" s="27" t="s">
        <v>506</v>
      </c>
      <c r="D1036" s="27" t="s">
        <v>22</v>
      </c>
      <c r="E1036" s="27" t="s">
        <v>4848</v>
      </c>
      <c r="F1036" s="28">
        <v>43</v>
      </c>
      <c r="G1036" s="29" t="s">
        <v>4849</v>
      </c>
      <c r="H1036" s="29" t="s">
        <v>2038</v>
      </c>
      <c r="I1036" s="30">
        <v>0</v>
      </c>
      <c r="J1036" s="29" t="s">
        <v>26</v>
      </c>
      <c r="K1036" s="29" t="s">
        <v>27</v>
      </c>
      <c r="L1036" s="29">
        <v>92</v>
      </c>
      <c r="M1036" s="31">
        <v>78</v>
      </c>
      <c r="N1036" s="16">
        <v>0</v>
      </c>
      <c r="O1036" s="29">
        <v>0</v>
      </c>
      <c r="P1036" s="29">
        <v>0</v>
      </c>
      <c r="Q1036" s="29">
        <v>14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</row>
    <row r="1037" spans="1:22" ht="14.25" customHeight="1" x14ac:dyDescent="0.2">
      <c r="A1037" s="26">
        <v>411231</v>
      </c>
      <c r="B1037" s="26">
        <v>2016</v>
      </c>
      <c r="C1037" s="27" t="s">
        <v>506</v>
      </c>
      <c r="D1037" s="27" t="s">
        <v>22</v>
      </c>
      <c r="E1037" s="27" t="s">
        <v>2043</v>
      </c>
      <c r="F1037" s="28">
        <v>408</v>
      </c>
      <c r="G1037" s="29" t="s">
        <v>2044</v>
      </c>
      <c r="H1037" s="29" t="s">
        <v>1903</v>
      </c>
      <c r="I1037" s="30">
        <v>28.106742979584439</v>
      </c>
      <c r="J1037" s="29" t="s">
        <v>26</v>
      </c>
      <c r="K1037" s="29" t="s">
        <v>27</v>
      </c>
      <c r="L1037" s="29">
        <v>494</v>
      </c>
      <c r="M1037" s="31">
        <v>452.89325702041555</v>
      </c>
      <c r="N1037" s="16">
        <v>28.106742979584439</v>
      </c>
      <c r="O1037" s="29">
        <v>0</v>
      </c>
      <c r="P1037" s="29">
        <v>0</v>
      </c>
      <c r="Q1037" s="29">
        <v>5</v>
      </c>
      <c r="R1037" s="29">
        <v>3</v>
      </c>
      <c r="S1037" s="29">
        <v>0</v>
      </c>
      <c r="T1037" s="29">
        <v>0</v>
      </c>
      <c r="U1037" s="29">
        <v>5</v>
      </c>
      <c r="V1037" s="29">
        <v>0</v>
      </c>
    </row>
    <row r="1038" spans="1:22" ht="14.25" customHeight="1" x14ac:dyDescent="0.2">
      <c r="A1038" s="26">
        <v>411256</v>
      </c>
      <c r="B1038" s="26">
        <v>2016</v>
      </c>
      <c r="C1038" s="27" t="s">
        <v>506</v>
      </c>
      <c r="D1038" s="27" t="s">
        <v>22</v>
      </c>
      <c r="E1038" s="27" t="s">
        <v>1751</v>
      </c>
      <c r="F1038" s="28">
        <v>307</v>
      </c>
      <c r="G1038" s="29" t="s">
        <v>2045</v>
      </c>
      <c r="H1038" s="29" t="s">
        <v>2046</v>
      </c>
      <c r="I1038" s="30">
        <v>21.442983610773389</v>
      </c>
      <c r="J1038" s="29" t="s">
        <v>26</v>
      </c>
      <c r="K1038" s="29" t="s">
        <v>27</v>
      </c>
      <c r="L1038" s="29">
        <v>435</v>
      </c>
      <c r="M1038" s="31">
        <v>401.55701638922659</v>
      </c>
      <c r="N1038" s="16">
        <v>21.442983610773389</v>
      </c>
      <c r="O1038" s="29">
        <v>0</v>
      </c>
      <c r="P1038" s="29">
        <v>0</v>
      </c>
      <c r="Q1038" s="29">
        <v>9</v>
      </c>
      <c r="R1038" s="29">
        <v>3</v>
      </c>
      <c r="S1038" s="29">
        <v>0</v>
      </c>
      <c r="T1038" s="29">
        <v>0</v>
      </c>
      <c r="U1038" s="29">
        <v>0</v>
      </c>
      <c r="V1038" s="29">
        <v>0</v>
      </c>
    </row>
    <row r="1039" spans="1:22" ht="14.25" customHeight="1" x14ac:dyDescent="0.2">
      <c r="A1039" s="26">
        <v>411264</v>
      </c>
      <c r="B1039" s="26">
        <v>2016</v>
      </c>
      <c r="C1039" s="27" t="s">
        <v>506</v>
      </c>
      <c r="D1039" s="27" t="s">
        <v>22</v>
      </c>
      <c r="E1039" s="27" t="s">
        <v>2047</v>
      </c>
      <c r="F1039" s="28">
        <v>561</v>
      </c>
      <c r="G1039" s="29" t="s">
        <v>2048</v>
      </c>
      <c r="H1039" s="29" t="s">
        <v>2046</v>
      </c>
      <c r="I1039" s="30">
        <v>27.005682894252409</v>
      </c>
      <c r="J1039" s="29" t="s">
        <v>26</v>
      </c>
      <c r="K1039" s="29" t="s">
        <v>27</v>
      </c>
      <c r="L1039" s="29">
        <v>674</v>
      </c>
      <c r="M1039" s="31">
        <v>631.99431710574754</v>
      </c>
      <c r="N1039" s="16">
        <v>27.005682894252409</v>
      </c>
      <c r="O1039" s="29">
        <v>8</v>
      </c>
      <c r="P1039" s="29">
        <v>0</v>
      </c>
      <c r="Q1039" s="29">
        <v>4</v>
      </c>
      <c r="R1039" s="29">
        <v>3</v>
      </c>
      <c r="S1039" s="29">
        <v>0</v>
      </c>
      <c r="T1039" s="29">
        <v>0</v>
      </c>
      <c r="U1039" s="29">
        <v>0</v>
      </c>
      <c r="V1039" s="29">
        <v>0</v>
      </c>
    </row>
    <row r="1040" spans="1:22" ht="14.25" customHeight="1" x14ac:dyDescent="0.2">
      <c r="A1040" s="26">
        <v>411272</v>
      </c>
      <c r="B1040" s="26">
        <v>2016</v>
      </c>
      <c r="C1040" s="27" t="s">
        <v>506</v>
      </c>
      <c r="D1040" s="27" t="s">
        <v>22</v>
      </c>
      <c r="E1040" s="27" t="s">
        <v>4850</v>
      </c>
      <c r="F1040" s="28">
        <v>300</v>
      </c>
      <c r="G1040" s="29" t="s">
        <v>2049</v>
      </c>
      <c r="H1040" s="29" t="s">
        <v>2046</v>
      </c>
      <c r="I1040" s="30">
        <v>25.837730650403358</v>
      </c>
      <c r="J1040" s="29" t="s">
        <v>26</v>
      </c>
      <c r="K1040" s="29" t="s">
        <v>27</v>
      </c>
      <c r="L1040" s="29">
        <v>449</v>
      </c>
      <c r="M1040" s="31">
        <v>400.16226934959661</v>
      </c>
      <c r="N1040" s="16">
        <v>25.837730650403358</v>
      </c>
      <c r="O1040" s="29">
        <v>7</v>
      </c>
      <c r="P1040" s="29">
        <v>0</v>
      </c>
      <c r="Q1040" s="29">
        <v>5</v>
      </c>
      <c r="R1040" s="29">
        <v>3</v>
      </c>
      <c r="S1040" s="29">
        <v>0</v>
      </c>
      <c r="T1040" s="29">
        <v>0</v>
      </c>
      <c r="U1040" s="29">
        <v>8</v>
      </c>
      <c r="V1040" s="29">
        <v>0</v>
      </c>
    </row>
    <row r="1041" spans="1:22" ht="14.25" customHeight="1" x14ac:dyDescent="0.2">
      <c r="A1041" s="26">
        <v>411298</v>
      </c>
      <c r="B1041" s="26">
        <v>2016</v>
      </c>
      <c r="C1041" s="27" t="s">
        <v>506</v>
      </c>
      <c r="D1041" s="27" t="s">
        <v>22</v>
      </c>
      <c r="E1041" s="27" t="s">
        <v>2050</v>
      </c>
      <c r="F1041" s="28">
        <v>381</v>
      </c>
      <c r="G1041" s="29" t="s">
        <v>2051</v>
      </c>
      <c r="H1041" s="29" t="s">
        <v>2046</v>
      </c>
      <c r="I1041" s="30">
        <v>36.560378510349707</v>
      </c>
      <c r="J1041" s="29" t="s">
        <v>29</v>
      </c>
      <c r="K1041" s="29" t="s">
        <v>27</v>
      </c>
      <c r="L1041" s="29">
        <v>656</v>
      </c>
      <c r="M1041" s="31">
        <v>552.43962148965034</v>
      </c>
      <c r="N1041" s="16">
        <v>36.560378510349707</v>
      </c>
      <c r="O1041" s="29">
        <v>8</v>
      </c>
      <c r="P1041" s="29">
        <v>0</v>
      </c>
      <c r="Q1041" s="29">
        <v>18</v>
      </c>
      <c r="R1041" s="29">
        <v>9</v>
      </c>
      <c r="S1041" s="29">
        <v>0</v>
      </c>
      <c r="T1041" s="29">
        <v>4</v>
      </c>
      <c r="U1041" s="29">
        <v>23</v>
      </c>
      <c r="V1041" s="29">
        <v>5</v>
      </c>
    </row>
    <row r="1042" spans="1:22" ht="14.25" customHeight="1" x14ac:dyDescent="0.2">
      <c r="A1042" s="26">
        <v>411504</v>
      </c>
      <c r="B1042" s="26">
        <v>2016</v>
      </c>
      <c r="C1042" s="27" t="s">
        <v>506</v>
      </c>
      <c r="D1042" s="27" t="s">
        <v>22</v>
      </c>
      <c r="E1042" s="27" t="s">
        <v>2073</v>
      </c>
      <c r="F1042" s="28">
        <v>734</v>
      </c>
      <c r="G1042" s="29" t="s">
        <v>2074</v>
      </c>
      <c r="H1042" s="29" t="s">
        <v>2075</v>
      </c>
      <c r="I1042" s="30">
        <v>32.388396030179443</v>
      </c>
      <c r="J1042" s="29" t="s">
        <v>26</v>
      </c>
      <c r="K1042" s="29" t="s">
        <v>27</v>
      </c>
      <c r="L1042" s="29">
        <v>896</v>
      </c>
      <c r="M1042" s="31">
        <v>817.61160396982052</v>
      </c>
      <c r="N1042" s="16">
        <v>32.388396030179443</v>
      </c>
      <c r="O1042" s="29">
        <v>22</v>
      </c>
      <c r="P1042" s="29">
        <v>0</v>
      </c>
      <c r="Q1042" s="29">
        <v>0</v>
      </c>
      <c r="R1042" s="29">
        <v>15</v>
      </c>
      <c r="S1042" s="29">
        <v>0</v>
      </c>
      <c r="T1042" s="29">
        <v>9</v>
      </c>
      <c r="U1042" s="29">
        <v>0</v>
      </c>
      <c r="V1042" s="29">
        <v>0</v>
      </c>
    </row>
    <row r="1043" spans="1:22" ht="14.25" customHeight="1" x14ac:dyDescent="0.2">
      <c r="A1043" s="26">
        <v>411546</v>
      </c>
      <c r="B1043" s="26">
        <v>2016</v>
      </c>
      <c r="C1043" s="27" t="s">
        <v>506</v>
      </c>
      <c r="D1043" s="27" t="s">
        <v>22</v>
      </c>
      <c r="E1043" s="27" t="s">
        <v>2076</v>
      </c>
      <c r="F1043" s="28">
        <v>320</v>
      </c>
      <c r="G1043" s="29" t="s">
        <v>2077</v>
      </c>
      <c r="H1043" s="29" t="s">
        <v>2009</v>
      </c>
      <c r="I1043" s="30">
        <v>20.349026030039596</v>
      </c>
      <c r="J1043" s="29" t="s">
        <v>26</v>
      </c>
      <c r="K1043" s="29" t="s">
        <v>27</v>
      </c>
      <c r="L1043" s="29">
        <v>435</v>
      </c>
      <c r="M1043" s="31">
        <v>403.65097396996043</v>
      </c>
      <c r="N1043" s="16">
        <v>20.349026030039596</v>
      </c>
      <c r="O1043" s="29">
        <v>0</v>
      </c>
      <c r="P1043" s="29">
        <v>0</v>
      </c>
      <c r="Q1043" s="29">
        <v>5</v>
      </c>
      <c r="R1043" s="29">
        <v>3</v>
      </c>
      <c r="S1043" s="29">
        <v>0</v>
      </c>
      <c r="T1043" s="29">
        <v>0</v>
      </c>
      <c r="U1043" s="29">
        <v>3</v>
      </c>
      <c r="V1043" s="29">
        <v>0</v>
      </c>
    </row>
    <row r="1044" spans="1:22" ht="14.25" customHeight="1" x14ac:dyDescent="0.2">
      <c r="A1044" s="26">
        <v>411553</v>
      </c>
      <c r="B1044" s="26">
        <v>2016</v>
      </c>
      <c r="C1044" s="27" t="s">
        <v>506</v>
      </c>
      <c r="D1044" s="27" t="s">
        <v>22</v>
      </c>
      <c r="E1044" s="27" t="s">
        <v>2078</v>
      </c>
      <c r="F1044" s="28">
        <v>656</v>
      </c>
      <c r="G1044" s="29" t="s">
        <v>4851</v>
      </c>
      <c r="H1044" s="29" t="s">
        <v>2080</v>
      </c>
      <c r="I1044" s="30">
        <v>34.22336550449058</v>
      </c>
      <c r="J1044" s="29" t="s">
        <v>26</v>
      </c>
      <c r="K1044" s="29" t="s">
        <v>27</v>
      </c>
      <c r="L1044" s="29">
        <v>852</v>
      </c>
      <c r="M1044" s="31">
        <v>743.77663449550937</v>
      </c>
      <c r="N1044" s="16">
        <v>34.22336550449058</v>
      </c>
      <c r="O1044" s="29">
        <v>5</v>
      </c>
      <c r="P1044" s="29">
        <v>0</v>
      </c>
      <c r="Q1044" s="29">
        <v>42</v>
      </c>
      <c r="R1044" s="29">
        <v>11</v>
      </c>
      <c r="S1044" s="29">
        <v>0</v>
      </c>
      <c r="T1044" s="29">
        <v>5</v>
      </c>
      <c r="U1044" s="29">
        <v>11</v>
      </c>
      <c r="V1044" s="29">
        <v>0</v>
      </c>
    </row>
    <row r="1045" spans="1:22" ht="14.25" customHeight="1" x14ac:dyDescent="0.2">
      <c r="A1045" s="26">
        <v>411595</v>
      </c>
      <c r="B1045" s="26">
        <v>2016</v>
      </c>
      <c r="C1045" s="27" t="s">
        <v>506</v>
      </c>
      <c r="D1045" s="27" t="s">
        <v>22</v>
      </c>
      <c r="E1045" s="27" t="s">
        <v>4852</v>
      </c>
      <c r="F1045" s="28">
        <v>151</v>
      </c>
      <c r="G1045" s="29" t="s">
        <v>4853</v>
      </c>
      <c r="H1045" s="29" t="s">
        <v>1424</v>
      </c>
      <c r="I1045" s="30">
        <v>0</v>
      </c>
      <c r="J1045" s="29" t="s">
        <v>26</v>
      </c>
      <c r="K1045" s="29" t="s">
        <v>27</v>
      </c>
      <c r="L1045" s="29">
        <v>212</v>
      </c>
      <c r="M1045" s="31">
        <v>189</v>
      </c>
      <c r="N1045" s="16">
        <v>0</v>
      </c>
      <c r="O1045" s="29">
        <v>6</v>
      </c>
      <c r="P1045" s="29">
        <v>0</v>
      </c>
      <c r="Q1045" s="29">
        <v>17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</row>
    <row r="1046" spans="1:22" ht="14.25" customHeight="1" x14ac:dyDescent="0.2">
      <c r="A1046" s="26">
        <v>411751</v>
      </c>
      <c r="B1046" s="26">
        <v>2016</v>
      </c>
      <c r="C1046" s="27" t="s">
        <v>506</v>
      </c>
      <c r="D1046" s="27" t="s">
        <v>22</v>
      </c>
      <c r="E1046" s="27" t="s">
        <v>2100</v>
      </c>
      <c r="F1046" s="28">
        <v>455</v>
      </c>
      <c r="G1046" s="29" t="s">
        <v>1424</v>
      </c>
      <c r="H1046" s="29" t="s">
        <v>1424</v>
      </c>
      <c r="I1046" s="30">
        <v>19.336157031859255</v>
      </c>
      <c r="J1046" s="29" t="s">
        <v>26</v>
      </c>
      <c r="K1046" s="29" t="s">
        <v>27</v>
      </c>
      <c r="L1046" s="29">
        <v>551</v>
      </c>
      <c r="M1046" s="31">
        <v>525.66384296814078</v>
      </c>
      <c r="N1046" s="16">
        <v>19.336157031859255</v>
      </c>
      <c r="O1046" s="29">
        <v>0</v>
      </c>
      <c r="P1046" s="29">
        <v>0</v>
      </c>
      <c r="Q1046" s="29">
        <v>0</v>
      </c>
      <c r="R1046" s="29">
        <v>3</v>
      </c>
      <c r="S1046" s="29">
        <v>0</v>
      </c>
      <c r="T1046" s="29">
        <v>3</v>
      </c>
      <c r="U1046" s="29">
        <v>0</v>
      </c>
      <c r="V1046" s="29">
        <v>0</v>
      </c>
    </row>
    <row r="1047" spans="1:22" ht="14.25" customHeight="1" x14ac:dyDescent="0.2">
      <c r="A1047" s="26">
        <v>411785</v>
      </c>
      <c r="B1047" s="26">
        <v>2016</v>
      </c>
      <c r="C1047" s="27" t="s">
        <v>506</v>
      </c>
      <c r="D1047" s="27" t="s">
        <v>22</v>
      </c>
      <c r="E1047" s="27" t="s">
        <v>2102</v>
      </c>
      <c r="F1047" s="28">
        <v>519</v>
      </c>
      <c r="G1047" s="29" t="s">
        <v>2103</v>
      </c>
      <c r="H1047" s="29" t="s">
        <v>2009</v>
      </c>
      <c r="I1047" s="30">
        <v>23.484198232289149</v>
      </c>
      <c r="J1047" s="29" t="s">
        <v>26</v>
      </c>
      <c r="K1047" s="29" t="s">
        <v>27</v>
      </c>
      <c r="L1047" s="29">
        <v>633</v>
      </c>
      <c r="M1047" s="31">
        <v>576.51580176771085</v>
      </c>
      <c r="N1047" s="16">
        <v>23.484198232289149</v>
      </c>
      <c r="O1047" s="29">
        <v>8</v>
      </c>
      <c r="P1047" s="29">
        <v>0</v>
      </c>
      <c r="Q1047" s="29">
        <v>20</v>
      </c>
      <c r="R1047" s="29">
        <v>3</v>
      </c>
      <c r="S1047" s="29">
        <v>0</v>
      </c>
      <c r="T1047" s="29">
        <v>0</v>
      </c>
      <c r="U1047" s="29">
        <v>2</v>
      </c>
      <c r="V1047" s="29">
        <v>0</v>
      </c>
    </row>
    <row r="1048" spans="1:22" ht="14.25" customHeight="1" x14ac:dyDescent="0.2">
      <c r="A1048" s="26">
        <v>411793</v>
      </c>
      <c r="B1048" s="26">
        <v>2016</v>
      </c>
      <c r="C1048" s="27" t="s">
        <v>506</v>
      </c>
      <c r="D1048" s="27" t="s">
        <v>22</v>
      </c>
      <c r="E1048" s="27" t="s">
        <v>2104</v>
      </c>
      <c r="F1048" s="28">
        <v>751</v>
      </c>
      <c r="G1048" s="29" t="s">
        <v>2105</v>
      </c>
      <c r="H1048" s="29" t="s">
        <v>1843</v>
      </c>
      <c r="I1048" s="30">
        <v>34.664599688368995</v>
      </c>
      <c r="J1048" s="29" t="s">
        <v>26</v>
      </c>
      <c r="K1048" s="29" t="s">
        <v>27</v>
      </c>
      <c r="L1048" s="29">
        <v>906</v>
      </c>
      <c r="M1048" s="31">
        <v>830.33540031163102</v>
      </c>
      <c r="N1048" s="16">
        <v>34.664599688368995</v>
      </c>
      <c r="O1048" s="29">
        <v>1</v>
      </c>
      <c r="P1048" s="29">
        <v>36</v>
      </c>
      <c r="Q1048" s="29">
        <v>0</v>
      </c>
      <c r="R1048" s="29">
        <v>4</v>
      </c>
      <c r="S1048" s="29">
        <v>0</v>
      </c>
      <c r="T1048" s="29">
        <v>0</v>
      </c>
      <c r="U1048" s="29">
        <v>0</v>
      </c>
      <c r="V1048" s="29">
        <v>0</v>
      </c>
    </row>
    <row r="1049" spans="1:22" ht="14.25" customHeight="1" x14ac:dyDescent="0.2">
      <c r="A1049" s="26">
        <v>411819</v>
      </c>
      <c r="B1049" s="26">
        <v>2016</v>
      </c>
      <c r="C1049" s="27" t="s">
        <v>506</v>
      </c>
      <c r="D1049" s="27" t="s">
        <v>22</v>
      </c>
      <c r="E1049" s="27" t="s">
        <v>1235</v>
      </c>
      <c r="F1049" s="28">
        <v>579</v>
      </c>
      <c r="G1049" s="29" t="s">
        <v>2106</v>
      </c>
      <c r="H1049" s="29" t="s">
        <v>2107</v>
      </c>
      <c r="I1049" s="30">
        <v>35.597256231787853</v>
      </c>
      <c r="J1049" s="29" t="s">
        <v>26</v>
      </c>
      <c r="K1049" s="29" t="s">
        <v>27</v>
      </c>
      <c r="L1049" s="29">
        <v>800</v>
      </c>
      <c r="M1049" s="31">
        <v>736.40274376821219</v>
      </c>
      <c r="N1049" s="16">
        <v>35.597256231787853</v>
      </c>
      <c r="O1049" s="29">
        <v>1</v>
      </c>
      <c r="P1049" s="29">
        <v>7</v>
      </c>
      <c r="Q1049" s="29">
        <v>9</v>
      </c>
      <c r="R1049" s="29">
        <v>4</v>
      </c>
      <c r="S1049" s="29">
        <v>0</v>
      </c>
      <c r="T1049" s="29">
        <v>0</v>
      </c>
      <c r="U1049" s="29">
        <v>7</v>
      </c>
      <c r="V1049" s="29">
        <v>0</v>
      </c>
    </row>
    <row r="1050" spans="1:22" ht="14.25" customHeight="1" x14ac:dyDescent="0.2">
      <c r="A1050" s="26">
        <v>411827</v>
      </c>
      <c r="B1050" s="26">
        <v>2016</v>
      </c>
      <c r="C1050" s="27" t="s">
        <v>506</v>
      </c>
      <c r="D1050" s="27" t="s">
        <v>22</v>
      </c>
      <c r="E1050" s="27" t="s">
        <v>2108</v>
      </c>
      <c r="F1050" s="28">
        <v>129</v>
      </c>
      <c r="G1050" s="29" t="s">
        <v>2109</v>
      </c>
      <c r="H1050" s="29" t="s">
        <v>2107</v>
      </c>
      <c r="I1050" s="30">
        <v>12.507661376280915</v>
      </c>
      <c r="J1050" s="29" t="s">
        <v>29</v>
      </c>
      <c r="K1050" s="29" t="s">
        <v>27</v>
      </c>
      <c r="L1050" s="29">
        <v>262</v>
      </c>
      <c r="M1050" s="31">
        <v>245.49233862371909</v>
      </c>
      <c r="N1050" s="16">
        <v>12.507661376280915</v>
      </c>
      <c r="O1050" s="29">
        <v>0</v>
      </c>
      <c r="P1050" s="29">
        <v>0</v>
      </c>
      <c r="Q1050" s="29">
        <v>0</v>
      </c>
      <c r="R1050" s="29">
        <v>1</v>
      </c>
      <c r="S1050" s="29">
        <v>0</v>
      </c>
      <c r="T1050" s="29">
        <v>0</v>
      </c>
      <c r="U1050" s="29">
        <v>0</v>
      </c>
      <c r="V1050" s="29">
        <v>3</v>
      </c>
    </row>
    <row r="1051" spans="1:22" ht="14.25" customHeight="1" x14ac:dyDescent="0.2">
      <c r="A1051" s="26">
        <v>411835</v>
      </c>
      <c r="B1051" s="26">
        <v>2016</v>
      </c>
      <c r="C1051" s="27" t="s">
        <v>506</v>
      </c>
      <c r="D1051" s="27" t="s">
        <v>22</v>
      </c>
      <c r="E1051" s="27" t="s">
        <v>2110</v>
      </c>
      <c r="F1051" s="28">
        <v>768</v>
      </c>
      <c r="G1051" s="29" t="s">
        <v>2111</v>
      </c>
      <c r="H1051" s="29" t="s">
        <v>2012</v>
      </c>
      <c r="I1051" s="30">
        <v>54.843086036580942</v>
      </c>
      <c r="J1051" s="29" t="s">
        <v>26</v>
      </c>
      <c r="K1051" s="29" t="s">
        <v>27</v>
      </c>
      <c r="L1051" s="29">
        <v>933</v>
      </c>
      <c r="M1051" s="31">
        <v>838.15691396341902</v>
      </c>
      <c r="N1051" s="16">
        <v>54.843086036580942</v>
      </c>
      <c r="O1051" s="29">
        <v>0</v>
      </c>
      <c r="P1051" s="29">
        <v>0</v>
      </c>
      <c r="Q1051" s="29">
        <v>17</v>
      </c>
      <c r="R1051" s="29">
        <v>12</v>
      </c>
      <c r="S1051" s="29">
        <v>0</v>
      </c>
      <c r="T1051" s="29">
        <v>5</v>
      </c>
      <c r="U1051" s="29">
        <v>6</v>
      </c>
      <c r="V1051" s="29">
        <v>0</v>
      </c>
    </row>
    <row r="1052" spans="1:22" ht="14.25" customHeight="1" x14ac:dyDescent="0.2">
      <c r="A1052" s="26">
        <v>411843</v>
      </c>
      <c r="B1052" s="26">
        <v>2016</v>
      </c>
      <c r="C1052" s="27" t="s">
        <v>506</v>
      </c>
      <c r="D1052" s="27" t="s">
        <v>22</v>
      </c>
      <c r="E1052" s="27" t="s">
        <v>2112</v>
      </c>
      <c r="F1052" s="28">
        <v>154</v>
      </c>
      <c r="G1052" s="29" t="s">
        <v>2113</v>
      </c>
      <c r="H1052" s="29" t="s">
        <v>2114</v>
      </c>
      <c r="I1052" s="30">
        <v>15.709174472683397</v>
      </c>
      <c r="J1052" s="29" t="s">
        <v>29</v>
      </c>
      <c r="K1052" s="29" t="s">
        <v>27</v>
      </c>
      <c r="L1052" s="29">
        <v>318</v>
      </c>
      <c r="M1052" s="31">
        <v>247.2908255273166</v>
      </c>
      <c r="N1052" s="16">
        <v>15.709174472683397</v>
      </c>
      <c r="O1052" s="29">
        <v>2</v>
      </c>
      <c r="P1052" s="29">
        <v>6</v>
      </c>
      <c r="Q1052" s="29">
        <v>11</v>
      </c>
      <c r="R1052" s="29">
        <v>1</v>
      </c>
      <c r="S1052" s="29">
        <v>0</v>
      </c>
      <c r="T1052" s="29">
        <v>0</v>
      </c>
      <c r="U1052" s="29">
        <v>31</v>
      </c>
      <c r="V1052" s="29">
        <v>4</v>
      </c>
    </row>
    <row r="1053" spans="1:22" ht="14.25" customHeight="1" x14ac:dyDescent="0.2">
      <c r="A1053" s="26">
        <v>411850</v>
      </c>
      <c r="B1053" s="26">
        <v>2016</v>
      </c>
      <c r="C1053" s="27" t="s">
        <v>506</v>
      </c>
      <c r="D1053" s="27" t="s">
        <v>22</v>
      </c>
      <c r="E1053" s="27" t="s">
        <v>2115</v>
      </c>
      <c r="F1053" s="28">
        <v>299</v>
      </c>
      <c r="G1053" s="29" t="s">
        <v>2114</v>
      </c>
      <c r="H1053" s="29" t="s">
        <v>2114</v>
      </c>
      <c r="I1053" s="30">
        <v>29.918858415664857</v>
      </c>
      <c r="J1053" s="29" t="s">
        <v>29</v>
      </c>
      <c r="K1053" s="29" t="s">
        <v>27</v>
      </c>
      <c r="L1053" s="29">
        <v>559</v>
      </c>
      <c r="M1053" s="31">
        <v>493.08114158433511</v>
      </c>
      <c r="N1053" s="16">
        <v>29.918858415664857</v>
      </c>
      <c r="O1053" s="29">
        <v>9</v>
      </c>
      <c r="P1053" s="29">
        <v>6</v>
      </c>
      <c r="Q1053" s="29">
        <v>5</v>
      </c>
      <c r="R1053" s="29">
        <v>3</v>
      </c>
      <c r="S1053" s="29">
        <v>0</v>
      </c>
      <c r="T1053" s="29">
        <v>0</v>
      </c>
      <c r="U1053" s="29">
        <v>5</v>
      </c>
      <c r="V1053" s="29">
        <v>8</v>
      </c>
    </row>
    <row r="1054" spans="1:22" ht="14.25" customHeight="1" x14ac:dyDescent="0.2">
      <c r="A1054" s="26">
        <v>411868</v>
      </c>
      <c r="B1054" s="26">
        <v>2016</v>
      </c>
      <c r="C1054" s="27" t="s">
        <v>506</v>
      </c>
      <c r="D1054" s="27" t="s">
        <v>22</v>
      </c>
      <c r="E1054" s="27" t="s">
        <v>1906</v>
      </c>
      <c r="F1054" s="28">
        <v>289</v>
      </c>
      <c r="G1054" s="29" t="s">
        <v>2116</v>
      </c>
      <c r="H1054" s="29" t="s">
        <v>2114</v>
      </c>
      <c r="I1054" s="30">
        <v>29.047791937888569</v>
      </c>
      <c r="J1054" s="29" t="s">
        <v>29</v>
      </c>
      <c r="K1054" s="29" t="s">
        <v>27</v>
      </c>
      <c r="L1054" s="29">
        <v>530</v>
      </c>
      <c r="M1054" s="31">
        <v>463.95220806211142</v>
      </c>
      <c r="N1054" s="16">
        <v>29.047791937888569</v>
      </c>
      <c r="O1054" s="29">
        <v>0</v>
      </c>
      <c r="P1054" s="29">
        <v>20</v>
      </c>
      <c r="Q1054" s="29">
        <v>0</v>
      </c>
      <c r="R1054" s="29">
        <v>2</v>
      </c>
      <c r="S1054" s="29">
        <v>0</v>
      </c>
      <c r="T1054" s="29">
        <v>0</v>
      </c>
      <c r="U1054" s="29">
        <v>8</v>
      </c>
      <c r="V1054" s="29">
        <v>7</v>
      </c>
    </row>
    <row r="1055" spans="1:22" ht="14.25" customHeight="1" x14ac:dyDescent="0.2">
      <c r="A1055" s="26">
        <v>411876</v>
      </c>
      <c r="B1055" s="26">
        <v>2016</v>
      </c>
      <c r="C1055" s="27" t="s">
        <v>506</v>
      </c>
      <c r="D1055" s="27" t="s">
        <v>22</v>
      </c>
      <c r="E1055" s="27" t="s">
        <v>2058</v>
      </c>
      <c r="F1055" s="28">
        <v>314</v>
      </c>
      <c r="G1055" s="29" t="s">
        <v>2117</v>
      </c>
      <c r="H1055" s="29" t="s">
        <v>2118</v>
      </c>
      <c r="I1055" s="30">
        <v>24.648445749245205</v>
      </c>
      <c r="J1055" s="29" t="s">
        <v>26</v>
      </c>
      <c r="K1055" s="29" t="s">
        <v>27</v>
      </c>
      <c r="L1055" s="29">
        <v>449</v>
      </c>
      <c r="M1055" s="31">
        <v>402.35155425075482</v>
      </c>
      <c r="N1055" s="16">
        <v>24.648445749245205</v>
      </c>
      <c r="O1055" s="29">
        <v>7</v>
      </c>
      <c r="P1055" s="29">
        <v>0</v>
      </c>
      <c r="Q1055" s="29">
        <v>6</v>
      </c>
      <c r="R1055" s="29">
        <v>3</v>
      </c>
      <c r="S1055" s="29">
        <v>0</v>
      </c>
      <c r="T1055" s="29">
        <v>6</v>
      </c>
      <c r="U1055" s="29">
        <v>0</v>
      </c>
      <c r="V1055" s="29">
        <v>0</v>
      </c>
    </row>
    <row r="1056" spans="1:22" ht="14.25" customHeight="1" x14ac:dyDescent="0.2">
      <c r="A1056" s="26">
        <v>411892</v>
      </c>
      <c r="B1056" s="26">
        <v>2016</v>
      </c>
      <c r="C1056" s="27" t="s">
        <v>506</v>
      </c>
      <c r="D1056" s="27" t="s">
        <v>22</v>
      </c>
      <c r="E1056" s="27" t="s">
        <v>2119</v>
      </c>
      <c r="F1056" s="28">
        <v>474</v>
      </c>
      <c r="G1056" s="29" t="s">
        <v>2120</v>
      </c>
      <c r="H1056" s="29" t="s">
        <v>2118</v>
      </c>
      <c r="I1056" s="30">
        <v>45.034475715650395</v>
      </c>
      <c r="J1056" s="29" t="s">
        <v>26</v>
      </c>
      <c r="K1056" s="29" t="s">
        <v>27</v>
      </c>
      <c r="L1056" s="29">
        <v>651</v>
      </c>
      <c r="M1056" s="31">
        <v>547.96552428434961</v>
      </c>
      <c r="N1056" s="16">
        <v>45.034475715650395</v>
      </c>
      <c r="O1056" s="29">
        <v>15</v>
      </c>
      <c r="P1056" s="29">
        <v>0</v>
      </c>
      <c r="Q1056" s="29">
        <v>5</v>
      </c>
      <c r="R1056" s="29">
        <v>3</v>
      </c>
      <c r="S1056" s="29">
        <v>0</v>
      </c>
      <c r="T1056" s="29">
        <v>0</v>
      </c>
      <c r="U1056" s="29">
        <v>35</v>
      </c>
      <c r="V1056" s="29">
        <v>0</v>
      </c>
    </row>
    <row r="1057" spans="1:22" ht="14.25" customHeight="1" x14ac:dyDescent="0.2">
      <c r="A1057" s="26">
        <v>411900</v>
      </c>
      <c r="B1057" s="26">
        <v>2016</v>
      </c>
      <c r="C1057" s="27" t="s">
        <v>506</v>
      </c>
      <c r="D1057" s="27" t="s">
        <v>22</v>
      </c>
      <c r="E1057" s="27" t="s">
        <v>2121</v>
      </c>
      <c r="F1057" s="28">
        <v>487</v>
      </c>
      <c r="G1057" s="29" t="s">
        <v>2122</v>
      </c>
      <c r="H1057" s="29" t="s">
        <v>2118</v>
      </c>
      <c r="I1057" s="30">
        <v>50.715183494832637</v>
      </c>
      <c r="J1057" s="29" t="s">
        <v>26</v>
      </c>
      <c r="K1057" s="29" t="s">
        <v>27</v>
      </c>
      <c r="L1057" s="29">
        <v>666</v>
      </c>
      <c r="M1057" s="31">
        <v>578.28481650516733</v>
      </c>
      <c r="N1057" s="16">
        <v>50.715183494832637</v>
      </c>
      <c r="O1057" s="29">
        <v>20</v>
      </c>
      <c r="P1057" s="29">
        <v>0</v>
      </c>
      <c r="Q1057" s="29">
        <v>14</v>
      </c>
      <c r="R1057" s="29">
        <v>3</v>
      </c>
      <c r="S1057" s="29">
        <v>0</v>
      </c>
      <c r="T1057" s="29">
        <v>0</v>
      </c>
      <c r="U1057" s="29">
        <v>0</v>
      </c>
      <c r="V1057" s="29">
        <v>0</v>
      </c>
    </row>
    <row r="1058" spans="1:22" ht="14.25" customHeight="1" x14ac:dyDescent="0.2">
      <c r="A1058" s="26">
        <v>411918</v>
      </c>
      <c r="B1058" s="26">
        <v>2016</v>
      </c>
      <c r="C1058" s="27" t="s">
        <v>506</v>
      </c>
      <c r="D1058" s="27" t="s">
        <v>22</v>
      </c>
      <c r="E1058" s="27" t="s">
        <v>1979</v>
      </c>
      <c r="F1058" s="28">
        <v>543</v>
      </c>
      <c r="G1058" s="29" t="s">
        <v>2123</v>
      </c>
      <c r="H1058" s="29" t="s">
        <v>2118</v>
      </c>
      <c r="I1058" s="30">
        <v>47.442537449835498</v>
      </c>
      <c r="J1058" s="29" t="s">
        <v>26</v>
      </c>
      <c r="K1058" s="29" t="s">
        <v>27</v>
      </c>
      <c r="L1058" s="29">
        <v>675</v>
      </c>
      <c r="M1058" s="31">
        <v>615.55746255016447</v>
      </c>
      <c r="N1058" s="16">
        <v>47.442537449835498</v>
      </c>
      <c r="O1058" s="29">
        <v>8</v>
      </c>
      <c r="P1058" s="29">
        <v>0</v>
      </c>
      <c r="Q1058" s="29">
        <v>0</v>
      </c>
      <c r="R1058" s="29">
        <v>4</v>
      </c>
      <c r="S1058" s="29">
        <v>0</v>
      </c>
      <c r="T1058" s="29">
        <v>0</v>
      </c>
      <c r="U1058" s="29">
        <v>0</v>
      </c>
      <c r="V1058" s="29">
        <v>0</v>
      </c>
    </row>
    <row r="1059" spans="1:22" ht="14.25" customHeight="1" x14ac:dyDescent="0.2">
      <c r="A1059" s="26">
        <v>411934</v>
      </c>
      <c r="B1059" s="26">
        <v>2016</v>
      </c>
      <c r="C1059" s="27" t="s">
        <v>506</v>
      </c>
      <c r="D1059" s="27" t="s">
        <v>22</v>
      </c>
      <c r="E1059" s="27" t="s">
        <v>2126</v>
      </c>
      <c r="F1059" s="28">
        <v>274</v>
      </c>
      <c r="G1059" s="29" t="s">
        <v>2127</v>
      </c>
      <c r="H1059" s="29" t="s">
        <v>2118</v>
      </c>
      <c r="I1059" s="30">
        <v>33.842187751499118</v>
      </c>
      <c r="J1059" s="29" t="s">
        <v>29</v>
      </c>
      <c r="K1059" s="29" t="s">
        <v>27</v>
      </c>
      <c r="L1059" s="29">
        <v>497</v>
      </c>
      <c r="M1059" s="31">
        <v>379.15781224850087</v>
      </c>
      <c r="N1059" s="16">
        <v>33.842187751499118</v>
      </c>
      <c r="O1059" s="29">
        <v>27</v>
      </c>
      <c r="P1059" s="29">
        <v>0</v>
      </c>
      <c r="Q1059" s="29">
        <v>46</v>
      </c>
      <c r="R1059" s="29">
        <v>3</v>
      </c>
      <c r="S1059" s="29">
        <v>0</v>
      </c>
      <c r="T1059" s="29">
        <v>3</v>
      </c>
      <c r="U1059" s="29">
        <v>0</v>
      </c>
      <c r="V1059" s="29">
        <v>5</v>
      </c>
    </row>
    <row r="1060" spans="1:22" ht="14.25" customHeight="1" x14ac:dyDescent="0.2">
      <c r="A1060" s="26">
        <v>411942</v>
      </c>
      <c r="B1060" s="26">
        <v>2016</v>
      </c>
      <c r="C1060" s="27" t="s">
        <v>506</v>
      </c>
      <c r="D1060" s="27" t="s">
        <v>22</v>
      </c>
      <c r="E1060" s="27" t="s">
        <v>1960</v>
      </c>
      <c r="F1060" s="28">
        <v>285</v>
      </c>
      <c r="G1060" s="29" t="s">
        <v>2128</v>
      </c>
      <c r="H1060" s="29" t="s">
        <v>2118</v>
      </c>
      <c r="I1060" s="30">
        <v>30.657357568240972</v>
      </c>
      <c r="J1060" s="29" t="s">
        <v>29</v>
      </c>
      <c r="K1060" s="29" t="s">
        <v>27</v>
      </c>
      <c r="L1060" s="29">
        <v>491</v>
      </c>
      <c r="M1060" s="31">
        <v>387.34264243175903</v>
      </c>
      <c r="N1060" s="16">
        <v>30.657357568240972</v>
      </c>
      <c r="O1060" s="29">
        <v>25</v>
      </c>
      <c r="P1060" s="29">
        <v>0</v>
      </c>
      <c r="Q1060" s="29">
        <v>0</v>
      </c>
      <c r="R1060" s="29">
        <v>3</v>
      </c>
      <c r="S1060" s="29">
        <v>0</v>
      </c>
      <c r="T1060" s="29">
        <v>0</v>
      </c>
      <c r="U1060" s="29">
        <v>25</v>
      </c>
      <c r="V1060" s="29">
        <v>20</v>
      </c>
    </row>
    <row r="1061" spans="1:22" ht="14.25" customHeight="1" x14ac:dyDescent="0.2">
      <c r="A1061" s="26">
        <v>411959</v>
      </c>
      <c r="B1061" s="26">
        <v>2016</v>
      </c>
      <c r="C1061" s="27" t="s">
        <v>506</v>
      </c>
      <c r="D1061" s="27" t="s">
        <v>22</v>
      </c>
      <c r="E1061" s="27" t="s">
        <v>2129</v>
      </c>
      <c r="F1061" s="28">
        <v>302</v>
      </c>
      <c r="G1061" s="29" t="s">
        <v>2130</v>
      </c>
      <c r="H1061" s="29" t="s">
        <v>2130</v>
      </c>
      <c r="I1061" s="30">
        <v>28.352596111122665</v>
      </c>
      <c r="J1061" s="29" t="s">
        <v>26</v>
      </c>
      <c r="K1061" s="29" t="s">
        <v>27</v>
      </c>
      <c r="L1061" s="29">
        <v>495</v>
      </c>
      <c r="M1061" s="31">
        <v>398.64740388887731</v>
      </c>
      <c r="N1061" s="16">
        <v>28.352596111122665</v>
      </c>
      <c r="O1061" s="29">
        <v>7</v>
      </c>
      <c r="P1061" s="29">
        <v>3</v>
      </c>
      <c r="Q1061" s="29">
        <v>40</v>
      </c>
      <c r="R1061" s="29">
        <v>3</v>
      </c>
      <c r="S1061" s="29">
        <v>0</v>
      </c>
      <c r="T1061" s="29">
        <v>0</v>
      </c>
      <c r="U1061" s="29">
        <v>15</v>
      </c>
      <c r="V1061" s="29">
        <v>0</v>
      </c>
    </row>
    <row r="1062" spans="1:22" ht="14.25" customHeight="1" x14ac:dyDescent="0.2">
      <c r="A1062" s="26">
        <v>411975</v>
      </c>
      <c r="B1062" s="26">
        <v>2016</v>
      </c>
      <c r="C1062" s="27" t="s">
        <v>506</v>
      </c>
      <c r="D1062" s="27" t="s">
        <v>22</v>
      </c>
      <c r="E1062" s="27" t="s">
        <v>1448</v>
      </c>
      <c r="F1062" s="28">
        <v>224</v>
      </c>
      <c r="G1062" s="29" t="s">
        <v>2131</v>
      </c>
      <c r="H1062" s="29" t="s">
        <v>2130</v>
      </c>
      <c r="I1062" s="30">
        <v>30.653176599281498</v>
      </c>
      <c r="J1062" s="29" t="s">
        <v>26</v>
      </c>
      <c r="K1062" s="29" t="s">
        <v>27</v>
      </c>
      <c r="L1062" s="29">
        <v>371</v>
      </c>
      <c r="M1062" s="31">
        <v>270.34682340071851</v>
      </c>
      <c r="N1062" s="16">
        <v>30.653176599281498</v>
      </c>
      <c r="O1062" s="29">
        <v>1</v>
      </c>
      <c r="P1062" s="29">
        <v>4</v>
      </c>
      <c r="Q1062" s="29">
        <v>33</v>
      </c>
      <c r="R1062" s="29">
        <v>1</v>
      </c>
      <c r="S1062" s="29">
        <v>0</v>
      </c>
      <c r="T1062" s="29">
        <v>0</v>
      </c>
      <c r="U1062" s="29">
        <v>31</v>
      </c>
      <c r="V1062" s="29">
        <v>0</v>
      </c>
    </row>
    <row r="1063" spans="1:22" ht="14.25" customHeight="1" x14ac:dyDescent="0.2">
      <c r="A1063" s="26">
        <v>411983</v>
      </c>
      <c r="B1063" s="26">
        <v>2016</v>
      </c>
      <c r="C1063" s="27" t="s">
        <v>506</v>
      </c>
      <c r="D1063" s="27" t="s">
        <v>22</v>
      </c>
      <c r="E1063" s="27" t="s">
        <v>1560</v>
      </c>
      <c r="F1063" s="28">
        <v>503</v>
      </c>
      <c r="G1063" s="29" t="s">
        <v>4854</v>
      </c>
      <c r="H1063" s="29" t="s">
        <v>2130</v>
      </c>
      <c r="I1063" s="30">
        <v>36.599085271312433</v>
      </c>
      <c r="J1063" s="29" t="s">
        <v>26</v>
      </c>
      <c r="K1063" s="29" t="s">
        <v>27</v>
      </c>
      <c r="L1063" s="29">
        <v>639</v>
      </c>
      <c r="M1063" s="31">
        <v>578.40091472868755</v>
      </c>
      <c r="N1063" s="16">
        <v>36.599085271312433</v>
      </c>
      <c r="O1063" s="29">
        <v>7</v>
      </c>
      <c r="P1063" s="29">
        <v>0</v>
      </c>
      <c r="Q1063" s="29">
        <v>5</v>
      </c>
      <c r="R1063" s="29">
        <v>4</v>
      </c>
      <c r="S1063" s="29">
        <v>0</v>
      </c>
      <c r="T1063" s="29">
        <v>3</v>
      </c>
      <c r="U1063" s="29">
        <v>5</v>
      </c>
      <c r="V1063" s="29">
        <v>0</v>
      </c>
    </row>
    <row r="1064" spans="1:22" ht="14.25" customHeight="1" x14ac:dyDescent="0.2">
      <c r="A1064" s="26">
        <v>411991</v>
      </c>
      <c r="B1064" s="26">
        <v>2016</v>
      </c>
      <c r="C1064" s="27" t="s">
        <v>506</v>
      </c>
      <c r="D1064" s="27" t="s">
        <v>22</v>
      </c>
      <c r="E1064" s="27" t="s">
        <v>1515</v>
      </c>
      <c r="F1064" s="28">
        <v>537</v>
      </c>
      <c r="G1064" s="29" t="s">
        <v>2133</v>
      </c>
      <c r="H1064" s="29" t="s">
        <v>2130</v>
      </c>
      <c r="I1064" s="30">
        <v>33.118534827864011</v>
      </c>
      <c r="J1064" s="29" t="s">
        <v>26</v>
      </c>
      <c r="K1064" s="29" t="s">
        <v>27</v>
      </c>
      <c r="L1064" s="29">
        <v>672</v>
      </c>
      <c r="M1064" s="31">
        <v>614.88146517213602</v>
      </c>
      <c r="N1064" s="16">
        <v>33.118534827864011</v>
      </c>
      <c r="O1064" s="29">
        <v>8</v>
      </c>
      <c r="P1064" s="29">
        <v>0</v>
      </c>
      <c r="Q1064" s="29">
        <v>5</v>
      </c>
      <c r="R1064" s="29">
        <v>4</v>
      </c>
      <c r="S1064" s="29">
        <v>0</v>
      </c>
      <c r="T1064" s="29">
        <v>0</v>
      </c>
      <c r="U1064" s="29">
        <v>7</v>
      </c>
      <c r="V1064" s="29">
        <v>0</v>
      </c>
    </row>
    <row r="1065" spans="1:22" ht="14.25" customHeight="1" x14ac:dyDescent="0.2">
      <c r="A1065" s="26">
        <v>412015</v>
      </c>
      <c r="B1065" s="26">
        <v>2016</v>
      </c>
      <c r="C1065" s="27" t="s">
        <v>506</v>
      </c>
      <c r="D1065" s="27" t="s">
        <v>22</v>
      </c>
      <c r="E1065" s="27" t="s">
        <v>2134</v>
      </c>
      <c r="F1065" s="28">
        <v>717</v>
      </c>
      <c r="G1065" s="29" t="s">
        <v>2118</v>
      </c>
      <c r="H1065" s="29" t="s">
        <v>2118</v>
      </c>
      <c r="I1065" s="30">
        <v>46.937838179475236</v>
      </c>
      <c r="J1065" s="29" t="s">
        <v>26</v>
      </c>
      <c r="K1065" s="29" t="s">
        <v>27</v>
      </c>
      <c r="L1065" s="29">
        <v>855</v>
      </c>
      <c r="M1065" s="31">
        <v>756.06216182052481</v>
      </c>
      <c r="N1065" s="16">
        <v>46.937838179475236</v>
      </c>
      <c r="O1065" s="29">
        <v>5</v>
      </c>
      <c r="P1065" s="29">
        <v>0</v>
      </c>
      <c r="Q1065" s="29">
        <v>42</v>
      </c>
      <c r="R1065" s="29">
        <v>5</v>
      </c>
      <c r="S1065" s="29">
        <v>0</v>
      </c>
      <c r="T1065" s="29">
        <v>0</v>
      </c>
      <c r="U1065" s="29">
        <v>0</v>
      </c>
      <c r="V1065" s="29">
        <v>0</v>
      </c>
    </row>
    <row r="1066" spans="1:22" ht="14.25" customHeight="1" x14ac:dyDescent="0.2">
      <c r="A1066" s="26">
        <v>412023</v>
      </c>
      <c r="B1066" s="26">
        <v>2016</v>
      </c>
      <c r="C1066" s="27" t="s">
        <v>506</v>
      </c>
      <c r="D1066" s="27" t="s">
        <v>22</v>
      </c>
      <c r="E1066" s="27" t="s">
        <v>1209</v>
      </c>
      <c r="F1066" s="28">
        <v>568</v>
      </c>
      <c r="G1066" s="29" t="s">
        <v>2130</v>
      </c>
      <c r="H1066" s="29" t="s">
        <v>2130</v>
      </c>
      <c r="I1066" s="30">
        <v>45.977316853039753</v>
      </c>
      <c r="J1066" s="29" t="s">
        <v>26</v>
      </c>
      <c r="K1066" s="29" t="s">
        <v>27</v>
      </c>
      <c r="L1066" s="29">
        <v>702</v>
      </c>
      <c r="M1066" s="31">
        <v>626.02268314696028</v>
      </c>
      <c r="N1066" s="16">
        <v>45.977316853039753</v>
      </c>
      <c r="O1066" s="29">
        <v>11</v>
      </c>
      <c r="P1066" s="29">
        <v>2</v>
      </c>
      <c r="Q1066" s="29">
        <v>5</v>
      </c>
      <c r="R1066" s="29">
        <v>4</v>
      </c>
      <c r="S1066" s="29">
        <v>0</v>
      </c>
      <c r="T1066" s="29">
        <v>3</v>
      </c>
      <c r="U1066" s="29">
        <v>5</v>
      </c>
      <c r="V1066" s="29">
        <v>0</v>
      </c>
    </row>
    <row r="1067" spans="1:22" ht="14.25" customHeight="1" x14ac:dyDescent="0.2">
      <c r="A1067" s="26">
        <v>412031</v>
      </c>
      <c r="B1067" s="26">
        <v>2016</v>
      </c>
      <c r="C1067" s="27" t="s">
        <v>506</v>
      </c>
      <c r="D1067" s="27" t="s">
        <v>22</v>
      </c>
      <c r="E1067" s="27" t="s">
        <v>2135</v>
      </c>
      <c r="F1067" s="28">
        <v>357</v>
      </c>
      <c r="G1067" s="29" t="s">
        <v>2130</v>
      </c>
      <c r="H1067" s="29" t="s">
        <v>2130</v>
      </c>
      <c r="I1067" s="30">
        <v>28.676809322452193</v>
      </c>
      <c r="J1067" s="29" t="s">
        <v>26</v>
      </c>
      <c r="K1067" s="29" t="s">
        <v>27</v>
      </c>
      <c r="L1067" s="29">
        <v>461</v>
      </c>
      <c r="M1067" s="31">
        <v>407.32319067754781</v>
      </c>
      <c r="N1067" s="16">
        <v>28.676809322452193</v>
      </c>
      <c r="O1067" s="29">
        <v>0</v>
      </c>
      <c r="P1067" s="29">
        <v>4</v>
      </c>
      <c r="Q1067" s="29">
        <v>13</v>
      </c>
      <c r="R1067" s="29">
        <v>3</v>
      </c>
      <c r="S1067" s="29">
        <v>0</v>
      </c>
      <c r="T1067" s="29">
        <v>0</v>
      </c>
      <c r="U1067" s="29">
        <v>5</v>
      </c>
      <c r="V1067" s="29">
        <v>0</v>
      </c>
    </row>
    <row r="1068" spans="1:22" ht="14.25" customHeight="1" x14ac:dyDescent="0.2">
      <c r="A1068" s="26">
        <v>412056</v>
      </c>
      <c r="B1068" s="26">
        <v>2016</v>
      </c>
      <c r="C1068" s="27" t="s">
        <v>506</v>
      </c>
      <c r="D1068" s="27" t="s">
        <v>22</v>
      </c>
      <c r="E1068" s="27" t="s">
        <v>2138</v>
      </c>
      <c r="F1068" s="28">
        <v>461</v>
      </c>
      <c r="G1068" s="29" t="s">
        <v>2118</v>
      </c>
      <c r="H1068" s="29" t="s">
        <v>2118</v>
      </c>
      <c r="I1068" s="30">
        <v>25.131309482903831</v>
      </c>
      <c r="J1068" s="29" t="s">
        <v>26</v>
      </c>
      <c r="K1068" s="29" t="s">
        <v>27</v>
      </c>
      <c r="L1068" s="29">
        <v>467</v>
      </c>
      <c r="M1068" s="31">
        <v>423.86869051709618</v>
      </c>
      <c r="N1068" s="16">
        <v>25.131309482903831</v>
      </c>
      <c r="O1068" s="29">
        <v>7</v>
      </c>
      <c r="P1068" s="29">
        <v>0</v>
      </c>
      <c r="Q1068" s="29">
        <v>5</v>
      </c>
      <c r="R1068" s="29">
        <v>3</v>
      </c>
      <c r="S1068" s="29">
        <v>0</v>
      </c>
      <c r="T1068" s="29">
        <v>0</v>
      </c>
      <c r="U1068" s="29">
        <v>3</v>
      </c>
      <c r="V1068" s="29">
        <v>0</v>
      </c>
    </row>
    <row r="1069" spans="1:22" ht="14.25" customHeight="1" x14ac:dyDescent="0.2">
      <c r="A1069" s="26">
        <v>412064</v>
      </c>
      <c r="B1069" s="26">
        <v>2016</v>
      </c>
      <c r="C1069" s="27" t="s">
        <v>506</v>
      </c>
      <c r="D1069" s="27" t="s">
        <v>22</v>
      </c>
      <c r="E1069" s="27" t="s">
        <v>1960</v>
      </c>
      <c r="F1069" s="28">
        <v>320</v>
      </c>
      <c r="G1069" s="29" t="s">
        <v>2130</v>
      </c>
      <c r="H1069" s="29" t="s">
        <v>2130</v>
      </c>
      <c r="I1069" s="30">
        <v>36.157767031911305</v>
      </c>
      <c r="J1069" s="29" t="s">
        <v>29</v>
      </c>
      <c r="K1069" s="29" t="s">
        <v>27</v>
      </c>
      <c r="L1069" s="29">
        <v>491</v>
      </c>
      <c r="M1069" s="31">
        <v>419.84223296808869</v>
      </c>
      <c r="N1069" s="16">
        <v>36.157767031911305</v>
      </c>
      <c r="O1069" s="29">
        <v>0</v>
      </c>
      <c r="P1069" s="29">
        <v>3</v>
      </c>
      <c r="Q1069" s="29">
        <v>24</v>
      </c>
      <c r="R1069" s="29">
        <v>3</v>
      </c>
      <c r="S1069" s="29">
        <v>0</v>
      </c>
      <c r="T1069" s="29">
        <v>0</v>
      </c>
      <c r="U1069" s="29">
        <v>0</v>
      </c>
      <c r="V1069" s="29">
        <v>5</v>
      </c>
    </row>
    <row r="1070" spans="1:22" ht="14.25" customHeight="1" x14ac:dyDescent="0.2">
      <c r="A1070" s="26">
        <v>412080</v>
      </c>
      <c r="B1070" s="26">
        <v>2016</v>
      </c>
      <c r="C1070" s="27" t="s">
        <v>506</v>
      </c>
      <c r="D1070" s="27" t="s">
        <v>22</v>
      </c>
      <c r="E1070" s="27" t="s">
        <v>2071</v>
      </c>
      <c r="F1070" s="28">
        <v>474</v>
      </c>
      <c r="G1070" s="29" t="s">
        <v>2752</v>
      </c>
      <c r="H1070" s="29" t="s">
        <v>2130</v>
      </c>
      <c r="I1070" s="30">
        <v>31.008283261545728</v>
      </c>
      <c r="J1070" s="29" t="s">
        <v>29</v>
      </c>
      <c r="K1070" s="29" t="s">
        <v>27</v>
      </c>
      <c r="L1070" s="29">
        <v>619</v>
      </c>
      <c r="M1070" s="31">
        <v>548.99171673845422</v>
      </c>
      <c r="N1070" s="16">
        <v>31.008283261545728</v>
      </c>
      <c r="O1070" s="29">
        <v>6</v>
      </c>
      <c r="P1070" s="29">
        <v>7</v>
      </c>
      <c r="Q1070" s="29">
        <v>9</v>
      </c>
      <c r="R1070" s="29">
        <v>3</v>
      </c>
      <c r="S1070" s="29">
        <v>0</v>
      </c>
      <c r="T1070" s="29">
        <v>0</v>
      </c>
      <c r="U1070" s="29">
        <v>9</v>
      </c>
      <c r="V1070" s="29">
        <v>5</v>
      </c>
    </row>
    <row r="1071" spans="1:22" ht="14.25" customHeight="1" x14ac:dyDescent="0.2">
      <c r="A1071" s="26">
        <v>412106</v>
      </c>
      <c r="B1071" s="26">
        <v>2016</v>
      </c>
      <c r="C1071" s="27" t="s">
        <v>506</v>
      </c>
      <c r="D1071" s="27" t="s">
        <v>22</v>
      </c>
      <c r="E1071" s="27" t="s">
        <v>2139</v>
      </c>
      <c r="F1071" s="28">
        <v>181</v>
      </c>
      <c r="G1071" s="29" t="s">
        <v>2140</v>
      </c>
      <c r="H1071" s="29" t="s">
        <v>2141</v>
      </c>
      <c r="I1071" s="30">
        <v>24.430073570274264</v>
      </c>
      <c r="J1071" s="29" t="s">
        <v>26</v>
      </c>
      <c r="K1071" s="29" t="s">
        <v>27</v>
      </c>
      <c r="L1071" s="29">
        <v>343</v>
      </c>
      <c r="M1071" s="31">
        <v>277.56992642972574</v>
      </c>
      <c r="N1071" s="16">
        <v>24.430073570274264</v>
      </c>
      <c r="O1071" s="29">
        <v>2</v>
      </c>
      <c r="P1071" s="29">
        <v>18</v>
      </c>
      <c r="Q1071" s="29">
        <v>20</v>
      </c>
      <c r="R1071" s="29">
        <v>1</v>
      </c>
      <c r="S1071" s="29">
        <v>0</v>
      </c>
      <c r="T1071" s="29">
        <v>0</v>
      </c>
      <c r="U1071" s="29">
        <v>0</v>
      </c>
      <c r="V1071" s="29">
        <v>0</v>
      </c>
    </row>
    <row r="1072" spans="1:22" ht="14.25" customHeight="1" x14ac:dyDescent="0.2">
      <c r="A1072" s="26">
        <v>412122</v>
      </c>
      <c r="B1072" s="26">
        <v>2016</v>
      </c>
      <c r="C1072" s="27" t="s">
        <v>506</v>
      </c>
      <c r="D1072" s="27" t="s">
        <v>22</v>
      </c>
      <c r="E1072" s="27" t="s">
        <v>2142</v>
      </c>
      <c r="F1072" s="28">
        <v>329</v>
      </c>
      <c r="G1072" s="29" t="s">
        <v>2141</v>
      </c>
      <c r="H1072" s="29" t="s">
        <v>2141</v>
      </c>
      <c r="I1072" s="30">
        <v>40.851808457322598</v>
      </c>
      <c r="J1072" s="29" t="s">
        <v>26</v>
      </c>
      <c r="K1072" s="29" t="s">
        <v>27</v>
      </c>
      <c r="L1072" s="29">
        <v>537</v>
      </c>
      <c r="M1072" s="31">
        <v>481.14819154267741</v>
      </c>
      <c r="N1072" s="16">
        <v>40.851808457322598</v>
      </c>
      <c r="O1072" s="29">
        <v>0</v>
      </c>
      <c r="P1072" s="29">
        <v>6</v>
      </c>
      <c r="Q1072" s="29">
        <v>6</v>
      </c>
      <c r="R1072" s="29">
        <v>3</v>
      </c>
      <c r="S1072" s="29">
        <v>0</v>
      </c>
      <c r="T1072" s="29">
        <v>0</v>
      </c>
      <c r="U1072" s="29">
        <v>0</v>
      </c>
      <c r="V1072" s="29">
        <v>0</v>
      </c>
    </row>
    <row r="1073" spans="1:22" ht="14.25" customHeight="1" x14ac:dyDescent="0.2">
      <c r="A1073" s="26">
        <v>412163</v>
      </c>
      <c r="B1073" s="26">
        <v>2016</v>
      </c>
      <c r="C1073" s="27" t="s">
        <v>506</v>
      </c>
      <c r="D1073" s="27" t="s">
        <v>22</v>
      </c>
      <c r="E1073" s="27" t="s">
        <v>2143</v>
      </c>
      <c r="F1073" s="28">
        <v>507</v>
      </c>
      <c r="G1073" s="29" t="s">
        <v>2144</v>
      </c>
      <c r="H1073" s="29" t="s">
        <v>2009</v>
      </c>
      <c r="I1073" s="30">
        <v>25.503664579533762</v>
      </c>
      <c r="J1073" s="29" t="s">
        <v>26</v>
      </c>
      <c r="K1073" s="29" t="s">
        <v>27</v>
      </c>
      <c r="L1073" s="29">
        <v>642</v>
      </c>
      <c r="M1073" s="31">
        <v>597.49633542046627</v>
      </c>
      <c r="N1073" s="16">
        <v>25.503664579533762</v>
      </c>
      <c r="O1073" s="29">
        <v>6</v>
      </c>
      <c r="P1073" s="29">
        <v>0</v>
      </c>
      <c r="Q1073" s="29">
        <v>5</v>
      </c>
      <c r="R1073" s="29">
        <v>3</v>
      </c>
      <c r="S1073" s="29">
        <v>0</v>
      </c>
      <c r="T1073" s="29">
        <v>3</v>
      </c>
      <c r="U1073" s="29">
        <v>2</v>
      </c>
      <c r="V1073" s="29">
        <v>0</v>
      </c>
    </row>
    <row r="1074" spans="1:22" ht="14.25" customHeight="1" x14ac:dyDescent="0.2">
      <c r="A1074" s="26">
        <v>412171</v>
      </c>
      <c r="B1074" s="26">
        <v>2016</v>
      </c>
      <c r="C1074" s="27" t="s">
        <v>506</v>
      </c>
      <c r="D1074" s="27" t="s">
        <v>22</v>
      </c>
      <c r="E1074" s="27" t="s">
        <v>2003</v>
      </c>
      <c r="F1074" s="28">
        <v>265</v>
      </c>
      <c r="G1074" s="29" t="s">
        <v>2145</v>
      </c>
      <c r="H1074" s="29" t="s">
        <v>2141</v>
      </c>
      <c r="I1074" s="30">
        <v>28.832853954765223</v>
      </c>
      <c r="J1074" s="29" t="s">
        <v>29</v>
      </c>
      <c r="K1074" s="29" t="s">
        <v>27</v>
      </c>
      <c r="L1074" s="29">
        <v>512</v>
      </c>
      <c r="M1074" s="31">
        <v>432.1671460452348</v>
      </c>
      <c r="N1074" s="16">
        <v>28.832853954765223</v>
      </c>
      <c r="O1074" s="29">
        <v>6</v>
      </c>
      <c r="P1074" s="29">
        <v>12</v>
      </c>
      <c r="Q1074" s="29">
        <v>18</v>
      </c>
      <c r="R1074" s="29">
        <v>2</v>
      </c>
      <c r="S1074" s="29">
        <v>0</v>
      </c>
      <c r="T1074" s="29">
        <v>10</v>
      </c>
      <c r="U1074" s="29">
        <v>0</v>
      </c>
      <c r="V1074" s="29">
        <v>3</v>
      </c>
    </row>
    <row r="1075" spans="1:22" ht="14.25" customHeight="1" x14ac:dyDescent="0.2">
      <c r="A1075" s="26">
        <v>412189</v>
      </c>
      <c r="B1075" s="26">
        <v>2016</v>
      </c>
      <c r="C1075" s="27" t="s">
        <v>506</v>
      </c>
      <c r="D1075" s="27" t="s">
        <v>22</v>
      </c>
      <c r="E1075" s="27" t="s">
        <v>2146</v>
      </c>
      <c r="F1075" s="28">
        <v>474</v>
      </c>
      <c r="G1075" s="29" t="s">
        <v>2147</v>
      </c>
      <c r="H1075" s="29" t="s">
        <v>2009</v>
      </c>
      <c r="I1075" s="30">
        <v>21.715998007787935</v>
      </c>
      <c r="J1075" s="29" t="s">
        <v>26</v>
      </c>
      <c r="K1075" s="29" t="s">
        <v>27</v>
      </c>
      <c r="L1075" s="29">
        <v>554</v>
      </c>
      <c r="M1075" s="31">
        <v>529.2840019922121</v>
      </c>
      <c r="N1075" s="16">
        <v>21.715998007787935</v>
      </c>
      <c r="O1075" s="29">
        <v>0</v>
      </c>
      <c r="P1075" s="29">
        <v>0</v>
      </c>
      <c r="Q1075" s="29">
        <v>0</v>
      </c>
      <c r="R1075" s="29">
        <v>3</v>
      </c>
      <c r="S1075" s="29">
        <v>0</v>
      </c>
      <c r="T1075" s="29">
        <v>0</v>
      </c>
      <c r="U1075" s="29">
        <v>0</v>
      </c>
      <c r="V1075" s="29">
        <v>0</v>
      </c>
    </row>
    <row r="1076" spans="1:22" ht="14.25" customHeight="1" x14ac:dyDescent="0.2">
      <c r="A1076" s="26">
        <v>412205</v>
      </c>
      <c r="B1076" s="26">
        <v>2016</v>
      </c>
      <c r="C1076" s="27" t="s">
        <v>506</v>
      </c>
      <c r="D1076" s="27" t="s">
        <v>22</v>
      </c>
      <c r="E1076" s="27" t="s">
        <v>2148</v>
      </c>
      <c r="F1076" s="28">
        <v>336</v>
      </c>
      <c r="G1076" s="29" t="s">
        <v>2149</v>
      </c>
      <c r="H1076" s="29" t="s">
        <v>2149</v>
      </c>
      <c r="I1076" s="30">
        <v>17.684327798121828</v>
      </c>
      <c r="J1076" s="29" t="s">
        <v>26</v>
      </c>
      <c r="K1076" s="29" t="s">
        <v>27</v>
      </c>
      <c r="L1076" s="29">
        <v>448</v>
      </c>
      <c r="M1076" s="31">
        <v>406.31567220187816</v>
      </c>
      <c r="N1076" s="16">
        <v>17.684327798121828</v>
      </c>
      <c r="O1076" s="29">
        <v>6</v>
      </c>
      <c r="P1076" s="29">
        <v>0</v>
      </c>
      <c r="Q1076" s="29">
        <v>8</v>
      </c>
      <c r="R1076" s="29">
        <v>3</v>
      </c>
      <c r="S1076" s="29">
        <v>0</v>
      </c>
      <c r="T1076" s="29">
        <v>3</v>
      </c>
      <c r="U1076" s="29">
        <v>4</v>
      </c>
      <c r="V1076" s="29">
        <v>0</v>
      </c>
    </row>
    <row r="1077" spans="1:22" ht="14.25" customHeight="1" x14ac:dyDescent="0.2">
      <c r="A1077" s="26">
        <v>412213</v>
      </c>
      <c r="B1077" s="26">
        <v>2016</v>
      </c>
      <c r="C1077" s="27" t="s">
        <v>506</v>
      </c>
      <c r="D1077" s="27" t="s">
        <v>22</v>
      </c>
      <c r="E1077" s="27" t="s">
        <v>2150</v>
      </c>
      <c r="F1077" s="28">
        <v>396</v>
      </c>
      <c r="G1077" s="29" t="s">
        <v>2149</v>
      </c>
      <c r="H1077" s="29" t="s">
        <v>2149</v>
      </c>
      <c r="I1077" s="30">
        <v>23.801238754608779</v>
      </c>
      <c r="J1077" s="29" t="s">
        <v>26</v>
      </c>
      <c r="K1077" s="29" t="s">
        <v>27</v>
      </c>
      <c r="L1077" s="29">
        <v>473</v>
      </c>
      <c r="M1077" s="31">
        <v>417.19876124539121</v>
      </c>
      <c r="N1077" s="16">
        <v>23.801238754608779</v>
      </c>
      <c r="O1077" s="29">
        <v>7</v>
      </c>
      <c r="P1077" s="29">
        <v>0</v>
      </c>
      <c r="Q1077" s="29">
        <v>20</v>
      </c>
      <c r="R1077" s="29">
        <v>3</v>
      </c>
      <c r="S1077" s="29">
        <v>0</v>
      </c>
      <c r="T1077" s="29">
        <v>0</v>
      </c>
      <c r="U1077" s="29">
        <v>2</v>
      </c>
      <c r="V1077" s="29">
        <v>0</v>
      </c>
    </row>
    <row r="1078" spans="1:22" ht="14.25" customHeight="1" x14ac:dyDescent="0.2">
      <c r="A1078" s="26">
        <v>412254</v>
      </c>
      <c r="B1078" s="26">
        <v>2016</v>
      </c>
      <c r="C1078" s="27" t="s">
        <v>506</v>
      </c>
      <c r="D1078" s="27" t="s">
        <v>22</v>
      </c>
      <c r="E1078" s="27" t="s">
        <v>2070</v>
      </c>
      <c r="F1078" s="28">
        <v>373</v>
      </c>
      <c r="G1078" s="29" t="s">
        <v>2153</v>
      </c>
      <c r="H1078" s="29" t="s">
        <v>2149</v>
      </c>
      <c r="I1078" s="30">
        <v>28.495574743534732</v>
      </c>
      <c r="J1078" s="29" t="s">
        <v>29</v>
      </c>
      <c r="K1078" s="29" t="s">
        <v>27</v>
      </c>
      <c r="L1078" s="29">
        <v>563</v>
      </c>
      <c r="M1078" s="31">
        <v>464.50442525646531</v>
      </c>
      <c r="N1078" s="16">
        <v>28.495574743534732</v>
      </c>
      <c r="O1078" s="29">
        <v>44</v>
      </c>
      <c r="P1078" s="29">
        <v>0</v>
      </c>
      <c r="Q1078" s="29">
        <v>8</v>
      </c>
      <c r="R1078" s="29">
        <v>3</v>
      </c>
      <c r="S1078" s="29">
        <v>0</v>
      </c>
      <c r="T1078" s="29">
        <v>0</v>
      </c>
      <c r="U1078" s="29">
        <v>10</v>
      </c>
      <c r="V1078" s="29">
        <v>5</v>
      </c>
    </row>
    <row r="1079" spans="1:22" ht="14.25" customHeight="1" x14ac:dyDescent="0.2">
      <c r="A1079" s="26">
        <v>412262</v>
      </c>
      <c r="B1079" s="26">
        <v>2016</v>
      </c>
      <c r="C1079" s="27" t="s">
        <v>506</v>
      </c>
      <c r="D1079" s="27" t="s">
        <v>22</v>
      </c>
      <c r="E1079" s="27" t="s">
        <v>1560</v>
      </c>
      <c r="F1079" s="28">
        <v>691</v>
      </c>
      <c r="G1079" s="29" t="s">
        <v>2758</v>
      </c>
      <c r="H1079" s="29" t="s">
        <v>2118</v>
      </c>
      <c r="I1079" s="30">
        <v>33.964221860475433</v>
      </c>
      <c r="J1079" s="29" t="s">
        <v>26</v>
      </c>
      <c r="K1079" s="29" t="s">
        <v>27</v>
      </c>
      <c r="L1079" s="29">
        <v>795</v>
      </c>
      <c r="M1079" s="31">
        <v>749.03577813952461</v>
      </c>
      <c r="N1079" s="16">
        <v>33.964221860475433</v>
      </c>
      <c r="O1079" s="29">
        <v>6</v>
      </c>
      <c r="P1079" s="29">
        <v>0</v>
      </c>
      <c r="Q1079" s="29">
        <v>1</v>
      </c>
      <c r="R1079" s="29">
        <v>5</v>
      </c>
      <c r="S1079" s="29">
        <v>0</v>
      </c>
      <c r="T1079" s="29">
        <v>0</v>
      </c>
      <c r="U1079" s="29">
        <v>0</v>
      </c>
      <c r="V1079" s="29">
        <v>0</v>
      </c>
    </row>
    <row r="1080" spans="1:22" ht="14.25" customHeight="1" x14ac:dyDescent="0.2">
      <c r="A1080" s="26">
        <v>412288</v>
      </c>
      <c r="B1080" s="26">
        <v>2016</v>
      </c>
      <c r="C1080" s="27" t="s">
        <v>506</v>
      </c>
      <c r="D1080" s="27" t="s">
        <v>22</v>
      </c>
      <c r="E1080" s="27" t="s">
        <v>2156</v>
      </c>
      <c r="F1080" s="28">
        <v>307</v>
      </c>
      <c r="G1080" s="29" t="s">
        <v>2157</v>
      </c>
      <c r="H1080" s="29" t="s">
        <v>2158</v>
      </c>
      <c r="I1080" s="30">
        <v>21.701023552157871</v>
      </c>
      <c r="J1080" s="29" t="s">
        <v>29</v>
      </c>
      <c r="K1080" s="29" t="s">
        <v>27</v>
      </c>
      <c r="L1080" s="29">
        <v>492</v>
      </c>
      <c r="M1080" s="31">
        <v>447.29897644784211</v>
      </c>
      <c r="N1080" s="16">
        <v>21.701023552157871</v>
      </c>
      <c r="O1080" s="29">
        <v>8</v>
      </c>
      <c r="P1080" s="29">
        <v>13</v>
      </c>
      <c r="Q1080" s="29">
        <v>0</v>
      </c>
      <c r="R1080" s="29">
        <v>2</v>
      </c>
      <c r="S1080" s="29">
        <v>0</v>
      </c>
      <c r="T1080" s="29">
        <v>0</v>
      </c>
      <c r="U1080" s="29">
        <v>0</v>
      </c>
      <c r="V1080" s="29">
        <v>0</v>
      </c>
    </row>
    <row r="1081" spans="1:22" ht="14.25" customHeight="1" x14ac:dyDescent="0.2">
      <c r="A1081" s="26">
        <v>412296</v>
      </c>
      <c r="B1081" s="26">
        <v>2016</v>
      </c>
      <c r="C1081" s="27" t="s">
        <v>506</v>
      </c>
      <c r="D1081" s="27" t="s">
        <v>22</v>
      </c>
      <c r="E1081" s="27" t="s">
        <v>2159</v>
      </c>
      <c r="F1081" s="28">
        <v>95</v>
      </c>
      <c r="G1081" s="29" t="s">
        <v>2160</v>
      </c>
      <c r="H1081" s="29" t="s">
        <v>2161</v>
      </c>
      <c r="I1081" s="30">
        <v>12.040599588149469</v>
      </c>
      <c r="J1081" s="29" t="s">
        <v>29</v>
      </c>
      <c r="K1081" s="29" t="s">
        <v>27</v>
      </c>
      <c r="L1081" s="29">
        <v>299</v>
      </c>
      <c r="M1081" s="31">
        <v>269.95940041185054</v>
      </c>
      <c r="N1081" s="16">
        <v>12.040599588149469</v>
      </c>
      <c r="O1081" s="29">
        <v>0</v>
      </c>
      <c r="P1081" s="29">
        <v>0</v>
      </c>
      <c r="Q1081" s="29">
        <v>0</v>
      </c>
      <c r="R1081" s="29">
        <v>5</v>
      </c>
      <c r="S1081" s="29">
        <v>0</v>
      </c>
      <c r="T1081" s="29">
        <v>7</v>
      </c>
      <c r="U1081" s="29">
        <v>0</v>
      </c>
      <c r="V1081" s="29">
        <v>5</v>
      </c>
    </row>
    <row r="1082" spans="1:22" ht="14.25" customHeight="1" x14ac:dyDescent="0.2">
      <c r="A1082" s="26">
        <v>412304</v>
      </c>
      <c r="B1082" s="26">
        <v>2016</v>
      </c>
      <c r="C1082" s="27" t="s">
        <v>506</v>
      </c>
      <c r="D1082" s="27" t="s">
        <v>22</v>
      </c>
      <c r="E1082" s="27" t="s">
        <v>4855</v>
      </c>
      <c r="F1082" s="28">
        <v>266</v>
      </c>
      <c r="G1082" s="29" t="s">
        <v>2163</v>
      </c>
      <c r="H1082" s="29" t="s">
        <v>1952</v>
      </c>
      <c r="I1082" s="30">
        <v>10.383837753654921</v>
      </c>
      <c r="J1082" s="29" t="s">
        <v>26</v>
      </c>
      <c r="K1082" s="29" t="s">
        <v>27</v>
      </c>
      <c r="L1082" s="29">
        <v>337</v>
      </c>
      <c r="M1082" s="31">
        <v>313.61616224634508</v>
      </c>
      <c r="N1082" s="16">
        <v>10.383837753654921</v>
      </c>
      <c r="O1082" s="29">
        <v>0</v>
      </c>
      <c r="P1082" s="29">
        <v>0</v>
      </c>
      <c r="Q1082" s="29">
        <v>10</v>
      </c>
      <c r="R1082" s="29">
        <v>3</v>
      </c>
      <c r="S1082" s="29">
        <v>0</v>
      </c>
      <c r="T1082" s="29">
        <v>0</v>
      </c>
      <c r="U1082" s="29">
        <v>0</v>
      </c>
      <c r="V1082" s="29">
        <v>0</v>
      </c>
    </row>
    <row r="1083" spans="1:22" ht="14.25" customHeight="1" x14ac:dyDescent="0.2">
      <c r="A1083" s="26">
        <v>412346</v>
      </c>
      <c r="B1083" s="26">
        <v>2016</v>
      </c>
      <c r="C1083" s="27" t="s">
        <v>506</v>
      </c>
      <c r="D1083" s="27" t="s">
        <v>22</v>
      </c>
      <c r="E1083" s="27" t="s">
        <v>2164</v>
      </c>
      <c r="F1083" s="28">
        <v>330</v>
      </c>
      <c r="G1083" s="29" t="s">
        <v>2165</v>
      </c>
      <c r="H1083" s="29" t="s">
        <v>2166</v>
      </c>
      <c r="I1083" s="30">
        <v>21.072979906371003</v>
      </c>
      <c r="J1083" s="29" t="s">
        <v>26</v>
      </c>
      <c r="K1083" s="29" t="s">
        <v>27</v>
      </c>
      <c r="L1083" s="29">
        <v>463</v>
      </c>
      <c r="M1083" s="31">
        <v>404.92702009362898</v>
      </c>
      <c r="N1083" s="16">
        <v>21.072979906371003</v>
      </c>
      <c r="O1083" s="29">
        <v>6</v>
      </c>
      <c r="P1083" s="29">
        <v>0</v>
      </c>
      <c r="Q1083" s="29">
        <v>25</v>
      </c>
      <c r="R1083" s="29">
        <v>3</v>
      </c>
      <c r="S1083" s="29">
        <v>0</v>
      </c>
      <c r="T1083" s="29">
        <v>3</v>
      </c>
      <c r="U1083" s="29">
        <v>0</v>
      </c>
      <c r="V1083" s="29">
        <v>0</v>
      </c>
    </row>
    <row r="1084" spans="1:22" ht="14.25" customHeight="1" x14ac:dyDescent="0.2">
      <c r="A1084" s="26">
        <v>412361</v>
      </c>
      <c r="B1084" s="26">
        <v>2016</v>
      </c>
      <c r="C1084" s="27" t="s">
        <v>506</v>
      </c>
      <c r="D1084" s="27" t="s">
        <v>22</v>
      </c>
      <c r="E1084" s="27" t="s">
        <v>2108</v>
      </c>
      <c r="F1084" s="28">
        <v>186</v>
      </c>
      <c r="G1084" s="29" t="s">
        <v>2166</v>
      </c>
      <c r="H1084" s="29" t="s">
        <v>2166</v>
      </c>
      <c r="I1084" s="30">
        <v>15.126658217515452</v>
      </c>
      <c r="J1084" s="29" t="s">
        <v>29</v>
      </c>
      <c r="K1084" s="29" t="s">
        <v>27</v>
      </c>
      <c r="L1084" s="29">
        <v>311</v>
      </c>
      <c r="M1084" s="31">
        <v>247.87334178248454</v>
      </c>
      <c r="N1084" s="16">
        <v>15.126658217515452</v>
      </c>
      <c r="O1084" s="29">
        <v>29</v>
      </c>
      <c r="P1084" s="29">
        <v>0</v>
      </c>
      <c r="Q1084" s="29">
        <v>8</v>
      </c>
      <c r="R1084" s="29">
        <v>1</v>
      </c>
      <c r="S1084" s="29">
        <v>0</v>
      </c>
      <c r="T1084" s="29">
        <v>0</v>
      </c>
      <c r="U1084" s="29">
        <v>6</v>
      </c>
      <c r="V1084" s="29">
        <v>4</v>
      </c>
    </row>
    <row r="1085" spans="1:22" ht="14.25" customHeight="1" x14ac:dyDescent="0.2">
      <c r="A1085" s="26">
        <v>412379</v>
      </c>
      <c r="B1085" s="26">
        <v>2016</v>
      </c>
      <c r="C1085" s="27" t="s">
        <v>506</v>
      </c>
      <c r="D1085" s="27" t="s">
        <v>22</v>
      </c>
      <c r="E1085" s="27" t="s">
        <v>2167</v>
      </c>
      <c r="F1085" s="28">
        <v>135</v>
      </c>
      <c r="G1085" s="29" t="s">
        <v>2168</v>
      </c>
      <c r="H1085" s="29" t="s">
        <v>1843</v>
      </c>
      <c r="I1085" s="30">
        <v>12.660741024793875</v>
      </c>
      <c r="J1085" s="29" t="s">
        <v>29</v>
      </c>
      <c r="K1085" s="29" t="s">
        <v>27</v>
      </c>
      <c r="L1085" s="29">
        <v>267</v>
      </c>
      <c r="M1085" s="31">
        <v>244.33925897520612</v>
      </c>
      <c r="N1085" s="16">
        <v>12.660741024793875</v>
      </c>
      <c r="O1085" s="29">
        <v>0</v>
      </c>
      <c r="P1085" s="29">
        <v>0</v>
      </c>
      <c r="Q1085" s="29">
        <v>6</v>
      </c>
      <c r="R1085" s="29">
        <v>1</v>
      </c>
      <c r="S1085" s="29">
        <v>0</v>
      </c>
      <c r="T1085" s="29">
        <v>0</v>
      </c>
      <c r="U1085" s="29">
        <v>0</v>
      </c>
      <c r="V1085" s="29">
        <v>3</v>
      </c>
    </row>
    <row r="1086" spans="1:22" ht="14.25" customHeight="1" x14ac:dyDescent="0.2">
      <c r="A1086" s="26">
        <v>412445</v>
      </c>
      <c r="B1086" s="26">
        <v>2016</v>
      </c>
      <c r="C1086" s="27" t="s">
        <v>506</v>
      </c>
      <c r="D1086" s="27" t="s">
        <v>22</v>
      </c>
      <c r="E1086" s="27" t="s">
        <v>2169</v>
      </c>
      <c r="F1086" s="28">
        <v>468</v>
      </c>
      <c r="G1086" s="29" t="s">
        <v>2170</v>
      </c>
      <c r="H1086" s="29" t="s">
        <v>2149</v>
      </c>
      <c r="I1086" s="30">
        <v>29.094141681675328</v>
      </c>
      <c r="J1086" s="29" t="s">
        <v>26</v>
      </c>
      <c r="K1086" s="29" t="s">
        <v>27</v>
      </c>
      <c r="L1086" s="29">
        <v>635</v>
      </c>
      <c r="M1086" s="31">
        <v>542.9058583183247</v>
      </c>
      <c r="N1086" s="16">
        <v>29.094141681675328</v>
      </c>
      <c r="O1086" s="29">
        <v>51</v>
      </c>
      <c r="P1086" s="29">
        <v>0</v>
      </c>
      <c r="Q1086" s="29">
        <v>0</v>
      </c>
      <c r="R1086" s="29">
        <v>3</v>
      </c>
      <c r="S1086" s="29">
        <v>0</v>
      </c>
      <c r="T1086" s="29">
        <v>3</v>
      </c>
      <c r="U1086" s="29">
        <v>6</v>
      </c>
      <c r="V1086" s="29">
        <v>0</v>
      </c>
    </row>
    <row r="1087" spans="1:22" ht="14.25" customHeight="1" x14ac:dyDescent="0.2">
      <c r="A1087" s="26">
        <v>412460</v>
      </c>
      <c r="B1087" s="26">
        <v>2016</v>
      </c>
      <c r="C1087" s="27" t="s">
        <v>506</v>
      </c>
      <c r="D1087" s="27" t="s">
        <v>22</v>
      </c>
      <c r="E1087" s="27" t="s">
        <v>4856</v>
      </c>
      <c r="F1087" s="28">
        <v>175</v>
      </c>
      <c r="G1087" s="29" t="s">
        <v>4857</v>
      </c>
      <c r="H1087" s="29" t="s">
        <v>1913</v>
      </c>
      <c r="I1087" s="30">
        <v>0</v>
      </c>
      <c r="J1087" s="29" t="s">
        <v>26</v>
      </c>
      <c r="K1087" s="29" t="s">
        <v>27</v>
      </c>
      <c r="L1087" s="29">
        <v>265</v>
      </c>
      <c r="M1087" s="31">
        <v>242</v>
      </c>
      <c r="N1087" s="16">
        <v>0</v>
      </c>
      <c r="O1087" s="29">
        <v>0</v>
      </c>
      <c r="P1087" s="29">
        <v>0</v>
      </c>
      <c r="Q1087" s="29">
        <v>19</v>
      </c>
      <c r="R1087" s="29">
        <v>3</v>
      </c>
      <c r="S1087" s="29">
        <v>0</v>
      </c>
      <c r="T1087" s="29">
        <v>1</v>
      </c>
      <c r="U1087" s="29">
        <v>0</v>
      </c>
      <c r="V1087" s="29">
        <v>0</v>
      </c>
    </row>
    <row r="1088" spans="1:22" ht="14.25" customHeight="1" x14ac:dyDescent="0.2">
      <c r="A1088" s="26">
        <v>412577</v>
      </c>
      <c r="B1088" s="26">
        <v>2016</v>
      </c>
      <c r="C1088" s="27" t="s">
        <v>506</v>
      </c>
      <c r="D1088" s="27" t="s">
        <v>22</v>
      </c>
      <c r="E1088" s="27" t="s">
        <v>2171</v>
      </c>
      <c r="F1088" s="28">
        <v>241</v>
      </c>
      <c r="G1088" s="29" t="s">
        <v>2172</v>
      </c>
      <c r="H1088" s="29" t="s">
        <v>2173</v>
      </c>
      <c r="I1088" s="30">
        <v>20.537611642826285</v>
      </c>
      <c r="J1088" s="29" t="s">
        <v>26</v>
      </c>
      <c r="K1088" s="29" t="s">
        <v>279</v>
      </c>
      <c r="L1088" s="29">
        <v>324</v>
      </c>
      <c r="M1088" s="31">
        <v>301.46238835717372</v>
      </c>
      <c r="N1088" s="16">
        <v>20.537611642826285</v>
      </c>
      <c r="O1088" s="29">
        <v>0</v>
      </c>
      <c r="P1088" s="29">
        <v>0</v>
      </c>
      <c r="Q1088" s="29">
        <v>0</v>
      </c>
      <c r="R1088" s="29">
        <v>2</v>
      </c>
      <c r="S1088" s="29">
        <v>0</v>
      </c>
      <c r="T1088" s="29">
        <v>0</v>
      </c>
      <c r="U1088" s="29">
        <v>0</v>
      </c>
      <c r="V1088" s="29">
        <v>0</v>
      </c>
    </row>
    <row r="1089" spans="1:22" ht="14.25" customHeight="1" x14ac:dyDescent="0.2">
      <c r="A1089" s="26">
        <v>412593</v>
      </c>
      <c r="B1089" s="26">
        <v>2016</v>
      </c>
      <c r="C1089" s="27" t="s">
        <v>506</v>
      </c>
      <c r="D1089" s="27" t="s">
        <v>22</v>
      </c>
      <c r="E1089" s="27" t="s">
        <v>2174</v>
      </c>
      <c r="F1089" s="28">
        <v>344</v>
      </c>
      <c r="G1089" s="29" t="s">
        <v>2175</v>
      </c>
      <c r="H1089" s="29" t="s">
        <v>2130</v>
      </c>
      <c r="I1089" s="30">
        <v>16.744357889066286</v>
      </c>
      <c r="J1089" s="29" t="s">
        <v>26</v>
      </c>
      <c r="K1089" s="29" t="s">
        <v>27</v>
      </c>
      <c r="L1089" s="29">
        <v>392</v>
      </c>
      <c r="M1089" s="31">
        <v>365.25564211093371</v>
      </c>
      <c r="N1089" s="16">
        <v>16.744357889066286</v>
      </c>
      <c r="O1089" s="29">
        <v>8</v>
      </c>
      <c r="P1089" s="29">
        <v>0</v>
      </c>
      <c r="Q1089" s="29">
        <v>0</v>
      </c>
      <c r="R1089" s="29">
        <v>2</v>
      </c>
      <c r="S1089" s="29">
        <v>0</v>
      </c>
      <c r="T1089" s="29">
        <v>0</v>
      </c>
      <c r="U1089" s="29">
        <v>0</v>
      </c>
      <c r="V1089" s="29">
        <v>0</v>
      </c>
    </row>
    <row r="1090" spans="1:22" ht="14.25" customHeight="1" x14ac:dyDescent="0.2">
      <c r="A1090" s="26">
        <v>412718</v>
      </c>
      <c r="B1090" s="26">
        <v>2016</v>
      </c>
      <c r="C1090" s="27" t="s">
        <v>506</v>
      </c>
      <c r="D1090" s="27" t="s">
        <v>22</v>
      </c>
      <c r="E1090" s="27" t="s">
        <v>2176</v>
      </c>
      <c r="F1090" s="28">
        <v>257</v>
      </c>
      <c r="G1090" s="29" t="s">
        <v>4858</v>
      </c>
      <c r="H1090" s="29" t="s">
        <v>2046</v>
      </c>
      <c r="I1090" s="30">
        <v>11.148197108356062</v>
      </c>
      <c r="J1090" s="29" t="s">
        <v>26</v>
      </c>
      <c r="K1090" s="29" t="s">
        <v>27</v>
      </c>
      <c r="L1090" s="29">
        <v>329</v>
      </c>
      <c r="M1090" s="31">
        <v>311.85180289164396</v>
      </c>
      <c r="N1090" s="16">
        <v>11.148197108356062</v>
      </c>
      <c r="O1090" s="29">
        <v>0</v>
      </c>
      <c r="P1090" s="29">
        <v>0</v>
      </c>
      <c r="Q1090" s="29">
        <v>0</v>
      </c>
      <c r="R1090" s="29">
        <v>3</v>
      </c>
      <c r="S1090" s="29">
        <v>0</v>
      </c>
      <c r="T1090" s="29">
        <v>3</v>
      </c>
      <c r="U1090" s="29">
        <v>0</v>
      </c>
      <c r="V1090" s="29">
        <v>0</v>
      </c>
    </row>
    <row r="1091" spans="1:22" ht="14.25" customHeight="1" x14ac:dyDescent="0.2">
      <c r="A1091" s="26">
        <v>412726</v>
      </c>
      <c r="B1091" s="26">
        <v>2016</v>
      </c>
      <c r="C1091" s="27" t="s">
        <v>506</v>
      </c>
      <c r="D1091" s="27" t="s">
        <v>22</v>
      </c>
      <c r="E1091" s="27" t="s">
        <v>2178</v>
      </c>
      <c r="F1091" s="28">
        <v>444</v>
      </c>
      <c r="G1091" s="29" t="s">
        <v>2179</v>
      </c>
      <c r="H1091" s="29" t="s">
        <v>2046</v>
      </c>
      <c r="I1091" s="30">
        <v>16.481270741258477</v>
      </c>
      <c r="J1091" s="29" t="s">
        <v>26</v>
      </c>
      <c r="K1091" s="29" t="s">
        <v>27</v>
      </c>
      <c r="L1091" s="29">
        <v>551</v>
      </c>
      <c r="M1091" s="31">
        <v>503.51872925874147</v>
      </c>
      <c r="N1091" s="16">
        <v>16.481270741258477</v>
      </c>
      <c r="O1091" s="29">
        <v>3</v>
      </c>
      <c r="P1091" s="29">
        <v>0</v>
      </c>
      <c r="Q1091" s="29">
        <v>10</v>
      </c>
      <c r="R1091" s="29">
        <v>3</v>
      </c>
      <c r="S1091" s="29">
        <v>0</v>
      </c>
      <c r="T1091" s="29">
        <v>0</v>
      </c>
      <c r="U1091" s="29">
        <v>15</v>
      </c>
      <c r="V1091" s="29">
        <v>0</v>
      </c>
    </row>
    <row r="1092" spans="1:22" ht="14.25" customHeight="1" x14ac:dyDescent="0.2">
      <c r="A1092" s="26">
        <v>412791</v>
      </c>
      <c r="B1092" s="26">
        <v>2016</v>
      </c>
      <c r="C1092" s="27" t="s">
        <v>506</v>
      </c>
      <c r="D1092" s="27" t="s">
        <v>22</v>
      </c>
      <c r="E1092" s="27" t="s">
        <v>1893</v>
      </c>
      <c r="F1092" s="28">
        <v>283</v>
      </c>
      <c r="G1092" s="29" t="s">
        <v>2184</v>
      </c>
      <c r="H1092" s="29" t="s">
        <v>2130</v>
      </c>
      <c r="I1092" s="30">
        <v>23.603492407780408</v>
      </c>
      <c r="J1092" s="29" t="s">
        <v>29</v>
      </c>
      <c r="K1092" s="29" t="s">
        <v>27</v>
      </c>
      <c r="L1092" s="29">
        <v>465</v>
      </c>
      <c r="M1092" s="31">
        <v>417.39650759221956</v>
      </c>
      <c r="N1092" s="16">
        <v>23.603492407780408</v>
      </c>
      <c r="O1092" s="29">
        <v>6</v>
      </c>
      <c r="P1092" s="29">
        <v>0</v>
      </c>
      <c r="Q1092" s="29">
        <v>8</v>
      </c>
      <c r="R1092" s="29">
        <v>5</v>
      </c>
      <c r="S1092" s="29">
        <v>0</v>
      </c>
      <c r="T1092" s="29">
        <v>1</v>
      </c>
      <c r="U1092" s="29">
        <v>0</v>
      </c>
      <c r="V1092" s="29">
        <v>4</v>
      </c>
    </row>
    <row r="1093" spans="1:22" ht="14.25" customHeight="1" x14ac:dyDescent="0.2">
      <c r="A1093" s="26">
        <v>412825</v>
      </c>
      <c r="B1093" s="26">
        <v>2016</v>
      </c>
      <c r="C1093" s="27" t="s">
        <v>506</v>
      </c>
      <c r="D1093" s="27" t="s">
        <v>22</v>
      </c>
      <c r="E1093" s="27" t="s">
        <v>2186</v>
      </c>
      <c r="F1093" s="28">
        <v>453</v>
      </c>
      <c r="G1093" s="29" t="s">
        <v>2187</v>
      </c>
      <c r="H1093" s="29" t="s">
        <v>2029</v>
      </c>
      <c r="I1093" s="30">
        <v>52.330990049224219</v>
      </c>
      <c r="J1093" s="29" t="s">
        <v>26</v>
      </c>
      <c r="K1093" s="29" t="s">
        <v>27</v>
      </c>
      <c r="L1093" s="29">
        <v>734</v>
      </c>
      <c r="M1093" s="31">
        <v>641.66900995077583</v>
      </c>
      <c r="N1093" s="16">
        <v>52.330990049224219</v>
      </c>
      <c r="O1093" s="29">
        <v>0</v>
      </c>
      <c r="P1093" s="29">
        <v>15</v>
      </c>
      <c r="Q1093" s="29">
        <v>5</v>
      </c>
      <c r="R1093" s="29">
        <v>9</v>
      </c>
      <c r="S1093" s="29">
        <v>0</v>
      </c>
      <c r="T1093" s="29">
        <v>8</v>
      </c>
      <c r="U1093" s="29">
        <v>0</v>
      </c>
      <c r="V1093" s="29">
        <v>3</v>
      </c>
    </row>
    <row r="1094" spans="1:22" ht="14.25" customHeight="1" x14ac:dyDescent="0.2">
      <c r="A1094" s="26">
        <v>412858</v>
      </c>
      <c r="B1094" s="26">
        <v>2016</v>
      </c>
      <c r="C1094" s="27" t="s">
        <v>506</v>
      </c>
      <c r="D1094" s="27" t="s">
        <v>22</v>
      </c>
      <c r="E1094" s="27" t="s">
        <v>2129</v>
      </c>
      <c r="F1094" s="28">
        <v>337</v>
      </c>
      <c r="G1094" s="29" t="s">
        <v>2141</v>
      </c>
      <c r="H1094" s="29" t="s">
        <v>2141</v>
      </c>
      <c r="I1094" s="30">
        <v>45.564476956597318</v>
      </c>
      <c r="J1094" s="29" t="s">
        <v>26</v>
      </c>
      <c r="K1094" s="29" t="s">
        <v>27</v>
      </c>
      <c r="L1094" s="29">
        <v>575</v>
      </c>
      <c r="M1094" s="31">
        <v>482.43552304340267</v>
      </c>
      <c r="N1094" s="16">
        <v>45.564476956597318</v>
      </c>
      <c r="O1094" s="29">
        <v>14</v>
      </c>
      <c r="P1094" s="29">
        <v>13</v>
      </c>
      <c r="Q1094" s="29">
        <v>8</v>
      </c>
      <c r="R1094" s="29">
        <v>3</v>
      </c>
      <c r="S1094" s="29">
        <v>0</v>
      </c>
      <c r="T1094" s="29">
        <v>9</v>
      </c>
      <c r="U1094" s="29">
        <v>0</v>
      </c>
      <c r="V1094" s="29">
        <v>0</v>
      </c>
    </row>
    <row r="1095" spans="1:22" ht="14.25" customHeight="1" x14ac:dyDescent="0.2">
      <c r="A1095" s="26">
        <v>412882</v>
      </c>
      <c r="B1095" s="26">
        <v>2016</v>
      </c>
      <c r="C1095" s="27" t="s">
        <v>506</v>
      </c>
      <c r="D1095" s="27" t="s">
        <v>22</v>
      </c>
      <c r="E1095" s="27" t="s">
        <v>2191</v>
      </c>
      <c r="F1095" s="28">
        <v>687</v>
      </c>
      <c r="G1095" s="29" t="s">
        <v>1996</v>
      </c>
      <c r="H1095" s="29" t="s">
        <v>1900</v>
      </c>
      <c r="I1095" s="30">
        <v>49.059278457012375</v>
      </c>
      <c r="J1095" s="29" t="s">
        <v>29</v>
      </c>
      <c r="K1095" s="29" t="s">
        <v>27</v>
      </c>
      <c r="L1095" s="29">
        <v>896</v>
      </c>
      <c r="M1095" s="31">
        <v>801.9407215429876</v>
      </c>
      <c r="N1095" s="16">
        <v>49.059278457012375</v>
      </c>
      <c r="O1095" s="29">
        <v>7</v>
      </c>
      <c r="P1095" s="29">
        <v>0</v>
      </c>
      <c r="Q1095" s="29">
        <v>0</v>
      </c>
      <c r="R1095" s="29">
        <v>23</v>
      </c>
      <c r="S1095" s="29">
        <v>0</v>
      </c>
      <c r="T1095" s="29">
        <v>8</v>
      </c>
      <c r="U1095" s="29">
        <v>0</v>
      </c>
      <c r="V1095" s="29">
        <v>7</v>
      </c>
    </row>
    <row r="1096" spans="1:22" ht="14.25" customHeight="1" x14ac:dyDescent="0.2">
      <c r="A1096" s="26">
        <v>412932</v>
      </c>
      <c r="B1096" s="26">
        <v>2016</v>
      </c>
      <c r="C1096" s="27" t="s">
        <v>506</v>
      </c>
      <c r="D1096" s="27" t="s">
        <v>22</v>
      </c>
      <c r="E1096" s="27" t="s">
        <v>2196</v>
      </c>
      <c r="F1096" s="28">
        <v>559</v>
      </c>
      <c r="G1096" s="29" t="s">
        <v>2197</v>
      </c>
      <c r="H1096" s="29" t="s">
        <v>2118</v>
      </c>
      <c r="I1096" s="30">
        <v>38.028701897546156</v>
      </c>
      <c r="J1096" s="29" t="s">
        <v>26</v>
      </c>
      <c r="K1096" s="29" t="s">
        <v>27</v>
      </c>
      <c r="L1096" s="29">
        <v>725</v>
      </c>
      <c r="M1096" s="31">
        <v>648.97129810245383</v>
      </c>
      <c r="N1096" s="16">
        <v>38.028701897546156</v>
      </c>
      <c r="O1096" s="29">
        <v>12</v>
      </c>
      <c r="P1096" s="29">
        <v>0</v>
      </c>
      <c r="Q1096" s="29">
        <v>7</v>
      </c>
      <c r="R1096" s="29">
        <v>4</v>
      </c>
      <c r="S1096" s="29">
        <v>0</v>
      </c>
      <c r="T1096" s="29">
        <v>0</v>
      </c>
      <c r="U1096" s="29">
        <v>15</v>
      </c>
      <c r="V1096" s="29">
        <v>0</v>
      </c>
    </row>
    <row r="1097" spans="1:22" ht="14.25" customHeight="1" x14ac:dyDescent="0.2">
      <c r="A1097" s="26">
        <v>412940</v>
      </c>
      <c r="B1097" s="26">
        <v>2016</v>
      </c>
      <c r="C1097" s="27" t="s">
        <v>506</v>
      </c>
      <c r="D1097" s="27" t="s">
        <v>22</v>
      </c>
      <c r="E1097" s="27" t="s">
        <v>2198</v>
      </c>
      <c r="F1097" s="28">
        <v>278</v>
      </c>
      <c r="G1097" s="29" t="s">
        <v>2199</v>
      </c>
      <c r="H1097" s="29" t="s">
        <v>2200</v>
      </c>
      <c r="I1097" s="30">
        <v>17.470277982954769</v>
      </c>
      <c r="J1097" s="29" t="s">
        <v>29</v>
      </c>
      <c r="K1097" s="29" t="s">
        <v>27</v>
      </c>
      <c r="L1097" s="29">
        <v>447</v>
      </c>
      <c r="M1097" s="31">
        <v>416.52972201704523</v>
      </c>
      <c r="N1097" s="16">
        <v>17.470277982954769</v>
      </c>
      <c r="O1097" s="29">
        <v>0</v>
      </c>
      <c r="P1097" s="29">
        <v>0</v>
      </c>
      <c r="Q1097" s="29">
        <v>0</v>
      </c>
      <c r="R1097" s="29">
        <v>3</v>
      </c>
      <c r="S1097" s="29">
        <v>0</v>
      </c>
      <c r="T1097" s="29">
        <v>3</v>
      </c>
      <c r="U1097" s="29">
        <v>2</v>
      </c>
      <c r="V1097" s="29">
        <v>5</v>
      </c>
    </row>
    <row r="1098" spans="1:22" ht="14.25" customHeight="1" x14ac:dyDescent="0.2">
      <c r="A1098" s="26">
        <v>412965</v>
      </c>
      <c r="B1098" s="26">
        <v>2016</v>
      </c>
      <c r="C1098" s="27" t="s">
        <v>506</v>
      </c>
      <c r="D1098" s="27" t="s">
        <v>22</v>
      </c>
      <c r="E1098" s="27" t="s">
        <v>2201</v>
      </c>
      <c r="F1098" s="28">
        <v>270</v>
      </c>
      <c r="G1098" s="29" t="s">
        <v>2202</v>
      </c>
      <c r="H1098" s="29" t="s">
        <v>2118</v>
      </c>
      <c r="I1098" s="30">
        <v>32.09160687975568</v>
      </c>
      <c r="J1098" s="29" t="s">
        <v>29</v>
      </c>
      <c r="K1098" s="29" t="s">
        <v>27</v>
      </c>
      <c r="L1098" s="29">
        <v>450</v>
      </c>
      <c r="M1098" s="31">
        <v>378.90839312024434</v>
      </c>
      <c r="N1098" s="16">
        <v>32.09160687975568</v>
      </c>
      <c r="O1098" s="29">
        <v>27</v>
      </c>
      <c r="P1098" s="29">
        <v>0</v>
      </c>
      <c r="Q1098" s="29">
        <v>1</v>
      </c>
      <c r="R1098" s="29">
        <v>3</v>
      </c>
      <c r="S1098" s="29">
        <v>0</v>
      </c>
      <c r="T1098" s="29">
        <v>3</v>
      </c>
      <c r="U1098" s="29">
        <v>0</v>
      </c>
      <c r="V1098" s="29">
        <v>5</v>
      </c>
    </row>
    <row r="1099" spans="1:22" ht="14.25" customHeight="1" x14ac:dyDescent="0.2">
      <c r="A1099" s="26">
        <v>412981</v>
      </c>
      <c r="B1099" s="26">
        <v>2016</v>
      </c>
      <c r="C1099" s="27" t="s">
        <v>506</v>
      </c>
      <c r="D1099" s="27" t="s">
        <v>22</v>
      </c>
      <c r="E1099" s="27" t="s">
        <v>2203</v>
      </c>
      <c r="F1099" s="28">
        <v>540</v>
      </c>
      <c r="G1099" s="29" t="s">
        <v>2204</v>
      </c>
      <c r="H1099" s="29" t="s">
        <v>2118</v>
      </c>
      <c r="I1099" s="30">
        <v>54.717499893195381</v>
      </c>
      <c r="J1099" s="29" t="s">
        <v>26</v>
      </c>
      <c r="K1099" s="29" t="s">
        <v>27</v>
      </c>
      <c r="L1099" s="29">
        <v>720</v>
      </c>
      <c r="M1099" s="31">
        <v>645.2825001068046</v>
      </c>
      <c r="N1099" s="16">
        <v>54.717499893195381</v>
      </c>
      <c r="O1099" s="29">
        <v>16</v>
      </c>
      <c r="P1099" s="29">
        <v>0</v>
      </c>
      <c r="Q1099" s="29">
        <v>0</v>
      </c>
      <c r="R1099" s="29">
        <v>4</v>
      </c>
      <c r="S1099" s="29">
        <v>0</v>
      </c>
      <c r="T1099" s="29">
        <v>0</v>
      </c>
      <c r="U1099" s="29">
        <v>0</v>
      </c>
      <c r="V1099" s="29">
        <v>0</v>
      </c>
    </row>
    <row r="1100" spans="1:22" ht="14.25" customHeight="1" x14ac:dyDescent="0.2">
      <c r="A1100" s="26">
        <v>413054</v>
      </c>
      <c r="B1100" s="26">
        <v>2016</v>
      </c>
      <c r="C1100" s="27" t="s">
        <v>506</v>
      </c>
      <c r="D1100" s="27" t="s">
        <v>22</v>
      </c>
      <c r="E1100" s="27" t="s">
        <v>2207</v>
      </c>
      <c r="F1100" s="28">
        <v>375</v>
      </c>
      <c r="G1100" s="29" t="s">
        <v>2208</v>
      </c>
      <c r="H1100" s="29" t="s">
        <v>1424</v>
      </c>
      <c r="I1100" s="30">
        <v>31.221296297794879</v>
      </c>
      <c r="J1100" s="29" t="s">
        <v>29</v>
      </c>
      <c r="K1100" s="29" t="s">
        <v>27</v>
      </c>
      <c r="L1100" s="29">
        <v>521</v>
      </c>
      <c r="M1100" s="31">
        <v>471.77870370220512</v>
      </c>
      <c r="N1100" s="16">
        <v>31.221296297794879</v>
      </c>
      <c r="O1100" s="29">
        <v>2</v>
      </c>
      <c r="P1100" s="29">
        <v>0</v>
      </c>
      <c r="Q1100" s="29">
        <v>0</v>
      </c>
      <c r="R1100" s="29">
        <v>3</v>
      </c>
      <c r="S1100" s="29">
        <v>0</v>
      </c>
      <c r="T1100" s="29">
        <v>6</v>
      </c>
      <c r="U1100" s="29">
        <v>0</v>
      </c>
      <c r="V1100" s="29">
        <v>7</v>
      </c>
    </row>
    <row r="1101" spans="1:22" ht="14.25" customHeight="1" x14ac:dyDescent="0.2">
      <c r="A1101" s="26">
        <v>413062</v>
      </c>
      <c r="B1101" s="26">
        <v>2016</v>
      </c>
      <c r="C1101" s="27" t="s">
        <v>506</v>
      </c>
      <c r="D1101" s="27" t="s">
        <v>22</v>
      </c>
      <c r="E1101" s="27" t="s">
        <v>1549</v>
      </c>
      <c r="F1101" s="28">
        <v>378</v>
      </c>
      <c r="G1101" s="29" t="s">
        <v>2209</v>
      </c>
      <c r="H1101" s="29" t="s">
        <v>2141</v>
      </c>
      <c r="I1101" s="30">
        <v>40.347619047719327</v>
      </c>
      <c r="J1101" s="29" t="s">
        <v>26</v>
      </c>
      <c r="K1101" s="29" t="s">
        <v>27</v>
      </c>
      <c r="L1101" s="29">
        <v>570</v>
      </c>
      <c r="M1101" s="31">
        <v>494.65238095228062</v>
      </c>
      <c r="N1101" s="16">
        <v>40.347619047719327</v>
      </c>
      <c r="O1101" s="29">
        <v>6</v>
      </c>
      <c r="P1101" s="29">
        <v>12</v>
      </c>
      <c r="Q1101" s="29">
        <v>8</v>
      </c>
      <c r="R1101" s="29">
        <v>3</v>
      </c>
      <c r="S1101" s="29">
        <v>0</v>
      </c>
      <c r="T1101" s="29">
        <v>6</v>
      </c>
      <c r="U1101" s="29">
        <v>0</v>
      </c>
      <c r="V1101" s="29">
        <v>0</v>
      </c>
    </row>
    <row r="1102" spans="1:22" ht="14.25" customHeight="1" x14ac:dyDescent="0.2">
      <c r="A1102" s="26">
        <v>413070</v>
      </c>
      <c r="B1102" s="26">
        <v>2016</v>
      </c>
      <c r="C1102" s="27" t="s">
        <v>506</v>
      </c>
      <c r="D1102" s="27" t="s">
        <v>22</v>
      </c>
      <c r="E1102" s="27" t="s">
        <v>2210</v>
      </c>
      <c r="F1102" s="28">
        <v>570</v>
      </c>
      <c r="G1102" s="29" t="s">
        <v>2211</v>
      </c>
      <c r="H1102" s="29" t="s">
        <v>2118</v>
      </c>
      <c r="I1102" s="30">
        <v>52.754398953868943</v>
      </c>
      <c r="J1102" s="29" t="s">
        <v>26</v>
      </c>
      <c r="K1102" s="29" t="s">
        <v>27</v>
      </c>
      <c r="L1102" s="29">
        <v>699</v>
      </c>
      <c r="M1102" s="31">
        <v>591.24560104613101</v>
      </c>
      <c r="N1102" s="16">
        <v>52.754398953868943</v>
      </c>
      <c r="O1102" s="29">
        <v>2</v>
      </c>
      <c r="P1102" s="29">
        <v>0</v>
      </c>
      <c r="Q1102" s="29">
        <v>10</v>
      </c>
      <c r="R1102" s="29">
        <v>4</v>
      </c>
      <c r="S1102" s="29">
        <v>0</v>
      </c>
      <c r="T1102" s="29">
        <v>3</v>
      </c>
      <c r="U1102" s="29">
        <v>36</v>
      </c>
      <c r="V1102" s="29">
        <v>0</v>
      </c>
    </row>
    <row r="1103" spans="1:22" ht="14.25" customHeight="1" x14ac:dyDescent="0.2">
      <c r="A1103" s="26">
        <v>413088</v>
      </c>
      <c r="B1103" s="26">
        <v>2016</v>
      </c>
      <c r="C1103" s="27" t="s">
        <v>506</v>
      </c>
      <c r="D1103" s="27" t="s">
        <v>22</v>
      </c>
      <c r="E1103" s="27" t="s">
        <v>2146</v>
      </c>
      <c r="F1103" s="28">
        <v>357</v>
      </c>
      <c r="G1103" s="29" t="s">
        <v>2149</v>
      </c>
      <c r="H1103" s="29" t="s">
        <v>2149</v>
      </c>
      <c r="I1103" s="30">
        <v>19.819478901370054</v>
      </c>
      <c r="J1103" s="29" t="s">
        <v>26</v>
      </c>
      <c r="K1103" s="29" t="s">
        <v>27</v>
      </c>
      <c r="L1103" s="29">
        <v>470</v>
      </c>
      <c r="M1103" s="31">
        <v>421.18052109862992</v>
      </c>
      <c r="N1103" s="16">
        <v>19.819478901370054</v>
      </c>
      <c r="O1103" s="29">
        <v>7</v>
      </c>
      <c r="P1103" s="29">
        <v>0</v>
      </c>
      <c r="Q1103" s="29">
        <v>7</v>
      </c>
      <c r="R1103" s="29">
        <v>3</v>
      </c>
      <c r="S1103" s="29">
        <v>0</v>
      </c>
      <c r="T1103" s="29">
        <v>0</v>
      </c>
      <c r="U1103" s="29">
        <v>12</v>
      </c>
      <c r="V1103" s="29">
        <v>0</v>
      </c>
    </row>
    <row r="1104" spans="1:22" ht="14.25" customHeight="1" x14ac:dyDescent="0.2">
      <c r="A1104" s="26">
        <v>413096</v>
      </c>
      <c r="B1104" s="26">
        <v>2016</v>
      </c>
      <c r="C1104" s="27" t="s">
        <v>506</v>
      </c>
      <c r="D1104" s="27" t="s">
        <v>22</v>
      </c>
      <c r="E1104" s="27" t="s">
        <v>2212</v>
      </c>
      <c r="F1104" s="28">
        <v>541</v>
      </c>
      <c r="G1104" s="29" t="s">
        <v>1985</v>
      </c>
      <c r="H1104" s="29" t="s">
        <v>1985</v>
      </c>
      <c r="I1104" s="30">
        <v>31.994763774047335</v>
      </c>
      <c r="J1104" s="29" t="s">
        <v>26</v>
      </c>
      <c r="K1104" s="29" t="s">
        <v>27</v>
      </c>
      <c r="L1104" s="29">
        <v>617</v>
      </c>
      <c r="M1104" s="31">
        <v>546.00523622595267</v>
      </c>
      <c r="N1104" s="16">
        <v>31.994763774047335</v>
      </c>
      <c r="O1104" s="29">
        <v>16</v>
      </c>
      <c r="P1104" s="29">
        <v>0</v>
      </c>
      <c r="Q1104" s="29">
        <v>17</v>
      </c>
      <c r="R1104" s="29">
        <v>3</v>
      </c>
      <c r="S1104" s="29">
        <v>0</v>
      </c>
      <c r="T1104" s="29">
        <v>3</v>
      </c>
      <c r="U1104" s="29">
        <v>0</v>
      </c>
      <c r="V1104" s="29">
        <v>0</v>
      </c>
    </row>
    <row r="1105" spans="1:22" ht="14.25" customHeight="1" x14ac:dyDescent="0.2">
      <c r="A1105" s="26">
        <v>413146</v>
      </c>
      <c r="B1105" s="26">
        <v>2016</v>
      </c>
      <c r="C1105" s="27" t="s">
        <v>506</v>
      </c>
      <c r="D1105" s="27" t="s">
        <v>22</v>
      </c>
      <c r="E1105" s="27" t="s">
        <v>2213</v>
      </c>
      <c r="F1105" s="28">
        <v>480</v>
      </c>
      <c r="G1105" s="29" t="s">
        <v>2214</v>
      </c>
      <c r="H1105" s="29" t="s">
        <v>2215</v>
      </c>
      <c r="I1105" s="30">
        <v>22.941893346320082</v>
      </c>
      <c r="J1105" s="29" t="s">
        <v>26</v>
      </c>
      <c r="K1105" s="29" t="s">
        <v>27</v>
      </c>
      <c r="L1105" s="29">
        <v>511</v>
      </c>
      <c r="M1105" s="31">
        <v>452.05810665367994</v>
      </c>
      <c r="N1105" s="16">
        <v>22.941893346320082</v>
      </c>
      <c r="O1105" s="29">
        <v>6</v>
      </c>
      <c r="P1105" s="29">
        <v>0</v>
      </c>
      <c r="Q1105" s="29">
        <v>18</v>
      </c>
      <c r="R1105" s="29">
        <v>3</v>
      </c>
      <c r="S1105" s="29">
        <v>0</v>
      </c>
      <c r="T1105" s="29">
        <v>0</v>
      </c>
      <c r="U1105" s="29">
        <v>9</v>
      </c>
      <c r="V1105" s="29">
        <v>0</v>
      </c>
    </row>
    <row r="1106" spans="1:22" ht="14.25" customHeight="1" x14ac:dyDescent="0.2">
      <c r="A1106" s="26">
        <v>413153</v>
      </c>
      <c r="B1106" s="26">
        <v>2016</v>
      </c>
      <c r="C1106" s="27" t="s">
        <v>506</v>
      </c>
      <c r="D1106" s="27" t="s">
        <v>22</v>
      </c>
      <c r="E1106" s="27" t="s">
        <v>2216</v>
      </c>
      <c r="F1106" s="28">
        <v>181</v>
      </c>
      <c r="G1106" s="29" t="s">
        <v>2217</v>
      </c>
      <c r="H1106" s="29" t="s">
        <v>2218</v>
      </c>
      <c r="I1106" s="30">
        <v>21.07711056881304</v>
      </c>
      <c r="J1106" s="29" t="s">
        <v>29</v>
      </c>
      <c r="K1106" s="29" t="s">
        <v>27</v>
      </c>
      <c r="L1106" s="29">
        <v>299</v>
      </c>
      <c r="M1106" s="31">
        <v>242.92288943118695</v>
      </c>
      <c r="N1106" s="16">
        <v>21.07711056881304</v>
      </c>
      <c r="O1106" s="29">
        <v>5</v>
      </c>
      <c r="P1106" s="29">
        <v>0</v>
      </c>
      <c r="Q1106" s="29">
        <v>18</v>
      </c>
      <c r="R1106" s="29">
        <v>2</v>
      </c>
      <c r="S1106" s="29">
        <v>0</v>
      </c>
      <c r="T1106" s="29">
        <v>6</v>
      </c>
      <c r="U1106" s="29">
        <v>0</v>
      </c>
      <c r="V1106" s="29">
        <v>4</v>
      </c>
    </row>
    <row r="1107" spans="1:22" ht="14.25" customHeight="1" x14ac:dyDescent="0.2">
      <c r="A1107" s="26">
        <v>413161</v>
      </c>
      <c r="B1107" s="26">
        <v>2016</v>
      </c>
      <c r="C1107" s="27" t="s">
        <v>506</v>
      </c>
      <c r="D1107" s="27" t="s">
        <v>22</v>
      </c>
      <c r="E1107" s="27" t="s">
        <v>2047</v>
      </c>
      <c r="F1107" s="28">
        <v>238</v>
      </c>
      <c r="G1107" s="29" t="s">
        <v>2219</v>
      </c>
      <c r="H1107" s="29" t="s">
        <v>2029</v>
      </c>
      <c r="I1107" s="30">
        <v>45.164276451913736</v>
      </c>
      <c r="J1107" s="29" t="s">
        <v>26</v>
      </c>
      <c r="K1107" s="29" t="s">
        <v>27</v>
      </c>
      <c r="L1107" s="29">
        <v>469</v>
      </c>
      <c r="M1107" s="31">
        <v>355.83572354808626</v>
      </c>
      <c r="N1107" s="16">
        <v>45.164276451913736</v>
      </c>
      <c r="O1107" s="29">
        <v>10</v>
      </c>
      <c r="P1107" s="29">
        <v>19</v>
      </c>
      <c r="Q1107" s="29">
        <v>0</v>
      </c>
      <c r="R1107" s="29">
        <v>6</v>
      </c>
      <c r="S1107" s="29">
        <v>0</v>
      </c>
      <c r="T1107" s="29">
        <v>4</v>
      </c>
      <c r="U1107" s="29">
        <v>26</v>
      </c>
      <c r="V1107" s="29">
        <v>3</v>
      </c>
    </row>
    <row r="1108" spans="1:22" ht="14.25" customHeight="1" x14ac:dyDescent="0.2">
      <c r="A1108" s="26">
        <v>413195</v>
      </c>
      <c r="B1108" s="26">
        <v>2016</v>
      </c>
      <c r="C1108" s="27" t="s">
        <v>506</v>
      </c>
      <c r="D1108" s="27" t="s">
        <v>22</v>
      </c>
      <c r="E1108" s="27" t="s">
        <v>331</v>
      </c>
      <c r="F1108" s="28">
        <v>432</v>
      </c>
      <c r="G1108" s="29" t="s">
        <v>2220</v>
      </c>
      <c r="H1108" s="29" t="s">
        <v>2118</v>
      </c>
      <c r="I1108" s="30">
        <v>39.712885543309724</v>
      </c>
      <c r="J1108" s="29" t="s">
        <v>26</v>
      </c>
      <c r="K1108" s="29" t="s">
        <v>27</v>
      </c>
      <c r="L1108" s="29">
        <v>559</v>
      </c>
      <c r="M1108" s="31">
        <v>484.28711445669023</v>
      </c>
      <c r="N1108" s="16">
        <v>39.712885543309724</v>
      </c>
      <c r="O1108" s="29">
        <v>17</v>
      </c>
      <c r="P1108" s="29">
        <v>0</v>
      </c>
      <c r="Q1108" s="29">
        <v>4</v>
      </c>
      <c r="R1108" s="29">
        <v>3</v>
      </c>
      <c r="S1108" s="29">
        <v>0</v>
      </c>
      <c r="T1108" s="29">
        <v>0</v>
      </c>
      <c r="U1108" s="29">
        <v>11</v>
      </c>
      <c r="V1108" s="29">
        <v>0</v>
      </c>
    </row>
    <row r="1109" spans="1:22" ht="14.25" customHeight="1" x14ac:dyDescent="0.2">
      <c r="A1109" s="26">
        <v>413211</v>
      </c>
      <c r="B1109" s="26">
        <v>2016</v>
      </c>
      <c r="C1109" s="27" t="s">
        <v>506</v>
      </c>
      <c r="D1109" s="27" t="s">
        <v>22</v>
      </c>
      <c r="E1109" s="27" t="s">
        <v>2221</v>
      </c>
      <c r="F1109" s="28">
        <v>508</v>
      </c>
      <c r="G1109" s="29" t="s">
        <v>2222</v>
      </c>
      <c r="H1109" s="29" t="s">
        <v>1985</v>
      </c>
      <c r="I1109" s="30">
        <v>29.806035761766822</v>
      </c>
      <c r="J1109" s="29" t="s">
        <v>29</v>
      </c>
      <c r="K1109" s="29" t="s">
        <v>27</v>
      </c>
      <c r="L1109" s="29">
        <v>654</v>
      </c>
      <c r="M1109" s="31">
        <v>588.19396423823321</v>
      </c>
      <c r="N1109" s="16">
        <v>29.806035761766822</v>
      </c>
      <c r="O1109" s="29">
        <v>0</v>
      </c>
      <c r="P1109" s="29">
        <v>0</v>
      </c>
      <c r="Q1109" s="29">
        <v>4</v>
      </c>
      <c r="R1109" s="29">
        <v>4</v>
      </c>
      <c r="S1109" s="29">
        <v>0</v>
      </c>
      <c r="T1109" s="29">
        <v>0</v>
      </c>
      <c r="U1109" s="29">
        <v>0</v>
      </c>
      <c r="V1109" s="29">
        <v>28</v>
      </c>
    </row>
    <row r="1110" spans="1:22" ht="14.25" customHeight="1" x14ac:dyDescent="0.2">
      <c r="A1110" s="26">
        <v>413294</v>
      </c>
      <c r="B1110" s="26">
        <v>2016</v>
      </c>
      <c r="C1110" s="27" t="s">
        <v>506</v>
      </c>
      <c r="D1110" s="27" t="s">
        <v>22</v>
      </c>
      <c r="E1110" s="27" t="s">
        <v>2226</v>
      </c>
      <c r="F1110" s="28">
        <v>403</v>
      </c>
      <c r="G1110" s="29" t="s">
        <v>2227</v>
      </c>
      <c r="H1110" s="29" t="s">
        <v>2118</v>
      </c>
      <c r="I1110" s="30">
        <v>35.050937457403691</v>
      </c>
      <c r="J1110" s="29" t="s">
        <v>26</v>
      </c>
      <c r="K1110" s="29" t="s">
        <v>27</v>
      </c>
      <c r="L1110" s="29">
        <v>505</v>
      </c>
      <c r="M1110" s="31">
        <v>446.94906254259632</v>
      </c>
      <c r="N1110" s="16">
        <v>35.050937457403691</v>
      </c>
      <c r="O1110" s="29">
        <v>17</v>
      </c>
      <c r="P1110" s="29">
        <v>0</v>
      </c>
      <c r="Q1110" s="29">
        <v>0</v>
      </c>
      <c r="R1110" s="29">
        <v>3</v>
      </c>
      <c r="S1110" s="29">
        <v>0</v>
      </c>
      <c r="T1110" s="29">
        <v>0</v>
      </c>
      <c r="U1110" s="29">
        <v>3</v>
      </c>
      <c r="V1110" s="29">
        <v>0</v>
      </c>
    </row>
    <row r="1111" spans="1:22" ht="14.25" customHeight="1" x14ac:dyDescent="0.2">
      <c r="A1111" s="26">
        <v>413302</v>
      </c>
      <c r="B1111" s="26">
        <v>2016</v>
      </c>
      <c r="C1111" s="27" t="s">
        <v>506</v>
      </c>
      <c r="D1111" s="27" t="s">
        <v>22</v>
      </c>
      <c r="E1111" s="27" t="s">
        <v>2032</v>
      </c>
      <c r="F1111" s="28">
        <v>628</v>
      </c>
      <c r="G1111" s="29" t="s">
        <v>2228</v>
      </c>
      <c r="H1111" s="29" t="s">
        <v>2118</v>
      </c>
      <c r="I1111" s="30">
        <v>49.762650145342519</v>
      </c>
      <c r="J1111" s="29" t="s">
        <v>26</v>
      </c>
      <c r="K1111" s="29" t="s">
        <v>27</v>
      </c>
      <c r="L1111" s="29">
        <v>705</v>
      </c>
      <c r="M1111" s="31">
        <v>640.23734985465751</v>
      </c>
      <c r="N1111" s="16">
        <v>49.762650145342519</v>
      </c>
      <c r="O1111" s="29">
        <v>1</v>
      </c>
      <c r="P1111" s="29">
        <v>0</v>
      </c>
      <c r="Q1111" s="29">
        <v>10</v>
      </c>
      <c r="R1111" s="29">
        <v>4</v>
      </c>
      <c r="S1111" s="29">
        <v>0</v>
      </c>
      <c r="T1111" s="29">
        <v>0</v>
      </c>
      <c r="U1111" s="29">
        <v>0</v>
      </c>
      <c r="V1111" s="29">
        <v>0</v>
      </c>
    </row>
    <row r="1112" spans="1:22" ht="14.25" customHeight="1" x14ac:dyDescent="0.2">
      <c r="A1112" s="26">
        <v>413336</v>
      </c>
      <c r="B1112" s="26">
        <v>2016</v>
      </c>
      <c r="C1112" s="27" t="s">
        <v>506</v>
      </c>
      <c r="D1112" s="27" t="s">
        <v>22</v>
      </c>
      <c r="E1112" s="27" t="s">
        <v>2229</v>
      </c>
      <c r="F1112" s="28">
        <v>441</v>
      </c>
      <c r="G1112" s="29" t="s">
        <v>2230</v>
      </c>
      <c r="H1112" s="29" t="s">
        <v>2118</v>
      </c>
      <c r="I1112" s="30">
        <v>30.985947264006636</v>
      </c>
      <c r="J1112" s="29" t="s">
        <v>26</v>
      </c>
      <c r="K1112" s="29" t="s">
        <v>27</v>
      </c>
      <c r="L1112" s="29">
        <v>527</v>
      </c>
      <c r="M1112" s="31">
        <v>493.01405273599335</v>
      </c>
      <c r="N1112" s="16">
        <v>30.985947264006636</v>
      </c>
      <c r="O1112" s="29">
        <v>0</v>
      </c>
      <c r="P1112" s="29">
        <v>0</v>
      </c>
      <c r="Q1112" s="29">
        <v>0</v>
      </c>
      <c r="R1112" s="29">
        <v>3</v>
      </c>
      <c r="S1112" s="29">
        <v>0</v>
      </c>
      <c r="T1112" s="29">
        <v>0</v>
      </c>
      <c r="U1112" s="29">
        <v>0</v>
      </c>
      <c r="V1112" s="29">
        <v>0</v>
      </c>
    </row>
    <row r="1113" spans="1:22" ht="14.25" customHeight="1" x14ac:dyDescent="0.2">
      <c r="A1113" s="26">
        <v>413344</v>
      </c>
      <c r="B1113" s="26">
        <v>2016</v>
      </c>
      <c r="C1113" s="27" t="s">
        <v>506</v>
      </c>
      <c r="D1113" s="27" t="s">
        <v>22</v>
      </c>
      <c r="E1113" s="27" t="s">
        <v>2231</v>
      </c>
      <c r="F1113" s="28">
        <v>351</v>
      </c>
      <c r="G1113" s="29" t="s">
        <v>2232</v>
      </c>
      <c r="H1113" s="29" t="s">
        <v>2118</v>
      </c>
      <c r="I1113" s="30">
        <v>21.866982492333769</v>
      </c>
      <c r="J1113" s="29" t="s">
        <v>26</v>
      </c>
      <c r="K1113" s="29" t="s">
        <v>27</v>
      </c>
      <c r="L1113" s="29">
        <v>470</v>
      </c>
      <c r="M1113" s="31">
        <v>439.13301750766624</v>
      </c>
      <c r="N1113" s="16">
        <v>21.866982492333769</v>
      </c>
      <c r="O1113" s="29">
        <v>0</v>
      </c>
      <c r="P1113" s="29">
        <v>0</v>
      </c>
      <c r="Q1113" s="29">
        <v>6</v>
      </c>
      <c r="R1113" s="29">
        <v>3</v>
      </c>
      <c r="S1113" s="29">
        <v>0</v>
      </c>
      <c r="T1113" s="29">
        <v>0</v>
      </c>
      <c r="U1113" s="29">
        <v>0</v>
      </c>
      <c r="V1113" s="29">
        <v>0</v>
      </c>
    </row>
    <row r="1114" spans="1:22" ht="14.25" customHeight="1" x14ac:dyDescent="0.2">
      <c r="A1114" s="26">
        <v>413351</v>
      </c>
      <c r="B1114" s="26">
        <v>2016</v>
      </c>
      <c r="C1114" s="27" t="s">
        <v>506</v>
      </c>
      <c r="D1114" s="27" t="s">
        <v>22</v>
      </c>
      <c r="E1114" s="27" t="s">
        <v>2233</v>
      </c>
      <c r="F1114" s="28">
        <v>605</v>
      </c>
      <c r="G1114" s="29" t="s">
        <v>2234</v>
      </c>
      <c r="H1114" s="29" t="s">
        <v>2130</v>
      </c>
      <c r="I1114" s="30">
        <v>32.220131226503611</v>
      </c>
      <c r="J1114" s="29" t="s">
        <v>26</v>
      </c>
      <c r="K1114" s="29" t="s">
        <v>27</v>
      </c>
      <c r="L1114" s="29">
        <v>731</v>
      </c>
      <c r="M1114" s="31">
        <v>660.77986877349645</v>
      </c>
      <c r="N1114" s="16">
        <v>32.220131226503611</v>
      </c>
      <c r="O1114" s="29">
        <v>22</v>
      </c>
      <c r="P1114" s="29">
        <v>0</v>
      </c>
      <c r="Q1114" s="29">
        <v>0</v>
      </c>
      <c r="R1114" s="29">
        <v>4</v>
      </c>
      <c r="S1114" s="29">
        <v>0</v>
      </c>
      <c r="T1114" s="29">
        <v>0</v>
      </c>
      <c r="U1114" s="29">
        <v>12</v>
      </c>
      <c r="V1114" s="29">
        <v>0</v>
      </c>
    </row>
    <row r="1115" spans="1:22" ht="14.25" customHeight="1" x14ac:dyDescent="0.2">
      <c r="A1115" s="26">
        <v>413369</v>
      </c>
      <c r="B1115" s="26">
        <v>2016</v>
      </c>
      <c r="C1115" s="27" t="s">
        <v>506</v>
      </c>
      <c r="D1115" s="27" t="s">
        <v>22</v>
      </c>
      <c r="E1115" s="27" t="s">
        <v>26</v>
      </c>
      <c r="F1115" s="28">
        <v>402</v>
      </c>
      <c r="G1115" s="29" t="s">
        <v>2235</v>
      </c>
      <c r="H1115" s="29" t="s">
        <v>1900</v>
      </c>
      <c r="I1115" s="30">
        <v>22.936517270737511</v>
      </c>
      <c r="J1115" s="29" t="s">
        <v>26</v>
      </c>
      <c r="K1115" s="29" t="s">
        <v>27</v>
      </c>
      <c r="L1115" s="29">
        <v>520</v>
      </c>
      <c r="M1115" s="31">
        <v>477.06348272926249</v>
      </c>
      <c r="N1115" s="16">
        <v>22.936517270737511</v>
      </c>
      <c r="O1115" s="29">
        <v>0</v>
      </c>
      <c r="P1115" s="29">
        <v>0</v>
      </c>
      <c r="Q1115" s="29">
        <v>8</v>
      </c>
      <c r="R1115" s="29">
        <v>5</v>
      </c>
      <c r="S1115" s="29">
        <v>0</v>
      </c>
      <c r="T1115" s="29">
        <v>2</v>
      </c>
      <c r="U1115" s="29">
        <v>5</v>
      </c>
      <c r="V1115" s="29">
        <v>0</v>
      </c>
    </row>
    <row r="1116" spans="1:22" ht="14.25" customHeight="1" x14ac:dyDescent="0.2">
      <c r="A1116" s="26">
        <v>413377</v>
      </c>
      <c r="B1116" s="26">
        <v>2016</v>
      </c>
      <c r="C1116" s="27" t="s">
        <v>506</v>
      </c>
      <c r="D1116" s="27" t="s">
        <v>22</v>
      </c>
      <c r="E1116" s="27" t="s">
        <v>2236</v>
      </c>
      <c r="F1116" s="28">
        <v>345</v>
      </c>
      <c r="G1116" s="29" t="s">
        <v>2237</v>
      </c>
      <c r="H1116" s="29" t="s">
        <v>151</v>
      </c>
      <c r="I1116" s="30">
        <v>43.091556789292795</v>
      </c>
      <c r="J1116" s="29" t="s">
        <v>26</v>
      </c>
      <c r="K1116" s="29" t="s">
        <v>27</v>
      </c>
      <c r="L1116" s="29">
        <v>538</v>
      </c>
      <c r="M1116" s="31">
        <v>483.90844321070722</v>
      </c>
      <c r="N1116" s="16">
        <v>43.091556789292795</v>
      </c>
      <c r="O1116" s="29">
        <v>8</v>
      </c>
      <c r="P1116" s="29">
        <v>0</v>
      </c>
      <c r="Q1116" s="29">
        <v>0</v>
      </c>
      <c r="R1116" s="29">
        <v>3</v>
      </c>
      <c r="S1116" s="29">
        <v>0</v>
      </c>
      <c r="T1116" s="29">
        <v>0</v>
      </c>
      <c r="U1116" s="29">
        <v>0</v>
      </c>
      <c r="V1116" s="29">
        <v>0</v>
      </c>
    </row>
    <row r="1117" spans="1:22" ht="14.25" customHeight="1" x14ac:dyDescent="0.2">
      <c r="A1117" s="26">
        <v>413385</v>
      </c>
      <c r="B1117" s="26">
        <v>2016</v>
      </c>
      <c r="C1117" s="27" t="s">
        <v>506</v>
      </c>
      <c r="D1117" s="27" t="s">
        <v>22</v>
      </c>
      <c r="E1117" s="27" t="s">
        <v>2238</v>
      </c>
      <c r="F1117" s="28">
        <v>24</v>
      </c>
      <c r="G1117" s="29" t="s">
        <v>1996</v>
      </c>
      <c r="H1117" s="29" t="s">
        <v>1900</v>
      </c>
      <c r="I1117" s="30">
        <v>4.9164336919477041</v>
      </c>
      <c r="J1117" s="29" t="s">
        <v>29</v>
      </c>
      <c r="K1117" s="29" t="s">
        <v>27</v>
      </c>
      <c r="L1117" s="29">
        <v>118</v>
      </c>
      <c r="M1117" s="31">
        <v>67.083566308052298</v>
      </c>
      <c r="N1117" s="16">
        <v>4.9164336919477041</v>
      </c>
      <c r="O1117" s="29">
        <v>0</v>
      </c>
      <c r="P1117" s="29">
        <v>0</v>
      </c>
      <c r="Q1117" s="29">
        <v>37</v>
      </c>
      <c r="R1117" s="29">
        <v>0</v>
      </c>
      <c r="S1117" s="29">
        <v>0</v>
      </c>
      <c r="T1117" s="29">
        <v>3</v>
      </c>
      <c r="U1117" s="29">
        <v>6</v>
      </c>
      <c r="V1117" s="29">
        <v>0</v>
      </c>
    </row>
    <row r="1118" spans="1:22" ht="14.25" customHeight="1" x14ac:dyDescent="0.2">
      <c r="A1118" s="26">
        <v>413393</v>
      </c>
      <c r="B1118" s="26">
        <v>2016</v>
      </c>
      <c r="C1118" s="27" t="s">
        <v>506</v>
      </c>
      <c r="D1118" s="27" t="s">
        <v>22</v>
      </c>
      <c r="E1118" s="27" t="s">
        <v>2239</v>
      </c>
      <c r="F1118" s="28">
        <v>330</v>
      </c>
      <c r="G1118" s="29" t="s">
        <v>2240</v>
      </c>
      <c r="H1118" s="29" t="s">
        <v>2118</v>
      </c>
      <c r="I1118" s="30">
        <v>34.502504372472323</v>
      </c>
      <c r="J1118" s="29" t="s">
        <v>29</v>
      </c>
      <c r="K1118" s="29" t="s">
        <v>27</v>
      </c>
      <c r="L1118" s="29">
        <v>456</v>
      </c>
      <c r="M1118" s="31">
        <v>392.49749562752766</v>
      </c>
      <c r="N1118" s="16">
        <v>34.502504372472323</v>
      </c>
      <c r="O1118" s="29">
        <v>18</v>
      </c>
      <c r="P1118" s="29">
        <v>0</v>
      </c>
      <c r="Q1118" s="29">
        <v>0</v>
      </c>
      <c r="R1118" s="29">
        <v>3</v>
      </c>
      <c r="S1118" s="29">
        <v>0</v>
      </c>
      <c r="T1118" s="29">
        <v>3</v>
      </c>
      <c r="U1118" s="29">
        <v>0</v>
      </c>
      <c r="V1118" s="29">
        <v>5</v>
      </c>
    </row>
    <row r="1119" spans="1:22" ht="14.25" customHeight="1" x14ac:dyDescent="0.2">
      <c r="A1119" s="26">
        <v>413401</v>
      </c>
      <c r="B1119" s="26">
        <v>2016</v>
      </c>
      <c r="C1119" s="27" t="s">
        <v>506</v>
      </c>
      <c r="D1119" s="27" t="s">
        <v>22</v>
      </c>
      <c r="E1119" s="27" t="s">
        <v>1399</v>
      </c>
      <c r="F1119" s="28">
        <v>365</v>
      </c>
      <c r="G1119" s="29" t="s">
        <v>2241</v>
      </c>
      <c r="H1119" s="29" t="s">
        <v>2118</v>
      </c>
      <c r="I1119" s="30">
        <v>31.961939016669504</v>
      </c>
      <c r="J1119" s="29" t="s">
        <v>26</v>
      </c>
      <c r="K1119" s="29" t="s">
        <v>27</v>
      </c>
      <c r="L1119" s="29">
        <v>491</v>
      </c>
      <c r="M1119" s="31">
        <v>442.03806098333052</v>
      </c>
      <c r="N1119" s="16">
        <v>31.961939016669504</v>
      </c>
      <c r="O1119" s="29">
        <v>14</v>
      </c>
      <c r="P1119" s="29">
        <v>0</v>
      </c>
      <c r="Q1119" s="29">
        <v>0</v>
      </c>
      <c r="R1119" s="29">
        <v>3</v>
      </c>
      <c r="S1119" s="29">
        <v>0</v>
      </c>
      <c r="T1119" s="29">
        <v>0</v>
      </c>
      <c r="U1119" s="29">
        <v>0</v>
      </c>
      <c r="V1119" s="29">
        <v>0</v>
      </c>
    </row>
    <row r="1120" spans="1:22" ht="14.25" customHeight="1" x14ac:dyDescent="0.2">
      <c r="A1120" s="26">
        <v>413435</v>
      </c>
      <c r="B1120" s="26">
        <v>2016</v>
      </c>
      <c r="C1120" s="27" t="s">
        <v>506</v>
      </c>
      <c r="D1120" s="27" t="s">
        <v>22</v>
      </c>
      <c r="E1120" s="27" t="s">
        <v>2223</v>
      </c>
      <c r="F1120" s="28">
        <v>568</v>
      </c>
      <c r="G1120" s="29" t="s">
        <v>2242</v>
      </c>
      <c r="H1120" s="29" t="s">
        <v>2130</v>
      </c>
      <c r="I1120" s="30">
        <v>38.337253897008495</v>
      </c>
      <c r="J1120" s="29" t="s">
        <v>26</v>
      </c>
      <c r="K1120" s="29" t="s">
        <v>27</v>
      </c>
      <c r="L1120" s="29">
        <v>662</v>
      </c>
      <c r="M1120" s="31">
        <v>596.66274610299149</v>
      </c>
      <c r="N1120" s="16">
        <v>38.337253897008495</v>
      </c>
      <c r="O1120" s="29">
        <v>0</v>
      </c>
      <c r="P1120" s="29">
        <v>0</v>
      </c>
      <c r="Q1120" s="29">
        <v>24</v>
      </c>
      <c r="R1120" s="29">
        <v>3</v>
      </c>
      <c r="S1120" s="29">
        <v>0</v>
      </c>
      <c r="T1120" s="29">
        <v>0</v>
      </c>
      <c r="U1120" s="29">
        <v>0</v>
      </c>
      <c r="V1120" s="29">
        <v>0</v>
      </c>
    </row>
    <row r="1121" spans="1:22" ht="14.25" customHeight="1" x14ac:dyDescent="0.2">
      <c r="A1121" s="26">
        <v>413443</v>
      </c>
      <c r="B1121" s="26">
        <v>2016</v>
      </c>
      <c r="C1121" s="27" t="s">
        <v>506</v>
      </c>
      <c r="D1121" s="27" t="s">
        <v>22</v>
      </c>
      <c r="E1121" s="27" t="s">
        <v>1560</v>
      </c>
      <c r="F1121" s="28">
        <v>390</v>
      </c>
      <c r="G1121" s="29" t="s">
        <v>2243</v>
      </c>
      <c r="H1121" s="29" t="s">
        <v>1949</v>
      </c>
      <c r="I1121" s="30">
        <v>19.427574548807598</v>
      </c>
      <c r="J1121" s="29" t="s">
        <v>26</v>
      </c>
      <c r="K1121" s="29" t="s">
        <v>27</v>
      </c>
      <c r="L1121" s="29">
        <v>570</v>
      </c>
      <c r="M1121" s="31">
        <v>510.57242545119243</v>
      </c>
      <c r="N1121" s="16">
        <v>19.427574548807598</v>
      </c>
      <c r="O1121" s="29">
        <v>7</v>
      </c>
      <c r="P1121" s="29">
        <v>0</v>
      </c>
      <c r="Q1121" s="29">
        <v>11</v>
      </c>
      <c r="R1121" s="29">
        <v>8</v>
      </c>
      <c r="S1121" s="29">
        <v>0</v>
      </c>
      <c r="T1121" s="29">
        <v>7</v>
      </c>
      <c r="U1121" s="29">
        <v>7</v>
      </c>
      <c r="V1121" s="29">
        <v>0</v>
      </c>
    </row>
    <row r="1122" spans="1:22" ht="14.25" customHeight="1" x14ac:dyDescent="0.2">
      <c r="A1122" s="26">
        <v>413450</v>
      </c>
      <c r="B1122" s="26">
        <v>2016</v>
      </c>
      <c r="C1122" s="27" t="s">
        <v>506</v>
      </c>
      <c r="D1122" s="27" t="s">
        <v>22</v>
      </c>
      <c r="E1122" s="27" t="s">
        <v>2244</v>
      </c>
      <c r="F1122" s="28">
        <v>432</v>
      </c>
      <c r="G1122" s="29" t="s">
        <v>2245</v>
      </c>
      <c r="H1122" s="29" t="s">
        <v>2118</v>
      </c>
      <c r="I1122" s="30">
        <v>41.671171770839422</v>
      </c>
      <c r="J1122" s="29" t="s">
        <v>26</v>
      </c>
      <c r="K1122" s="29" t="s">
        <v>27</v>
      </c>
      <c r="L1122" s="29">
        <v>543</v>
      </c>
      <c r="M1122" s="31">
        <v>483.32882822916059</v>
      </c>
      <c r="N1122" s="16">
        <v>41.671171770839422</v>
      </c>
      <c r="O1122" s="29">
        <v>9</v>
      </c>
      <c r="P1122" s="29">
        <v>0</v>
      </c>
      <c r="Q1122" s="29">
        <v>1</v>
      </c>
      <c r="R1122" s="29">
        <v>3</v>
      </c>
      <c r="S1122" s="29">
        <v>0</v>
      </c>
      <c r="T1122" s="29">
        <v>0</v>
      </c>
      <c r="U1122" s="29">
        <v>5</v>
      </c>
      <c r="V1122" s="29">
        <v>0</v>
      </c>
    </row>
    <row r="1123" spans="1:22" ht="14.25" customHeight="1" x14ac:dyDescent="0.2">
      <c r="A1123" s="26">
        <v>413476</v>
      </c>
      <c r="B1123" s="26">
        <v>2016</v>
      </c>
      <c r="C1123" s="27" t="s">
        <v>506</v>
      </c>
      <c r="D1123" s="27" t="s">
        <v>22</v>
      </c>
      <c r="E1123" s="27" t="s">
        <v>2246</v>
      </c>
      <c r="F1123" s="28">
        <v>606</v>
      </c>
      <c r="G1123" s="29" t="s">
        <v>2247</v>
      </c>
      <c r="H1123" s="29" t="s">
        <v>1913</v>
      </c>
      <c r="I1123" s="30">
        <v>30.711729968923176</v>
      </c>
      <c r="J1123" s="29" t="s">
        <v>26</v>
      </c>
      <c r="K1123" s="29" t="s">
        <v>27</v>
      </c>
      <c r="L1123" s="29">
        <v>685</v>
      </c>
      <c r="M1123" s="31">
        <v>631.28827003107688</v>
      </c>
      <c r="N1123" s="16">
        <v>30.711729968923176</v>
      </c>
      <c r="O1123" s="29">
        <v>6</v>
      </c>
      <c r="P1123" s="29">
        <v>0</v>
      </c>
      <c r="Q1123" s="29">
        <v>9</v>
      </c>
      <c r="R1123" s="29">
        <v>4</v>
      </c>
      <c r="S1123" s="29">
        <v>0</v>
      </c>
      <c r="T1123" s="29">
        <v>0</v>
      </c>
      <c r="U1123" s="29">
        <v>4</v>
      </c>
      <c r="V1123" s="29">
        <v>0</v>
      </c>
    </row>
    <row r="1124" spans="1:22" ht="14.25" customHeight="1" x14ac:dyDescent="0.2">
      <c r="A1124" s="26">
        <v>413492</v>
      </c>
      <c r="B1124" s="26">
        <v>2016</v>
      </c>
      <c r="C1124" s="27" t="s">
        <v>506</v>
      </c>
      <c r="D1124" s="27" t="s">
        <v>22</v>
      </c>
      <c r="E1124" s="27" t="s">
        <v>2249</v>
      </c>
      <c r="F1124" s="28">
        <v>393</v>
      </c>
      <c r="G1124" s="29" t="s">
        <v>2250</v>
      </c>
      <c r="H1124" s="29" t="s">
        <v>2149</v>
      </c>
      <c r="I1124" s="30">
        <v>30.507836903453523</v>
      </c>
      <c r="J1124" s="29" t="s">
        <v>29</v>
      </c>
      <c r="K1124" s="29" t="s">
        <v>27</v>
      </c>
      <c r="L1124" s="29">
        <v>584</v>
      </c>
      <c r="M1124" s="31">
        <v>465.49216309654651</v>
      </c>
      <c r="N1124" s="16">
        <v>30.507836903453523</v>
      </c>
      <c r="O1124" s="29">
        <v>65</v>
      </c>
      <c r="P1124" s="29">
        <v>0</v>
      </c>
      <c r="Q1124" s="29">
        <v>5</v>
      </c>
      <c r="R1124" s="29">
        <v>3</v>
      </c>
      <c r="S1124" s="29">
        <v>0</v>
      </c>
      <c r="T1124" s="29">
        <v>0</v>
      </c>
      <c r="U1124" s="29">
        <v>10</v>
      </c>
      <c r="V1124" s="29">
        <v>5</v>
      </c>
    </row>
    <row r="1125" spans="1:22" ht="14.25" customHeight="1" x14ac:dyDescent="0.2">
      <c r="A1125" s="26">
        <v>413518</v>
      </c>
      <c r="B1125" s="26">
        <v>2016</v>
      </c>
      <c r="C1125" s="27" t="s">
        <v>506</v>
      </c>
      <c r="D1125" s="27" t="s">
        <v>22</v>
      </c>
      <c r="E1125" s="27" t="s">
        <v>2251</v>
      </c>
      <c r="F1125" s="28">
        <v>416</v>
      </c>
      <c r="G1125" s="29" t="s">
        <v>617</v>
      </c>
      <c r="H1125" s="29" t="s">
        <v>1959</v>
      </c>
      <c r="I1125" s="30">
        <v>38.468231125579166</v>
      </c>
      <c r="J1125" s="29" t="s">
        <v>26</v>
      </c>
      <c r="K1125" s="29" t="s">
        <v>27</v>
      </c>
      <c r="L1125" s="29">
        <v>503</v>
      </c>
      <c r="M1125" s="31">
        <v>453.53176887442083</v>
      </c>
      <c r="N1125" s="16">
        <v>38.468231125579166</v>
      </c>
      <c r="O1125" s="29">
        <v>1</v>
      </c>
      <c r="P1125" s="29">
        <v>0</v>
      </c>
      <c r="Q1125" s="29">
        <v>0</v>
      </c>
      <c r="R1125" s="29">
        <v>3</v>
      </c>
      <c r="S1125" s="29">
        <v>0</v>
      </c>
      <c r="T1125" s="29">
        <v>7</v>
      </c>
      <c r="U1125" s="29">
        <v>0</v>
      </c>
      <c r="V1125" s="29">
        <v>0</v>
      </c>
    </row>
    <row r="1126" spans="1:22" ht="14.25" customHeight="1" x14ac:dyDescent="0.2">
      <c r="A1126" s="26">
        <v>413526</v>
      </c>
      <c r="B1126" s="26">
        <v>2016</v>
      </c>
      <c r="C1126" s="27" t="s">
        <v>506</v>
      </c>
      <c r="D1126" s="27" t="s">
        <v>22</v>
      </c>
      <c r="E1126" s="27" t="s">
        <v>2252</v>
      </c>
      <c r="F1126" s="28">
        <v>275</v>
      </c>
      <c r="G1126" s="29" t="s">
        <v>1935</v>
      </c>
      <c r="H1126" s="29" t="s">
        <v>2130</v>
      </c>
      <c r="I1126" s="30">
        <v>18.295128179771233</v>
      </c>
      <c r="J1126" s="29" t="s">
        <v>26</v>
      </c>
      <c r="K1126" s="29" t="s">
        <v>27</v>
      </c>
      <c r="L1126" s="29">
        <v>286</v>
      </c>
      <c r="M1126" s="31">
        <v>250.70487182022879</v>
      </c>
      <c r="N1126" s="16">
        <v>18.295128179771233</v>
      </c>
      <c r="O1126" s="29">
        <v>0</v>
      </c>
      <c r="P1126" s="29">
        <v>0</v>
      </c>
      <c r="Q1126" s="29">
        <v>11</v>
      </c>
      <c r="R1126" s="29">
        <v>1</v>
      </c>
      <c r="S1126" s="29">
        <v>0</v>
      </c>
      <c r="T1126" s="29">
        <v>0</v>
      </c>
      <c r="U1126" s="29">
        <v>5</v>
      </c>
      <c r="V1126" s="29">
        <v>0</v>
      </c>
    </row>
    <row r="1127" spans="1:22" ht="14.25" customHeight="1" x14ac:dyDescent="0.2">
      <c r="A1127" s="26">
        <v>413534</v>
      </c>
      <c r="B1127" s="26">
        <v>2016</v>
      </c>
      <c r="C1127" s="27" t="s">
        <v>506</v>
      </c>
      <c r="D1127" s="27" t="s">
        <v>22</v>
      </c>
      <c r="E1127" s="27" t="s">
        <v>2253</v>
      </c>
      <c r="F1127" s="28">
        <v>380</v>
      </c>
      <c r="G1127" s="29" t="s">
        <v>2254</v>
      </c>
      <c r="H1127" s="29" t="s">
        <v>2141</v>
      </c>
      <c r="I1127" s="30">
        <v>48.771733364772437</v>
      </c>
      <c r="J1127" s="29" t="s">
        <v>29</v>
      </c>
      <c r="K1127" s="29" t="s">
        <v>27</v>
      </c>
      <c r="L1127" s="29">
        <v>689</v>
      </c>
      <c r="M1127" s="31">
        <v>610.22826663522756</v>
      </c>
      <c r="N1127" s="16">
        <v>48.771733364772437</v>
      </c>
      <c r="O1127" s="29">
        <v>1</v>
      </c>
      <c r="P1127" s="29">
        <v>0</v>
      </c>
      <c r="Q1127" s="29">
        <v>1</v>
      </c>
      <c r="R1127" s="29">
        <v>8</v>
      </c>
      <c r="S1127" s="29">
        <v>0</v>
      </c>
      <c r="T1127" s="29">
        <v>3</v>
      </c>
      <c r="U1127" s="29">
        <v>0</v>
      </c>
      <c r="V1127" s="29">
        <v>17</v>
      </c>
    </row>
    <row r="1128" spans="1:22" ht="14.25" customHeight="1" x14ac:dyDescent="0.2">
      <c r="A1128" s="26">
        <v>413559</v>
      </c>
      <c r="B1128" s="26">
        <v>2016</v>
      </c>
      <c r="C1128" s="27" t="s">
        <v>506</v>
      </c>
      <c r="D1128" s="27" t="s">
        <v>22</v>
      </c>
      <c r="E1128" s="27" t="s">
        <v>2255</v>
      </c>
      <c r="F1128" s="28">
        <v>420</v>
      </c>
      <c r="G1128" s="29" t="s">
        <v>2256</v>
      </c>
      <c r="H1128" s="29" t="s">
        <v>2130</v>
      </c>
      <c r="I1128" s="30">
        <v>32.376195955753879</v>
      </c>
      <c r="J1128" s="29" t="s">
        <v>29</v>
      </c>
      <c r="K1128" s="29" t="s">
        <v>27</v>
      </c>
      <c r="L1128" s="29">
        <v>589</v>
      </c>
      <c r="M1128" s="31">
        <v>545.62380404424607</v>
      </c>
      <c r="N1128" s="16">
        <v>32.376195955753879</v>
      </c>
      <c r="O1128" s="29">
        <v>3</v>
      </c>
      <c r="P1128" s="29">
        <v>0</v>
      </c>
      <c r="Q1128" s="29">
        <v>0</v>
      </c>
      <c r="R1128" s="29">
        <v>3</v>
      </c>
      <c r="S1128" s="29">
        <v>0</v>
      </c>
      <c r="T1128" s="29">
        <v>0</v>
      </c>
      <c r="U1128" s="29">
        <v>0</v>
      </c>
      <c r="V1128" s="29">
        <v>5</v>
      </c>
    </row>
    <row r="1129" spans="1:22" ht="14.25" customHeight="1" x14ac:dyDescent="0.2">
      <c r="A1129" s="26">
        <v>413617</v>
      </c>
      <c r="B1129" s="26">
        <v>2016</v>
      </c>
      <c r="C1129" s="27" t="s">
        <v>506</v>
      </c>
      <c r="D1129" s="27" t="s">
        <v>22</v>
      </c>
      <c r="E1129" s="27" t="s">
        <v>2257</v>
      </c>
      <c r="F1129" s="28">
        <v>446</v>
      </c>
      <c r="G1129" s="29" t="s">
        <v>2258</v>
      </c>
      <c r="H1129" s="29" t="s">
        <v>2118</v>
      </c>
      <c r="I1129" s="30">
        <v>27.997262605413802</v>
      </c>
      <c r="J1129" s="29" t="s">
        <v>26</v>
      </c>
      <c r="K1129" s="29" t="s">
        <v>27</v>
      </c>
      <c r="L1129" s="29">
        <v>484</v>
      </c>
      <c r="M1129" s="31">
        <v>444.00273739458618</v>
      </c>
      <c r="N1129" s="16">
        <v>27.997262605413802</v>
      </c>
      <c r="O1129" s="29">
        <v>6</v>
      </c>
      <c r="P1129" s="29">
        <v>0</v>
      </c>
      <c r="Q1129" s="29">
        <v>0</v>
      </c>
      <c r="R1129" s="29">
        <v>3</v>
      </c>
      <c r="S1129" s="29">
        <v>0</v>
      </c>
      <c r="T1129" s="29">
        <v>3</v>
      </c>
      <c r="U1129" s="29">
        <v>0</v>
      </c>
      <c r="V1129" s="29">
        <v>0</v>
      </c>
    </row>
    <row r="1130" spans="1:22" ht="14.25" customHeight="1" x14ac:dyDescent="0.2">
      <c r="A1130" s="26">
        <v>413625</v>
      </c>
      <c r="B1130" s="26">
        <v>2016</v>
      </c>
      <c r="C1130" s="27" t="s">
        <v>506</v>
      </c>
      <c r="D1130" s="27" t="s">
        <v>22</v>
      </c>
      <c r="E1130" s="27" t="s">
        <v>2259</v>
      </c>
      <c r="F1130" s="28">
        <v>361</v>
      </c>
      <c r="G1130" s="29" t="s">
        <v>2260</v>
      </c>
      <c r="H1130" s="29" t="s">
        <v>2261</v>
      </c>
      <c r="I1130" s="30">
        <v>32.536527760473852</v>
      </c>
      <c r="J1130" s="29" t="s">
        <v>29</v>
      </c>
      <c r="K1130" s="29" t="s">
        <v>27</v>
      </c>
      <c r="L1130" s="29">
        <v>596</v>
      </c>
      <c r="M1130" s="31">
        <v>549.46347223952614</v>
      </c>
      <c r="N1130" s="16">
        <v>32.536527760473852</v>
      </c>
      <c r="O1130" s="29">
        <v>0</v>
      </c>
      <c r="P1130" s="29">
        <v>6</v>
      </c>
      <c r="Q1130" s="29">
        <v>0</v>
      </c>
      <c r="R1130" s="29">
        <v>3</v>
      </c>
      <c r="S1130" s="29">
        <v>0</v>
      </c>
      <c r="T1130" s="29">
        <v>0</v>
      </c>
      <c r="U1130" s="29">
        <v>0</v>
      </c>
      <c r="V1130" s="29">
        <v>5</v>
      </c>
    </row>
    <row r="1131" spans="1:22" ht="14.25" customHeight="1" x14ac:dyDescent="0.2">
      <c r="A1131" s="26">
        <v>413633</v>
      </c>
      <c r="B1131" s="26">
        <v>2016</v>
      </c>
      <c r="C1131" s="27" t="s">
        <v>506</v>
      </c>
      <c r="D1131" s="27" t="s">
        <v>22</v>
      </c>
      <c r="E1131" s="27" t="s">
        <v>548</v>
      </c>
      <c r="F1131" s="28">
        <v>331</v>
      </c>
      <c r="G1131" s="29" t="s">
        <v>2262</v>
      </c>
      <c r="H1131" s="29" t="s">
        <v>2118</v>
      </c>
      <c r="I1131" s="30">
        <v>26.616474615718065</v>
      </c>
      <c r="J1131" s="29" t="s">
        <v>26</v>
      </c>
      <c r="K1131" s="29" t="s">
        <v>27</v>
      </c>
      <c r="L1131" s="29">
        <v>464</v>
      </c>
      <c r="M1131" s="31">
        <v>405.38352538428194</v>
      </c>
      <c r="N1131" s="16">
        <v>26.616474615718065</v>
      </c>
      <c r="O1131" s="29">
        <v>2</v>
      </c>
      <c r="P1131" s="29">
        <v>0</v>
      </c>
      <c r="Q1131" s="29">
        <v>19</v>
      </c>
      <c r="R1131" s="29">
        <v>3</v>
      </c>
      <c r="S1131" s="29">
        <v>0</v>
      </c>
      <c r="T1131" s="29">
        <v>3</v>
      </c>
      <c r="U1131" s="29">
        <v>5</v>
      </c>
      <c r="V1131" s="29">
        <v>0</v>
      </c>
    </row>
    <row r="1132" spans="1:22" ht="14.25" customHeight="1" x14ac:dyDescent="0.2">
      <c r="A1132" s="26">
        <v>413641</v>
      </c>
      <c r="B1132" s="26">
        <v>2016</v>
      </c>
      <c r="C1132" s="27" t="s">
        <v>506</v>
      </c>
      <c r="D1132" s="27" t="s">
        <v>22</v>
      </c>
      <c r="E1132" s="27" t="s">
        <v>66</v>
      </c>
      <c r="F1132" s="28">
        <v>421</v>
      </c>
      <c r="G1132" s="29" t="s">
        <v>2263</v>
      </c>
      <c r="H1132" s="29" t="s">
        <v>2118</v>
      </c>
      <c r="I1132" s="30">
        <v>28.697621112377213</v>
      </c>
      <c r="J1132" s="29" t="s">
        <v>26</v>
      </c>
      <c r="K1132" s="29" t="s">
        <v>27</v>
      </c>
      <c r="L1132" s="29">
        <v>493</v>
      </c>
      <c r="M1132" s="31">
        <v>451.30237888762281</v>
      </c>
      <c r="N1132" s="16">
        <v>28.697621112377213</v>
      </c>
      <c r="O1132" s="29">
        <v>6</v>
      </c>
      <c r="P1132" s="29">
        <v>0</v>
      </c>
      <c r="Q1132" s="29">
        <v>0</v>
      </c>
      <c r="R1132" s="29">
        <v>3</v>
      </c>
      <c r="S1132" s="29">
        <v>0</v>
      </c>
      <c r="T1132" s="29">
        <v>0</v>
      </c>
      <c r="U1132" s="29">
        <v>4</v>
      </c>
      <c r="V1132" s="29">
        <v>0</v>
      </c>
    </row>
    <row r="1133" spans="1:22" ht="14.25" customHeight="1" x14ac:dyDescent="0.2">
      <c r="A1133" s="26">
        <v>413658</v>
      </c>
      <c r="B1133" s="26">
        <v>2016</v>
      </c>
      <c r="C1133" s="27" t="s">
        <v>506</v>
      </c>
      <c r="D1133" s="27" t="s">
        <v>22</v>
      </c>
      <c r="E1133" s="27" t="s">
        <v>2264</v>
      </c>
      <c r="F1133" s="28">
        <v>211</v>
      </c>
      <c r="G1133" s="29" t="s">
        <v>2265</v>
      </c>
      <c r="H1133" s="29" t="s">
        <v>2029</v>
      </c>
      <c r="I1133" s="30">
        <v>28.968508025266679</v>
      </c>
      <c r="J1133" s="29" t="s">
        <v>26</v>
      </c>
      <c r="K1133" s="29" t="s">
        <v>27</v>
      </c>
      <c r="L1133" s="29">
        <v>408</v>
      </c>
      <c r="M1133" s="31">
        <v>317.03149197473334</v>
      </c>
      <c r="N1133" s="16">
        <v>28.968508025266679</v>
      </c>
      <c r="O1133" s="29">
        <v>8</v>
      </c>
      <c r="P1133" s="29">
        <v>39</v>
      </c>
      <c r="Q1133" s="29">
        <v>6</v>
      </c>
      <c r="R1133" s="29">
        <v>5</v>
      </c>
      <c r="S1133" s="29">
        <v>0</v>
      </c>
      <c r="T1133" s="29">
        <v>4</v>
      </c>
      <c r="U1133" s="29">
        <v>0</v>
      </c>
      <c r="V1133" s="29">
        <v>0</v>
      </c>
    </row>
    <row r="1134" spans="1:22" ht="14.25" customHeight="1" x14ac:dyDescent="0.2">
      <c r="A1134" s="26">
        <v>413666</v>
      </c>
      <c r="B1134" s="26">
        <v>2016</v>
      </c>
      <c r="C1134" s="27" t="s">
        <v>506</v>
      </c>
      <c r="D1134" s="27" t="s">
        <v>22</v>
      </c>
      <c r="E1134" s="27" t="s">
        <v>2129</v>
      </c>
      <c r="F1134" s="28">
        <v>445</v>
      </c>
      <c r="G1134" s="29" t="s">
        <v>2046</v>
      </c>
      <c r="H1134" s="29" t="s">
        <v>2046</v>
      </c>
      <c r="I1134" s="30">
        <v>28.202103789183152</v>
      </c>
      <c r="J1134" s="29" t="s">
        <v>26</v>
      </c>
      <c r="K1134" s="29" t="s">
        <v>27</v>
      </c>
      <c r="L1134" s="29">
        <v>602</v>
      </c>
      <c r="M1134" s="31">
        <v>517.79789621081682</v>
      </c>
      <c r="N1134" s="16">
        <v>28.202103789183152</v>
      </c>
      <c r="O1134" s="29">
        <v>0</v>
      </c>
      <c r="P1134" s="29">
        <v>0</v>
      </c>
      <c r="Q1134" s="29">
        <v>25</v>
      </c>
      <c r="R1134" s="29">
        <v>3</v>
      </c>
      <c r="S1134" s="29">
        <v>0</v>
      </c>
      <c r="T1134" s="29">
        <v>0</v>
      </c>
      <c r="U1134" s="29">
        <v>28</v>
      </c>
      <c r="V1134" s="29">
        <v>0</v>
      </c>
    </row>
    <row r="1135" spans="1:22" ht="14.25" customHeight="1" x14ac:dyDescent="0.2">
      <c r="A1135" s="26">
        <v>413674</v>
      </c>
      <c r="B1135" s="26">
        <v>2016</v>
      </c>
      <c r="C1135" s="27" t="s">
        <v>506</v>
      </c>
      <c r="D1135" s="27" t="s">
        <v>22</v>
      </c>
      <c r="E1135" s="27" t="s">
        <v>271</v>
      </c>
      <c r="F1135" s="28">
        <v>332</v>
      </c>
      <c r="G1135" s="29" t="s">
        <v>2266</v>
      </c>
      <c r="H1135" s="29" t="s">
        <v>2149</v>
      </c>
      <c r="I1135" s="30">
        <v>24.131872641300109</v>
      </c>
      <c r="J1135" s="29" t="s">
        <v>26</v>
      </c>
      <c r="K1135" s="29" t="s">
        <v>27</v>
      </c>
      <c r="L1135" s="29">
        <v>455</v>
      </c>
      <c r="M1135" s="31">
        <v>405.86812735869989</v>
      </c>
      <c r="N1135" s="16">
        <v>24.131872641300109</v>
      </c>
      <c r="O1135" s="29">
        <v>2</v>
      </c>
      <c r="P1135" s="29">
        <v>0</v>
      </c>
      <c r="Q1135" s="29">
        <v>9</v>
      </c>
      <c r="R1135" s="29">
        <v>3</v>
      </c>
      <c r="S1135" s="29">
        <v>0</v>
      </c>
      <c r="T1135" s="29">
        <v>0</v>
      </c>
      <c r="U1135" s="29">
        <v>11</v>
      </c>
      <c r="V1135" s="29">
        <v>0</v>
      </c>
    </row>
    <row r="1136" spans="1:22" ht="14.25" customHeight="1" x14ac:dyDescent="0.2">
      <c r="A1136" s="26">
        <v>413682</v>
      </c>
      <c r="B1136" s="26">
        <v>2016</v>
      </c>
      <c r="C1136" s="27" t="s">
        <v>506</v>
      </c>
      <c r="D1136" s="27" t="s">
        <v>22</v>
      </c>
      <c r="E1136" s="27" t="s">
        <v>1560</v>
      </c>
      <c r="F1136" s="28">
        <v>256</v>
      </c>
      <c r="G1136" s="29" t="s">
        <v>1424</v>
      </c>
      <c r="H1136" s="29" t="s">
        <v>1424</v>
      </c>
      <c r="I1136" s="30">
        <v>30.179373404765286</v>
      </c>
      <c r="J1136" s="29" t="s">
        <v>26</v>
      </c>
      <c r="K1136" s="29" t="s">
        <v>27</v>
      </c>
      <c r="L1136" s="29">
        <v>422</v>
      </c>
      <c r="M1136" s="31">
        <v>363.82062659523473</v>
      </c>
      <c r="N1136" s="16">
        <v>30.179373404765286</v>
      </c>
      <c r="O1136" s="29">
        <v>1</v>
      </c>
      <c r="P1136" s="29">
        <v>0</v>
      </c>
      <c r="Q1136" s="29">
        <v>14</v>
      </c>
      <c r="R1136" s="29">
        <v>3</v>
      </c>
      <c r="S1136" s="29">
        <v>0</v>
      </c>
      <c r="T1136" s="29">
        <v>5</v>
      </c>
      <c r="U1136" s="29">
        <v>5</v>
      </c>
      <c r="V1136" s="29">
        <v>0</v>
      </c>
    </row>
    <row r="1137" spans="1:22" ht="14.25" customHeight="1" x14ac:dyDescent="0.2">
      <c r="A1137" s="26">
        <v>413690</v>
      </c>
      <c r="B1137" s="26">
        <v>2016</v>
      </c>
      <c r="C1137" s="27" t="s">
        <v>506</v>
      </c>
      <c r="D1137" s="27" t="s">
        <v>22</v>
      </c>
      <c r="E1137" s="27" t="s">
        <v>2267</v>
      </c>
      <c r="F1137" s="28">
        <v>604</v>
      </c>
      <c r="G1137" s="29" t="s">
        <v>2268</v>
      </c>
      <c r="H1137" s="29" t="s">
        <v>2269</v>
      </c>
      <c r="I1137" s="30">
        <v>32.579801495244453</v>
      </c>
      <c r="J1137" s="29" t="s">
        <v>29</v>
      </c>
      <c r="K1137" s="29" t="s">
        <v>27</v>
      </c>
      <c r="L1137" s="29">
        <v>844</v>
      </c>
      <c r="M1137" s="31">
        <v>733.42019850475549</v>
      </c>
      <c r="N1137" s="16">
        <v>32.579801495244453</v>
      </c>
      <c r="O1137" s="29">
        <v>1</v>
      </c>
      <c r="P1137" s="29">
        <v>0</v>
      </c>
      <c r="Q1137" s="29">
        <v>8</v>
      </c>
      <c r="R1137" s="29">
        <v>3</v>
      </c>
      <c r="S1137" s="29">
        <v>0</v>
      </c>
      <c r="T1137" s="29">
        <v>0</v>
      </c>
      <c r="U1137" s="29">
        <v>25</v>
      </c>
      <c r="V1137" s="29">
        <v>41</v>
      </c>
    </row>
    <row r="1138" spans="1:22" ht="14.25" customHeight="1" x14ac:dyDescent="0.2">
      <c r="A1138" s="26">
        <v>413708</v>
      </c>
      <c r="B1138" s="26">
        <v>2016</v>
      </c>
      <c r="C1138" s="27" t="s">
        <v>506</v>
      </c>
      <c r="D1138" s="27" t="s">
        <v>22</v>
      </c>
      <c r="E1138" s="27" t="s">
        <v>2270</v>
      </c>
      <c r="F1138" s="28">
        <v>243</v>
      </c>
      <c r="G1138" s="29" t="s">
        <v>2271</v>
      </c>
      <c r="H1138" s="29" t="s">
        <v>2272</v>
      </c>
      <c r="I1138" s="30">
        <v>21.904717168537534</v>
      </c>
      <c r="J1138" s="29" t="s">
        <v>29</v>
      </c>
      <c r="K1138" s="29" t="s">
        <v>27</v>
      </c>
      <c r="L1138" s="29">
        <v>400</v>
      </c>
      <c r="M1138" s="31">
        <v>355.09528283146244</v>
      </c>
      <c r="N1138" s="16">
        <v>21.904717168537534</v>
      </c>
      <c r="O1138" s="29">
        <v>0</v>
      </c>
      <c r="P1138" s="29">
        <v>0</v>
      </c>
      <c r="Q1138" s="29">
        <v>2</v>
      </c>
      <c r="R1138" s="29">
        <v>3</v>
      </c>
      <c r="S1138" s="29">
        <v>0</v>
      </c>
      <c r="T1138" s="29">
        <v>0</v>
      </c>
      <c r="U1138" s="29">
        <v>0</v>
      </c>
      <c r="V1138" s="29">
        <v>18</v>
      </c>
    </row>
    <row r="1139" spans="1:22" ht="14.25" customHeight="1" x14ac:dyDescent="0.2">
      <c r="A1139" s="26">
        <v>413716</v>
      </c>
      <c r="B1139" s="26">
        <v>2016</v>
      </c>
      <c r="C1139" s="27" t="s">
        <v>506</v>
      </c>
      <c r="D1139" s="27" t="s">
        <v>22</v>
      </c>
      <c r="E1139" s="27" t="s">
        <v>2273</v>
      </c>
      <c r="F1139" s="28">
        <v>324</v>
      </c>
      <c r="G1139" s="29" t="s">
        <v>4859</v>
      </c>
      <c r="H1139" s="29" t="s">
        <v>2118</v>
      </c>
      <c r="I1139" s="30">
        <v>29.208300195626052</v>
      </c>
      <c r="J1139" s="29" t="s">
        <v>26</v>
      </c>
      <c r="K1139" s="29" t="s">
        <v>27</v>
      </c>
      <c r="L1139" s="29">
        <v>456</v>
      </c>
      <c r="M1139" s="31">
        <v>403.79169980437393</v>
      </c>
      <c r="N1139" s="16">
        <v>29.208300195626052</v>
      </c>
      <c r="O1139" s="29">
        <v>7</v>
      </c>
      <c r="P1139" s="29">
        <v>0</v>
      </c>
      <c r="Q1139" s="29">
        <v>4</v>
      </c>
      <c r="R1139" s="29">
        <v>3</v>
      </c>
      <c r="S1139" s="29">
        <v>0</v>
      </c>
      <c r="T1139" s="29">
        <v>0</v>
      </c>
      <c r="U1139" s="29">
        <v>9</v>
      </c>
      <c r="V1139" s="29">
        <v>0</v>
      </c>
    </row>
    <row r="1140" spans="1:22" ht="14.25" customHeight="1" x14ac:dyDescent="0.2">
      <c r="A1140" s="26">
        <v>413724</v>
      </c>
      <c r="B1140" s="26">
        <v>2016</v>
      </c>
      <c r="C1140" s="27" t="s">
        <v>506</v>
      </c>
      <c r="D1140" s="27" t="s">
        <v>22</v>
      </c>
      <c r="E1140" s="27" t="s">
        <v>2275</v>
      </c>
      <c r="F1140" s="28">
        <v>295</v>
      </c>
      <c r="G1140" s="29" t="s">
        <v>2276</v>
      </c>
      <c r="H1140" s="29" t="s">
        <v>2114</v>
      </c>
      <c r="I1140" s="30">
        <v>26.242163920949231</v>
      </c>
      <c r="J1140" s="29" t="s">
        <v>29</v>
      </c>
      <c r="K1140" s="29" t="s">
        <v>27</v>
      </c>
      <c r="L1140" s="29">
        <v>560</v>
      </c>
      <c r="M1140" s="31">
        <v>493.75783607905078</v>
      </c>
      <c r="N1140" s="16">
        <v>26.242163920949231</v>
      </c>
      <c r="O1140" s="29">
        <v>1</v>
      </c>
      <c r="P1140" s="29">
        <v>19</v>
      </c>
      <c r="Q1140" s="29">
        <v>5</v>
      </c>
      <c r="R1140" s="29">
        <v>3</v>
      </c>
      <c r="S1140" s="29">
        <v>0</v>
      </c>
      <c r="T1140" s="29">
        <v>0</v>
      </c>
      <c r="U1140" s="29">
        <v>5</v>
      </c>
      <c r="V1140" s="29">
        <v>7</v>
      </c>
    </row>
    <row r="1141" spans="1:22" ht="14.25" customHeight="1" x14ac:dyDescent="0.2">
      <c r="A1141" s="26">
        <v>413732</v>
      </c>
      <c r="B1141" s="26">
        <v>2016</v>
      </c>
      <c r="C1141" s="27" t="s">
        <v>506</v>
      </c>
      <c r="D1141" s="27" t="s">
        <v>22</v>
      </c>
      <c r="E1141" s="27" t="s">
        <v>2277</v>
      </c>
      <c r="F1141" s="28">
        <v>396</v>
      </c>
      <c r="G1141" s="29" t="s">
        <v>2278</v>
      </c>
      <c r="H1141" s="29" t="s">
        <v>1985</v>
      </c>
      <c r="I1141" s="30">
        <v>17.290041071527</v>
      </c>
      <c r="J1141" s="29" t="s">
        <v>26</v>
      </c>
      <c r="K1141" s="29" t="s">
        <v>27</v>
      </c>
      <c r="L1141" s="29">
        <v>512</v>
      </c>
      <c r="M1141" s="31">
        <v>472.70995892847299</v>
      </c>
      <c r="N1141" s="16">
        <v>17.290041071527</v>
      </c>
      <c r="O1141" s="29">
        <v>12</v>
      </c>
      <c r="P1141" s="29">
        <v>0</v>
      </c>
      <c r="Q1141" s="29">
        <v>4</v>
      </c>
      <c r="R1141" s="29">
        <v>3</v>
      </c>
      <c r="S1141" s="29">
        <v>0</v>
      </c>
      <c r="T1141" s="29">
        <v>0</v>
      </c>
      <c r="U1141" s="29">
        <v>3</v>
      </c>
      <c r="V1141" s="29">
        <v>0</v>
      </c>
    </row>
    <row r="1142" spans="1:22" ht="14.25" customHeight="1" x14ac:dyDescent="0.2">
      <c r="A1142" s="26">
        <v>413740</v>
      </c>
      <c r="B1142" s="26">
        <v>2016</v>
      </c>
      <c r="C1142" s="27" t="s">
        <v>506</v>
      </c>
      <c r="D1142" s="27" t="s">
        <v>22</v>
      </c>
      <c r="E1142" s="27" t="s">
        <v>2279</v>
      </c>
      <c r="F1142" s="28">
        <v>841</v>
      </c>
      <c r="G1142" s="29" t="s">
        <v>2280</v>
      </c>
      <c r="H1142" s="29" t="s">
        <v>1949</v>
      </c>
      <c r="I1142" s="30">
        <v>35.232528609242195</v>
      </c>
      <c r="J1142" s="29" t="s">
        <v>29</v>
      </c>
      <c r="K1142" s="29" t="s">
        <v>27</v>
      </c>
      <c r="L1142" s="29">
        <v>933</v>
      </c>
      <c r="M1142" s="31">
        <v>820.76747139075781</v>
      </c>
      <c r="N1142" s="16">
        <v>35.232528609242195</v>
      </c>
      <c r="O1142" s="29">
        <v>38</v>
      </c>
      <c r="P1142" s="29">
        <v>0</v>
      </c>
      <c r="Q1142" s="29">
        <v>5</v>
      </c>
      <c r="R1142" s="29">
        <v>4</v>
      </c>
      <c r="S1142" s="29">
        <v>0</v>
      </c>
      <c r="T1142" s="29">
        <v>3</v>
      </c>
      <c r="U1142" s="29">
        <v>9</v>
      </c>
      <c r="V1142" s="29">
        <v>18</v>
      </c>
    </row>
    <row r="1143" spans="1:22" ht="14.25" customHeight="1" x14ac:dyDescent="0.2">
      <c r="A1143" s="26">
        <v>413773</v>
      </c>
      <c r="B1143" s="26">
        <v>2016</v>
      </c>
      <c r="C1143" s="27" t="s">
        <v>506</v>
      </c>
      <c r="D1143" s="27" t="s">
        <v>22</v>
      </c>
      <c r="E1143" s="27" t="s">
        <v>2088</v>
      </c>
      <c r="F1143" s="28">
        <v>471</v>
      </c>
      <c r="G1143" s="29" t="s">
        <v>2281</v>
      </c>
      <c r="H1143" s="29" t="s">
        <v>2107</v>
      </c>
      <c r="I1143" s="30">
        <v>23.358815683589327</v>
      </c>
      <c r="J1143" s="29" t="s">
        <v>26</v>
      </c>
      <c r="K1143" s="29" t="s">
        <v>27</v>
      </c>
      <c r="L1143" s="29">
        <v>468</v>
      </c>
      <c r="M1143" s="31">
        <v>421.64118431641066</v>
      </c>
      <c r="N1143" s="16">
        <v>23.358815683589327</v>
      </c>
      <c r="O1143" s="29">
        <v>0</v>
      </c>
      <c r="P1143" s="29">
        <v>0</v>
      </c>
      <c r="Q1143" s="29">
        <v>6</v>
      </c>
      <c r="R1143" s="29">
        <v>3</v>
      </c>
      <c r="S1143" s="29">
        <v>0</v>
      </c>
      <c r="T1143" s="29">
        <v>0</v>
      </c>
      <c r="U1143" s="29">
        <v>14</v>
      </c>
      <c r="V1143" s="29">
        <v>0</v>
      </c>
    </row>
    <row r="1144" spans="1:22" ht="14.25" customHeight="1" x14ac:dyDescent="0.2">
      <c r="A1144" s="26">
        <v>413799</v>
      </c>
      <c r="B1144" s="26">
        <v>2016</v>
      </c>
      <c r="C1144" s="27" t="s">
        <v>506</v>
      </c>
      <c r="D1144" s="27" t="s">
        <v>22</v>
      </c>
      <c r="E1144" s="27" t="s">
        <v>2282</v>
      </c>
      <c r="F1144" s="28">
        <v>838</v>
      </c>
      <c r="G1144" s="29" t="s">
        <v>2283</v>
      </c>
      <c r="H1144" s="29" t="s">
        <v>2200</v>
      </c>
      <c r="I1144" s="30">
        <v>56.627545709123368</v>
      </c>
      <c r="J1144" s="29" t="s">
        <v>26</v>
      </c>
      <c r="K1144" s="29" t="s">
        <v>27</v>
      </c>
      <c r="L1144" s="29">
        <v>978</v>
      </c>
      <c r="M1144" s="31">
        <v>916.37245429087659</v>
      </c>
      <c r="N1144" s="16">
        <v>56.627545709123368</v>
      </c>
      <c r="O1144" s="29">
        <v>0</v>
      </c>
      <c r="P1144" s="29">
        <v>0</v>
      </c>
      <c r="Q1144" s="29">
        <v>0</v>
      </c>
      <c r="R1144" s="29">
        <v>5</v>
      </c>
      <c r="S1144" s="29">
        <v>0</v>
      </c>
      <c r="T1144" s="29">
        <v>0</v>
      </c>
      <c r="U1144" s="29">
        <v>0</v>
      </c>
      <c r="V1144" s="29">
        <v>0</v>
      </c>
    </row>
    <row r="1145" spans="1:22" ht="14.25" customHeight="1" x14ac:dyDescent="0.2">
      <c r="A1145" s="26">
        <v>413807</v>
      </c>
      <c r="B1145" s="26">
        <v>2016</v>
      </c>
      <c r="C1145" s="27" t="s">
        <v>506</v>
      </c>
      <c r="D1145" s="27" t="s">
        <v>22</v>
      </c>
      <c r="E1145" s="27" t="s">
        <v>2284</v>
      </c>
      <c r="F1145" s="28">
        <v>141</v>
      </c>
      <c r="G1145" s="29" t="s">
        <v>508</v>
      </c>
      <c r="H1145" s="29" t="s">
        <v>509</v>
      </c>
      <c r="I1145" s="30">
        <v>13.501089624086596</v>
      </c>
      <c r="J1145" s="29" t="s">
        <v>29</v>
      </c>
      <c r="K1145" s="29" t="s">
        <v>27</v>
      </c>
      <c r="L1145" s="29">
        <v>271</v>
      </c>
      <c r="M1145" s="31">
        <v>212.4989103759134</v>
      </c>
      <c r="N1145" s="16">
        <v>13.501089624086596</v>
      </c>
      <c r="O1145" s="29">
        <v>0</v>
      </c>
      <c r="P1145" s="29">
        <v>0</v>
      </c>
      <c r="Q1145" s="29">
        <v>11</v>
      </c>
      <c r="R1145" s="29">
        <v>1</v>
      </c>
      <c r="S1145" s="29">
        <v>0</v>
      </c>
      <c r="T1145" s="29">
        <v>0</v>
      </c>
      <c r="U1145" s="29">
        <v>10</v>
      </c>
      <c r="V1145" s="29">
        <v>23</v>
      </c>
    </row>
    <row r="1146" spans="1:22" ht="14.25" customHeight="1" x14ac:dyDescent="0.2">
      <c r="A1146" s="26">
        <v>413831</v>
      </c>
      <c r="B1146" s="26">
        <v>2016</v>
      </c>
      <c r="C1146" s="27" t="s">
        <v>506</v>
      </c>
      <c r="D1146" s="27" t="s">
        <v>22</v>
      </c>
      <c r="E1146" s="27" t="s">
        <v>2286</v>
      </c>
      <c r="F1146" s="28">
        <v>619</v>
      </c>
      <c r="G1146" s="29" t="s">
        <v>2287</v>
      </c>
      <c r="H1146" s="29" t="s">
        <v>2118</v>
      </c>
      <c r="I1146" s="30">
        <v>44.349252436344315</v>
      </c>
      <c r="J1146" s="29" t="s">
        <v>26</v>
      </c>
      <c r="K1146" s="29" t="s">
        <v>27</v>
      </c>
      <c r="L1146" s="29">
        <v>758</v>
      </c>
      <c r="M1146" s="31">
        <v>693.65074756365573</v>
      </c>
      <c r="N1146" s="16">
        <v>44.349252436344315</v>
      </c>
      <c r="O1146" s="29">
        <v>6</v>
      </c>
      <c r="P1146" s="29">
        <v>0</v>
      </c>
      <c r="Q1146" s="29">
        <v>5</v>
      </c>
      <c r="R1146" s="29">
        <v>4</v>
      </c>
      <c r="S1146" s="29">
        <v>0</v>
      </c>
      <c r="T1146" s="29">
        <v>0</v>
      </c>
      <c r="U1146" s="29">
        <v>5</v>
      </c>
      <c r="V1146" s="29">
        <v>0</v>
      </c>
    </row>
    <row r="1147" spans="1:22" ht="14.25" customHeight="1" x14ac:dyDescent="0.2">
      <c r="A1147" s="26">
        <v>413849</v>
      </c>
      <c r="B1147" s="26">
        <v>2016</v>
      </c>
      <c r="C1147" s="27" t="s">
        <v>506</v>
      </c>
      <c r="D1147" s="27" t="s">
        <v>22</v>
      </c>
      <c r="E1147" s="27" t="s">
        <v>2288</v>
      </c>
      <c r="F1147" s="28">
        <v>242</v>
      </c>
      <c r="G1147" s="29" t="s">
        <v>2289</v>
      </c>
      <c r="H1147" s="29" t="s">
        <v>2158</v>
      </c>
      <c r="I1147" s="30">
        <v>15.203004907653716</v>
      </c>
      <c r="J1147" s="29" t="s">
        <v>29</v>
      </c>
      <c r="K1147" s="29" t="s">
        <v>27</v>
      </c>
      <c r="L1147" s="29">
        <v>356</v>
      </c>
      <c r="M1147" s="31">
        <v>321.79699509234626</v>
      </c>
      <c r="N1147" s="16">
        <v>15.203004907653716</v>
      </c>
      <c r="O1147" s="29">
        <v>7</v>
      </c>
      <c r="P1147" s="29">
        <v>0</v>
      </c>
      <c r="Q1147" s="29">
        <v>0</v>
      </c>
      <c r="R1147" s="29">
        <v>2</v>
      </c>
      <c r="S1147" s="29">
        <v>0</v>
      </c>
      <c r="T1147" s="29">
        <v>0</v>
      </c>
      <c r="U1147" s="29">
        <v>3</v>
      </c>
      <c r="V1147" s="29">
        <v>7</v>
      </c>
    </row>
    <row r="1148" spans="1:22" ht="14.25" customHeight="1" x14ac:dyDescent="0.2">
      <c r="A1148" s="26">
        <v>413856</v>
      </c>
      <c r="B1148" s="26">
        <v>2016</v>
      </c>
      <c r="C1148" s="27" t="s">
        <v>506</v>
      </c>
      <c r="D1148" s="27" t="s">
        <v>22</v>
      </c>
      <c r="E1148" s="27" t="s">
        <v>1560</v>
      </c>
      <c r="F1148" s="28">
        <v>522</v>
      </c>
      <c r="G1148" s="29" t="s">
        <v>2290</v>
      </c>
      <c r="H1148" s="29" t="s">
        <v>1922</v>
      </c>
      <c r="I1148" s="30">
        <v>28.225466325372167</v>
      </c>
      <c r="J1148" s="29" t="s">
        <v>26</v>
      </c>
      <c r="K1148" s="29" t="s">
        <v>27</v>
      </c>
      <c r="L1148" s="29">
        <v>669</v>
      </c>
      <c r="M1148" s="31">
        <v>610.77453367462783</v>
      </c>
      <c r="N1148" s="16">
        <v>28.225466325372167</v>
      </c>
      <c r="O1148" s="29">
        <v>10</v>
      </c>
      <c r="P1148" s="29">
        <v>0</v>
      </c>
      <c r="Q1148" s="29">
        <v>5</v>
      </c>
      <c r="R1148" s="29">
        <v>4</v>
      </c>
      <c r="S1148" s="29">
        <v>0</v>
      </c>
      <c r="T1148" s="29">
        <v>3</v>
      </c>
      <c r="U1148" s="29">
        <v>8</v>
      </c>
      <c r="V1148" s="29">
        <v>0</v>
      </c>
    </row>
    <row r="1149" spans="1:22" ht="14.25" customHeight="1" x14ac:dyDescent="0.2">
      <c r="A1149" s="26">
        <v>413880</v>
      </c>
      <c r="B1149" s="26">
        <v>2016</v>
      </c>
      <c r="C1149" s="27" t="s">
        <v>506</v>
      </c>
      <c r="D1149" s="27" t="s">
        <v>22</v>
      </c>
      <c r="E1149" s="27" t="s">
        <v>1560</v>
      </c>
      <c r="F1149" s="28">
        <v>361</v>
      </c>
      <c r="G1149" s="29" t="s">
        <v>2141</v>
      </c>
      <c r="H1149" s="29" t="s">
        <v>2141</v>
      </c>
      <c r="I1149" s="30">
        <v>46.339240252732225</v>
      </c>
      <c r="J1149" s="29" t="s">
        <v>26</v>
      </c>
      <c r="K1149" s="29" t="s">
        <v>27</v>
      </c>
      <c r="L1149" s="29">
        <v>627</v>
      </c>
      <c r="M1149" s="31">
        <v>520.66075974726778</v>
      </c>
      <c r="N1149" s="16">
        <v>46.339240252732225</v>
      </c>
      <c r="O1149" s="29">
        <v>14</v>
      </c>
      <c r="P1149" s="29">
        <v>17</v>
      </c>
      <c r="Q1149" s="29">
        <v>26</v>
      </c>
      <c r="R1149" s="29">
        <v>3</v>
      </c>
      <c r="S1149" s="29">
        <v>0</v>
      </c>
      <c r="T1149" s="29">
        <v>0</v>
      </c>
      <c r="U1149" s="29">
        <v>0</v>
      </c>
      <c r="V1149" s="29">
        <v>0</v>
      </c>
    </row>
    <row r="1150" spans="1:22" ht="14.25" customHeight="1" x14ac:dyDescent="0.2">
      <c r="A1150" s="26">
        <v>413906</v>
      </c>
      <c r="B1150" s="26">
        <v>2016</v>
      </c>
      <c r="C1150" s="27" t="s">
        <v>506</v>
      </c>
      <c r="D1150" s="27" t="s">
        <v>22</v>
      </c>
      <c r="E1150" s="27" t="s">
        <v>2291</v>
      </c>
      <c r="F1150" s="28">
        <v>335</v>
      </c>
      <c r="G1150" s="29" t="s">
        <v>2292</v>
      </c>
      <c r="H1150" s="29" t="s">
        <v>2149</v>
      </c>
      <c r="I1150" s="30">
        <v>23.328249363207171</v>
      </c>
      <c r="J1150" s="29" t="s">
        <v>26</v>
      </c>
      <c r="K1150" s="29" t="s">
        <v>27</v>
      </c>
      <c r="L1150" s="29">
        <v>493</v>
      </c>
      <c r="M1150" s="31">
        <v>405.67175063679281</v>
      </c>
      <c r="N1150" s="16">
        <v>23.328249363207171</v>
      </c>
      <c r="O1150" s="29">
        <v>30</v>
      </c>
      <c r="P1150" s="29">
        <v>0</v>
      </c>
      <c r="Q1150" s="29">
        <v>28</v>
      </c>
      <c r="R1150" s="29">
        <v>3</v>
      </c>
      <c r="S1150" s="29">
        <v>0</v>
      </c>
      <c r="T1150" s="29">
        <v>0</v>
      </c>
      <c r="U1150" s="29">
        <v>3</v>
      </c>
      <c r="V1150" s="29">
        <v>0</v>
      </c>
    </row>
    <row r="1151" spans="1:22" ht="14.25" customHeight="1" x14ac:dyDescent="0.2">
      <c r="A1151" s="26">
        <v>413914</v>
      </c>
      <c r="B1151" s="26">
        <v>2016</v>
      </c>
      <c r="C1151" s="27" t="s">
        <v>506</v>
      </c>
      <c r="D1151" s="27" t="s">
        <v>22</v>
      </c>
      <c r="E1151" s="27" t="s">
        <v>1988</v>
      </c>
      <c r="F1151" s="28">
        <v>315</v>
      </c>
      <c r="G1151" s="29" t="s">
        <v>4860</v>
      </c>
      <c r="H1151" s="29" t="s">
        <v>2149</v>
      </c>
      <c r="I1151" s="30">
        <v>16.68666708136168</v>
      </c>
      <c r="J1151" s="29" t="s">
        <v>26</v>
      </c>
      <c r="K1151" s="29" t="s">
        <v>27</v>
      </c>
      <c r="L1151" s="29">
        <v>450</v>
      </c>
      <c r="M1151" s="31">
        <v>402.31333291863831</v>
      </c>
      <c r="N1151" s="16">
        <v>16.68666708136168</v>
      </c>
      <c r="O1151" s="29">
        <v>6</v>
      </c>
      <c r="P1151" s="29">
        <v>0</v>
      </c>
      <c r="Q1151" s="29">
        <v>10</v>
      </c>
      <c r="R1151" s="29">
        <v>3</v>
      </c>
      <c r="S1151" s="29">
        <v>0</v>
      </c>
      <c r="T1151" s="29">
        <v>0</v>
      </c>
      <c r="U1151" s="29">
        <v>12</v>
      </c>
      <c r="V1151" s="29">
        <v>0</v>
      </c>
    </row>
    <row r="1152" spans="1:22" ht="14.25" customHeight="1" x14ac:dyDescent="0.2">
      <c r="A1152" s="26">
        <v>413948</v>
      </c>
      <c r="B1152" s="26">
        <v>2016</v>
      </c>
      <c r="C1152" s="27" t="s">
        <v>506</v>
      </c>
      <c r="D1152" s="27" t="s">
        <v>22</v>
      </c>
      <c r="E1152" s="27" t="s">
        <v>724</v>
      </c>
      <c r="F1152" s="28">
        <v>429</v>
      </c>
      <c r="G1152" s="29" t="s">
        <v>4861</v>
      </c>
      <c r="H1152" s="29" t="s">
        <v>2118</v>
      </c>
      <c r="I1152" s="30">
        <v>24.372269976401277</v>
      </c>
      <c r="J1152" s="29" t="s">
        <v>26</v>
      </c>
      <c r="K1152" s="29" t="s">
        <v>27</v>
      </c>
      <c r="L1152" s="29">
        <v>508</v>
      </c>
      <c r="M1152" s="31">
        <v>480.6277300235987</v>
      </c>
      <c r="N1152" s="16">
        <v>24.372269976401277</v>
      </c>
      <c r="O1152" s="29">
        <v>0</v>
      </c>
      <c r="P1152" s="29">
        <v>0</v>
      </c>
      <c r="Q1152" s="29">
        <v>0</v>
      </c>
      <c r="R1152" s="29">
        <v>3</v>
      </c>
      <c r="S1152" s="29">
        <v>0</v>
      </c>
      <c r="T1152" s="29">
        <v>0</v>
      </c>
      <c r="U1152" s="29">
        <v>0</v>
      </c>
      <c r="V1152" s="29">
        <v>0</v>
      </c>
    </row>
    <row r="1153" spans="1:22" ht="14.25" customHeight="1" x14ac:dyDescent="0.2">
      <c r="A1153" s="26">
        <v>413963</v>
      </c>
      <c r="B1153" s="26">
        <v>2016</v>
      </c>
      <c r="C1153" s="27" t="s">
        <v>506</v>
      </c>
      <c r="D1153" s="27" t="s">
        <v>22</v>
      </c>
      <c r="E1153" s="27" t="s">
        <v>2282</v>
      </c>
      <c r="F1153" s="28">
        <v>419</v>
      </c>
      <c r="G1153" s="29" t="s">
        <v>2298</v>
      </c>
      <c r="H1153" s="29" t="s">
        <v>1955</v>
      </c>
      <c r="I1153" s="30">
        <v>34.546473658140599</v>
      </c>
      <c r="J1153" s="29" t="s">
        <v>26</v>
      </c>
      <c r="K1153" s="29" t="s">
        <v>27</v>
      </c>
      <c r="L1153" s="29">
        <v>532</v>
      </c>
      <c r="M1153" s="31">
        <v>480.4535263418594</v>
      </c>
      <c r="N1153" s="16">
        <v>34.546473658140599</v>
      </c>
      <c r="O1153" s="29">
        <v>0</v>
      </c>
      <c r="P1153" s="29">
        <v>0</v>
      </c>
      <c r="Q1153" s="29">
        <v>8</v>
      </c>
      <c r="R1153" s="29">
        <v>4</v>
      </c>
      <c r="S1153" s="29">
        <v>0</v>
      </c>
      <c r="T1153" s="29">
        <v>5</v>
      </c>
      <c r="U1153" s="29">
        <v>0</v>
      </c>
      <c r="V1153" s="29">
        <v>0</v>
      </c>
    </row>
    <row r="1154" spans="1:22" ht="14.25" customHeight="1" x14ac:dyDescent="0.2">
      <c r="A1154" s="26">
        <v>413971</v>
      </c>
      <c r="B1154" s="26">
        <v>2016</v>
      </c>
      <c r="C1154" s="27" t="s">
        <v>506</v>
      </c>
      <c r="D1154" s="27" t="s">
        <v>22</v>
      </c>
      <c r="E1154" s="27" t="s">
        <v>2299</v>
      </c>
      <c r="F1154" s="28">
        <v>327</v>
      </c>
      <c r="G1154" s="29" t="s">
        <v>2300</v>
      </c>
      <c r="H1154" s="29" t="s">
        <v>2130</v>
      </c>
      <c r="I1154" s="30">
        <v>17.353142170263652</v>
      </c>
      <c r="J1154" s="29" t="s">
        <v>26</v>
      </c>
      <c r="K1154" s="29" t="s">
        <v>27</v>
      </c>
      <c r="L1154" s="29">
        <v>381</v>
      </c>
      <c r="M1154" s="31">
        <v>352.64685782973635</v>
      </c>
      <c r="N1154" s="16">
        <v>17.353142170263652</v>
      </c>
      <c r="O1154" s="29">
        <v>0</v>
      </c>
      <c r="P1154" s="29">
        <v>0</v>
      </c>
      <c r="Q1154" s="29">
        <v>0</v>
      </c>
      <c r="R1154" s="29">
        <v>5</v>
      </c>
      <c r="S1154" s="29">
        <v>0</v>
      </c>
      <c r="T1154" s="29">
        <v>6</v>
      </c>
      <c r="U1154" s="29">
        <v>0</v>
      </c>
      <c r="V1154" s="29">
        <v>0</v>
      </c>
    </row>
    <row r="1155" spans="1:22" ht="14.25" customHeight="1" x14ac:dyDescent="0.2">
      <c r="A1155" s="26">
        <v>413989</v>
      </c>
      <c r="B1155" s="26">
        <v>2016</v>
      </c>
      <c r="C1155" s="27" t="s">
        <v>506</v>
      </c>
      <c r="D1155" s="27" t="s">
        <v>22</v>
      </c>
      <c r="E1155" s="27" t="s">
        <v>2301</v>
      </c>
      <c r="F1155" s="28">
        <v>413</v>
      </c>
      <c r="G1155" s="29" t="s">
        <v>2302</v>
      </c>
      <c r="H1155" s="29" t="s">
        <v>2272</v>
      </c>
      <c r="I1155" s="30">
        <v>42.555268525012281</v>
      </c>
      <c r="J1155" s="29" t="s">
        <v>29</v>
      </c>
      <c r="K1155" s="29" t="s">
        <v>27</v>
      </c>
      <c r="L1155" s="29">
        <v>631</v>
      </c>
      <c r="M1155" s="31">
        <v>556.44473147498775</v>
      </c>
      <c r="N1155" s="16">
        <v>42.555268525012281</v>
      </c>
      <c r="O1155" s="29">
        <v>0</v>
      </c>
      <c r="P1155" s="29">
        <v>0</v>
      </c>
      <c r="Q1155" s="29">
        <v>6</v>
      </c>
      <c r="R1155" s="29">
        <v>14</v>
      </c>
      <c r="S1155" s="29">
        <v>0</v>
      </c>
      <c r="T1155" s="29">
        <v>7</v>
      </c>
      <c r="U1155" s="29">
        <v>0</v>
      </c>
      <c r="V1155" s="29">
        <v>5</v>
      </c>
    </row>
    <row r="1156" spans="1:22" ht="14.25" customHeight="1" x14ac:dyDescent="0.2">
      <c r="A1156" s="26">
        <v>413997</v>
      </c>
      <c r="B1156" s="26">
        <v>2016</v>
      </c>
      <c r="C1156" s="27" t="s">
        <v>506</v>
      </c>
      <c r="D1156" s="27" t="s">
        <v>22</v>
      </c>
      <c r="E1156" s="27" t="s">
        <v>2303</v>
      </c>
      <c r="F1156" s="28">
        <v>265</v>
      </c>
      <c r="G1156" s="29" t="s">
        <v>1424</v>
      </c>
      <c r="H1156" s="29" t="s">
        <v>1424</v>
      </c>
      <c r="I1156" s="30">
        <v>30.951692005083757</v>
      </c>
      <c r="J1156" s="29" t="s">
        <v>29</v>
      </c>
      <c r="K1156" s="29" t="s">
        <v>27</v>
      </c>
      <c r="L1156" s="29">
        <v>399</v>
      </c>
      <c r="M1156" s="31">
        <v>352.04830799491623</v>
      </c>
      <c r="N1156" s="16">
        <v>30.951692005083757</v>
      </c>
      <c r="O1156" s="29">
        <v>2</v>
      </c>
      <c r="P1156" s="29">
        <v>0</v>
      </c>
      <c r="Q1156" s="29">
        <v>3</v>
      </c>
      <c r="R1156" s="29">
        <v>2</v>
      </c>
      <c r="S1156" s="29">
        <v>0</v>
      </c>
      <c r="T1156" s="29">
        <v>3</v>
      </c>
      <c r="U1156" s="29">
        <v>0</v>
      </c>
      <c r="V1156" s="29">
        <v>6</v>
      </c>
    </row>
    <row r="1157" spans="1:22" ht="14.25" customHeight="1" x14ac:dyDescent="0.2">
      <c r="A1157" s="26">
        <v>414029</v>
      </c>
      <c r="B1157" s="26">
        <v>2016</v>
      </c>
      <c r="C1157" s="27" t="s">
        <v>506</v>
      </c>
      <c r="D1157" s="27" t="s">
        <v>22</v>
      </c>
      <c r="E1157" s="27" t="s">
        <v>2305</v>
      </c>
      <c r="F1157" s="28">
        <v>505</v>
      </c>
      <c r="G1157" s="29" t="s">
        <v>2306</v>
      </c>
      <c r="H1157" s="29" t="s">
        <v>1922</v>
      </c>
      <c r="I1157" s="30">
        <v>33.191439763754687</v>
      </c>
      <c r="J1157" s="29" t="s">
        <v>26</v>
      </c>
      <c r="K1157" s="29" t="s">
        <v>27</v>
      </c>
      <c r="L1157" s="29">
        <v>634</v>
      </c>
      <c r="M1157" s="31">
        <v>554.80856023624528</v>
      </c>
      <c r="N1157" s="16">
        <v>33.191439763754687</v>
      </c>
      <c r="O1157" s="29">
        <v>12</v>
      </c>
      <c r="P1157" s="29">
        <v>0</v>
      </c>
      <c r="Q1157" s="29">
        <v>26</v>
      </c>
      <c r="R1157" s="29">
        <v>3</v>
      </c>
      <c r="S1157" s="29">
        <v>0</v>
      </c>
      <c r="T1157" s="29">
        <v>0</v>
      </c>
      <c r="U1157" s="29">
        <v>5</v>
      </c>
      <c r="V1157" s="29">
        <v>0</v>
      </c>
    </row>
    <row r="1158" spans="1:22" ht="14.25" customHeight="1" x14ac:dyDescent="0.2">
      <c r="A1158" s="26">
        <v>414037</v>
      </c>
      <c r="B1158" s="26">
        <v>2016</v>
      </c>
      <c r="C1158" s="27" t="s">
        <v>506</v>
      </c>
      <c r="D1158" s="27" t="s">
        <v>22</v>
      </c>
      <c r="E1158" s="27" t="s">
        <v>2307</v>
      </c>
      <c r="F1158" s="28">
        <v>174</v>
      </c>
      <c r="G1158" s="29" t="s">
        <v>2046</v>
      </c>
      <c r="H1158" s="29" t="s">
        <v>2046</v>
      </c>
      <c r="I1158" s="30">
        <v>19.604621567218871</v>
      </c>
      <c r="J1158" s="29" t="s">
        <v>29</v>
      </c>
      <c r="K1158" s="29" t="s">
        <v>27</v>
      </c>
      <c r="L1158" s="29">
        <v>263</v>
      </c>
      <c r="M1158" s="31">
        <v>212.39537843278111</v>
      </c>
      <c r="N1158" s="16">
        <v>19.604621567218871</v>
      </c>
      <c r="O1158" s="29">
        <v>11</v>
      </c>
      <c r="P1158" s="29">
        <v>0</v>
      </c>
      <c r="Q1158" s="29">
        <v>8</v>
      </c>
      <c r="R1158" s="29">
        <v>1</v>
      </c>
      <c r="S1158" s="29">
        <v>0</v>
      </c>
      <c r="T1158" s="29">
        <v>0</v>
      </c>
      <c r="U1158" s="29">
        <v>8</v>
      </c>
      <c r="V1158" s="29">
        <v>3</v>
      </c>
    </row>
    <row r="1159" spans="1:22" ht="14.25" customHeight="1" x14ac:dyDescent="0.2">
      <c r="A1159" s="26">
        <v>414060</v>
      </c>
      <c r="B1159" s="26">
        <v>2016</v>
      </c>
      <c r="C1159" s="27" t="s">
        <v>506</v>
      </c>
      <c r="D1159" s="27" t="s">
        <v>22</v>
      </c>
      <c r="E1159" s="27" t="s">
        <v>2310</v>
      </c>
      <c r="F1159" s="28">
        <v>330</v>
      </c>
      <c r="G1159" s="29" t="s">
        <v>2311</v>
      </c>
      <c r="H1159" s="29" t="s">
        <v>2141</v>
      </c>
      <c r="I1159" s="30">
        <v>57.91890370984261</v>
      </c>
      <c r="J1159" s="29" t="s">
        <v>29</v>
      </c>
      <c r="K1159" s="29" t="s">
        <v>27</v>
      </c>
      <c r="L1159" s="29">
        <v>652</v>
      </c>
      <c r="M1159" s="31">
        <v>543.08109629015735</v>
      </c>
      <c r="N1159" s="16">
        <v>57.91890370984261</v>
      </c>
      <c r="O1159" s="29">
        <v>18</v>
      </c>
      <c r="P1159" s="29">
        <v>19</v>
      </c>
      <c r="Q1159" s="29">
        <v>0</v>
      </c>
      <c r="R1159" s="29">
        <v>6</v>
      </c>
      <c r="S1159" s="29">
        <v>0</v>
      </c>
      <c r="T1159" s="29">
        <v>3</v>
      </c>
      <c r="U1159" s="29">
        <v>0</v>
      </c>
      <c r="V1159" s="29">
        <v>5</v>
      </c>
    </row>
    <row r="1160" spans="1:22" ht="14.25" customHeight="1" x14ac:dyDescent="0.2">
      <c r="A1160" s="26">
        <v>414078</v>
      </c>
      <c r="B1160" s="26">
        <v>2016</v>
      </c>
      <c r="C1160" s="27" t="s">
        <v>506</v>
      </c>
      <c r="D1160" s="27" t="s">
        <v>22</v>
      </c>
      <c r="E1160" s="27" t="s">
        <v>2312</v>
      </c>
      <c r="F1160" s="28">
        <v>442</v>
      </c>
      <c r="G1160" s="29" t="s">
        <v>2313</v>
      </c>
      <c r="H1160" s="29" t="s">
        <v>2149</v>
      </c>
      <c r="I1160" s="30">
        <v>24.412193695824129</v>
      </c>
      <c r="J1160" s="29" t="s">
        <v>26</v>
      </c>
      <c r="K1160" s="29" t="s">
        <v>27</v>
      </c>
      <c r="L1160" s="29">
        <v>575</v>
      </c>
      <c r="M1160" s="31">
        <v>524.58780630417584</v>
      </c>
      <c r="N1160" s="16">
        <v>24.412193695824129</v>
      </c>
      <c r="O1160" s="29">
        <v>6</v>
      </c>
      <c r="P1160" s="29">
        <v>0</v>
      </c>
      <c r="Q1160" s="29">
        <v>5</v>
      </c>
      <c r="R1160" s="29">
        <v>3</v>
      </c>
      <c r="S1160" s="29">
        <v>0</v>
      </c>
      <c r="T1160" s="29">
        <v>0</v>
      </c>
      <c r="U1160" s="29">
        <v>12</v>
      </c>
      <c r="V1160" s="29">
        <v>0</v>
      </c>
    </row>
    <row r="1161" spans="1:22" ht="14.25" customHeight="1" x14ac:dyDescent="0.2">
      <c r="A1161" s="26">
        <v>414094</v>
      </c>
      <c r="B1161" s="26">
        <v>2016</v>
      </c>
      <c r="C1161" s="27" t="s">
        <v>506</v>
      </c>
      <c r="D1161" s="27" t="s">
        <v>22</v>
      </c>
      <c r="E1161" s="27" t="s">
        <v>713</v>
      </c>
      <c r="F1161" s="28">
        <v>415</v>
      </c>
      <c r="G1161" s="29" t="s">
        <v>4862</v>
      </c>
      <c r="H1161" s="29" t="s">
        <v>2130</v>
      </c>
      <c r="I1161" s="30">
        <v>31.653634482433453</v>
      </c>
      <c r="J1161" s="29" t="s">
        <v>26</v>
      </c>
      <c r="K1161" s="29" t="s">
        <v>27</v>
      </c>
      <c r="L1161" s="29">
        <v>519</v>
      </c>
      <c r="M1161" s="31">
        <v>457.34636551756654</v>
      </c>
      <c r="N1161" s="16">
        <v>31.653634482433453</v>
      </c>
      <c r="O1161" s="29">
        <v>4</v>
      </c>
      <c r="P1161" s="29">
        <v>4</v>
      </c>
      <c r="Q1161" s="29">
        <v>14</v>
      </c>
      <c r="R1161" s="29">
        <v>3</v>
      </c>
      <c r="S1161" s="29">
        <v>0</v>
      </c>
      <c r="T1161" s="29">
        <v>0</v>
      </c>
      <c r="U1161" s="29">
        <v>5</v>
      </c>
      <c r="V1161" s="29">
        <v>0</v>
      </c>
    </row>
    <row r="1162" spans="1:22" ht="14.25" customHeight="1" x14ac:dyDescent="0.2">
      <c r="A1162" s="26">
        <v>414144</v>
      </c>
      <c r="B1162" s="26">
        <v>2016</v>
      </c>
      <c r="C1162" s="27" t="s">
        <v>506</v>
      </c>
      <c r="D1162" s="27" t="s">
        <v>22</v>
      </c>
      <c r="E1162" s="27" t="s">
        <v>2314</v>
      </c>
      <c r="F1162" s="28">
        <v>443</v>
      </c>
      <c r="G1162" s="29" t="s">
        <v>2315</v>
      </c>
      <c r="H1162" s="29" t="s">
        <v>2316</v>
      </c>
      <c r="I1162" s="30">
        <v>22.601260877864497</v>
      </c>
      <c r="J1162" s="29" t="s">
        <v>26</v>
      </c>
      <c r="K1162" s="29" t="s">
        <v>27</v>
      </c>
      <c r="L1162" s="29">
        <v>547</v>
      </c>
      <c r="M1162" s="31">
        <v>511.39873912213545</v>
      </c>
      <c r="N1162" s="16">
        <v>22.601260877864497</v>
      </c>
      <c r="O1162" s="29">
        <v>0</v>
      </c>
      <c r="P1162" s="29">
        <v>0</v>
      </c>
      <c r="Q1162" s="29">
        <v>3</v>
      </c>
      <c r="R1162" s="29">
        <v>3</v>
      </c>
      <c r="S1162" s="29">
        <v>0</v>
      </c>
      <c r="T1162" s="29">
        <v>0</v>
      </c>
      <c r="U1162" s="29">
        <v>7</v>
      </c>
      <c r="V1162" s="29">
        <v>0</v>
      </c>
    </row>
    <row r="1163" spans="1:22" ht="14.25" customHeight="1" x14ac:dyDescent="0.2">
      <c r="A1163" s="26">
        <v>414151</v>
      </c>
      <c r="B1163" s="26">
        <v>2016</v>
      </c>
      <c r="C1163" s="27" t="s">
        <v>506</v>
      </c>
      <c r="D1163" s="27" t="s">
        <v>22</v>
      </c>
      <c r="E1163" s="27" t="s">
        <v>1564</v>
      </c>
      <c r="F1163" s="28">
        <v>289</v>
      </c>
      <c r="G1163" s="29" t="s">
        <v>2317</v>
      </c>
      <c r="H1163" s="29" t="s">
        <v>2118</v>
      </c>
      <c r="I1163" s="30">
        <v>25.215510306051701</v>
      </c>
      <c r="J1163" s="29" t="s">
        <v>26</v>
      </c>
      <c r="K1163" s="29" t="s">
        <v>27</v>
      </c>
      <c r="L1163" s="29">
        <v>417</v>
      </c>
      <c r="M1163" s="31">
        <v>369.78448969394827</v>
      </c>
      <c r="N1163" s="16">
        <v>25.215510306051701</v>
      </c>
      <c r="O1163" s="29">
        <v>0</v>
      </c>
      <c r="P1163" s="29">
        <v>0</v>
      </c>
      <c r="Q1163" s="29">
        <v>11</v>
      </c>
      <c r="R1163" s="29">
        <v>3</v>
      </c>
      <c r="S1163" s="29">
        <v>0</v>
      </c>
      <c r="T1163" s="29">
        <v>0</v>
      </c>
      <c r="U1163" s="29">
        <v>8</v>
      </c>
      <c r="V1163" s="29">
        <v>0</v>
      </c>
    </row>
    <row r="1164" spans="1:22" ht="14.25" customHeight="1" x14ac:dyDescent="0.2">
      <c r="A1164" s="26">
        <v>414185</v>
      </c>
      <c r="B1164" s="26">
        <v>2016</v>
      </c>
      <c r="C1164" s="27" t="s">
        <v>506</v>
      </c>
      <c r="D1164" s="27" t="s">
        <v>22</v>
      </c>
      <c r="E1164" s="27" t="s">
        <v>2320</v>
      </c>
      <c r="F1164" s="28">
        <v>368</v>
      </c>
      <c r="G1164" s="29" t="s">
        <v>4863</v>
      </c>
      <c r="H1164" s="29" t="s">
        <v>2130</v>
      </c>
      <c r="I1164" s="30">
        <v>27.241040100369268</v>
      </c>
      <c r="J1164" s="29" t="s">
        <v>29</v>
      </c>
      <c r="K1164" s="29" t="s">
        <v>27</v>
      </c>
      <c r="L1164" s="29">
        <v>478</v>
      </c>
      <c r="M1164" s="31">
        <v>435.75895989963072</v>
      </c>
      <c r="N1164" s="16">
        <v>27.241040100369268</v>
      </c>
      <c r="O1164" s="29">
        <v>1</v>
      </c>
      <c r="P1164" s="29">
        <v>0</v>
      </c>
      <c r="Q1164" s="29">
        <v>0</v>
      </c>
      <c r="R1164" s="29">
        <v>3</v>
      </c>
      <c r="S1164" s="29">
        <v>0</v>
      </c>
      <c r="T1164" s="29">
        <v>6</v>
      </c>
      <c r="U1164" s="29">
        <v>0</v>
      </c>
      <c r="V1164" s="29">
        <v>5</v>
      </c>
    </row>
    <row r="1165" spans="1:22" ht="14.25" customHeight="1" x14ac:dyDescent="0.2">
      <c r="A1165" s="26">
        <v>414193</v>
      </c>
      <c r="B1165" s="26">
        <v>2016</v>
      </c>
      <c r="C1165" s="27" t="s">
        <v>506</v>
      </c>
      <c r="D1165" s="27" t="s">
        <v>22</v>
      </c>
      <c r="E1165" s="27" t="s">
        <v>2322</v>
      </c>
      <c r="F1165" s="28">
        <v>216</v>
      </c>
      <c r="G1165" s="29" t="s">
        <v>1593</v>
      </c>
      <c r="H1165" s="29" t="s">
        <v>2272</v>
      </c>
      <c r="I1165" s="30">
        <v>27.006555601125612</v>
      </c>
      <c r="J1165" s="29" t="s">
        <v>26</v>
      </c>
      <c r="K1165" s="29" t="s">
        <v>27</v>
      </c>
      <c r="L1165" s="29">
        <v>320</v>
      </c>
      <c r="M1165" s="31">
        <v>265.99344439887437</v>
      </c>
      <c r="N1165" s="16">
        <v>27.006555601125612</v>
      </c>
      <c r="O1165" s="29">
        <v>6</v>
      </c>
      <c r="P1165" s="29">
        <v>0</v>
      </c>
      <c r="Q1165" s="29">
        <v>15</v>
      </c>
      <c r="R1165" s="29">
        <v>3</v>
      </c>
      <c r="S1165" s="29">
        <v>0</v>
      </c>
      <c r="T1165" s="29">
        <v>3</v>
      </c>
      <c r="U1165" s="29">
        <v>0</v>
      </c>
      <c r="V1165" s="29">
        <v>0</v>
      </c>
    </row>
    <row r="1166" spans="1:22" ht="14.25" customHeight="1" x14ac:dyDescent="0.2">
      <c r="A1166" s="26">
        <v>414219</v>
      </c>
      <c r="B1166" s="26">
        <v>2016</v>
      </c>
      <c r="C1166" s="27" t="s">
        <v>506</v>
      </c>
      <c r="D1166" s="27" t="s">
        <v>22</v>
      </c>
      <c r="E1166" s="27" t="s">
        <v>2324</v>
      </c>
      <c r="F1166" s="28">
        <v>320</v>
      </c>
      <c r="G1166" s="29" t="s">
        <v>2325</v>
      </c>
      <c r="H1166" s="29" t="s">
        <v>2029</v>
      </c>
      <c r="I1166" s="30">
        <v>21.537844222092744</v>
      </c>
      <c r="J1166" s="29" t="s">
        <v>29</v>
      </c>
      <c r="K1166" s="29" t="s">
        <v>27</v>
      </c>
      <c r="L1166" s="29">
        <v>538</v>
      </c>
      <c r="M1166" s="31">
        <v>500.46215577790724</v>
      </c>
      <c r="N1166" s="16">
        <v>21.537844222092744</v>
      </c>
      <c r="O1166" s="29">
        <v>0</v>
      </c>
      <c r="P1166" s="29">
        <v>0</v>
      </c>
      <c r="Q1166" s="29">
        <v>0</v>
      </c>
      <c r="R1166" s="29">
        <v>6</v>
      </c>
      <c r="S1166" s="29">
        <v>0</v>
      </c>
      <c r="T1166" s="29">
        <v>5</v>
      </c>
      <c r="U1166" s="29">
        <v>0</v>
      </c>
      <c r="V1166" s="29">
        <v>5</v>
      </c>
    </row>
    <row r="1167" spans="1:22" ht="14.25" customHeight="1" x14ac:dyDescent="0.2">
      <c r="A1167" s="26">
        <v>414227</v>
      </c>
      <c r="B1167" s="26">
        <v>2016</v>
      </c>
      <c r="C1167" s="27" t="s">
        <v>506</v>
      </c>
      <c r="D1167" s="27" t="s">
        <v>22</v>
      </c>
      <c r="E1167" s="27" t="s">
        <v>2326</v>
      </c>
      <c r="F1167" s="28">
        <v>409</v>
      </c>
      <c r="G1167" s="29" t="s">
        <v>4864</v>
      </c>
      <c r="H1167" s="29" t="s">
        <v>1424</v>
      </c>
      <c r="I1167" s="30">
        <v>32.844898926338026</v>
      </c>
      <c r="J1167" s="29" t="s">
        <v>26</v>
      </c>
      <c r="K1167" s="29" t="s">
        <v>27</v>
      </c>
      <c r="L1167" s="29">
        <v>493</v>
      </c>
      <c r="M1167" s="31">
        <v>448.15510107366197</v>
      </c>
      <c r="N1167" s="16">
        <v>32.844898926338026</v>
      </c>
      <c r="O1167" s="29">
        <v>0</v>
      </c>
      <c r="P1167" s="29">
        <v>0</v>
      </c>
      <c r="Q1167" s="29">
        <v>6</v>
      </c>
      <c r="R1167" s="29">
        <v>3</v>
      </c>
      <c r="S1167" s="29">
        <v>0</v>
      </c>
      <c r="T1167" s="29">
        <v>3</v>
      </c>
      <c r="U1167" s="29">
        <v>0</v>
      </c>
      <c r="V1167" s="29">
        <v>0</v>
      </c>
    </row>
    <row r="1168" spans="1:22" ht="14.25" customHeight="1" x14ac:dyDescent="0.2">
      <c r="A1168" s="26">
        <v>414235</v>
      </c>
      <c r="B1168" s="26">
        <v>2016</v>
      </c>
      <c r="C1168" s="27" t="s">
        <v>506</v>
      </c>
      <c r="D1168" s="27" t="s">
        <v>22</v>
      </c>
      <c r="E1168" s="27" t="s">
        <v>2328</v>
      </c>
      <c r="F1168" s="28">
        <v>522</v>
      </c>
      <c r="G1168" s="29" t="s">
        <v>1922</v>
      </c>
      <c r="H1168" s="29" t="s">
        <v>1922</v>
      </c>
      <c r="I1168" s="30">
        <v>35.567707065915371</v>
      </c>
      <c r="J1168" s="29" t="s">
        <v>26</v>
      </c>
      <c r="K1168" s="29" t="s">
        <v>27</v>
      </c>
      <c r="L1168" s="29">
        <v>657</v>
      </c>
      <c r="M1168" s="31">
        <v>564.43229293408467</v>
      </c>
      <c r="N1168" s="16">
        <v>35.567707065915371</v>
      </c>
      <c r="O1168" s="29">
        <v>6</v>
      </c>
      <c r="P1168" s="29">
        <v>0</v>
      </c>
      <c r="Q1168" s="29">
        <v>37</v>
      </c>
      <c r="R1168" s="29">
        <v>3</v>
      </c>
      <c r="S1168" s="29">
        <v>0</v>
      </c>
      <c r="T1168" s="29">
        <v>6</v>
      </c>
      <c r="U1168" s="29">
        <v>5</v>
      </c>
      <c r="V1168" s="29">
        <v>0</v>
      </c>
    </row>
    <row r="1169" spans="1:22" ht="14.25" customHeight="1" x14ac:dyDescent="0.2">
      <c r="A1169" s="26">
        <v>414243</v>
      </c>
      <c r="B1169" s="26">
        <v>2016</v>
      </c>
      <c r="C1169" s="27" t="s">
        <v>506</v>
      </c>
      <c r="D1169" s="27" t="s">
        <v>22</v>
      </c>
      <c r="E1169" s="27" t="s">
        <v>133</v>
      </c>
      <c r="F1169" s="28">
        <v>298</v>
      </c>
      <c r="G1169" s="29" t="s">
        <v>2329</v>
      </c>
      <c r="H1169" s="29" t="s">
        <v>2130</v>
      </c>
      <c r="I1169" s="30">
        <v>25.796789657323568</v>
      </c>
      <c r="J1169" s="29" t="s">
        <v>26</v>
      </c>
      <c r="K1169" s="29" t="s">
        <v>27</v>
      </c>
      <c r="L1169" s="29">
        <v>424</v>
      </c>
      <c r="M1169" s="31">
        <v>395.20321034267641</v>
      </c>
      <c r="N1169" s="16">
        <v>25.796789657323568</v>
      </c>
      <c r="O1169" s="29">
        <v>0</v>
      </c>
      <c r="P1169" s="29">
        <v>0</v>
      </c>
      <c r="Q1169" s="29">
        <v>0</v>
      </c>
      <c r="R1169" s="29">
        <v>3</v>
      </c>
      <c r="S1169" s="29">
        <v>0</v>
      </c>
      <c r="T1169" s="29">
        <v>0</v>
      </c>
      <c r="U1169" s="29">
        <v>0</v>
      </c>
      <c r="V1169" s="29">
        <v>0</v>
      </c>
    </row>
    <row r="1170" spans="1:22" ht="14.25" customHeight="1" x14ac:dyDescent="0.2">
      <c r="A1170" s="26">
        <v>414250</v>
      </c>
      <c r="B1170" s="26">
        <v>2016</v>
      </c>
      <c r="C1170" s="27" t="s">
        <v>506</v>
      </c>
      <c r="D1170" s="27" t="s">
        <v>22</v>
      </c>
      <c r="E1170" s="27" t="s">
        <v>2330</v>
      </c>
      <c r="F1170" s="28">
        <v>696</v>
      </c>
      <c r="G1170" s="29" t="s">
        <v>2331</v>
      </c>
      <c r="H1170" s="29" t="s">
        <v>2130</v>
      </c>
      <c r="I1170" s="30">
        <v>58.843993473516619</v>
      </c>
      <c r="J1170" s="29" t="s">
        <v>29</v>
      </c>
      <c r="K1170" s="29" t="s">
        <v>27</v>
      </c>
      <c r="L1170" s="29">
        <v>875</v>
      </c>
      <c r="M1170" s="31">
        <v>784.15600652648334</v>
      </c>
      <c r="N1170" s="16">
        <v>58.843993473516619</v>
      </c>
      <c r="O1170" s="29">
        <v>6</v>
      </c>
      <c r="P1170" s="29">
        <v>4</v>
      </c>
      <c r="Q1170" s="29">
        <v>5</v>
      </c>
      <c r="R1170" s="29">
        <v>4</v>
      </c>
      <c r="S1170" s="29">
        <v>0</v>
      </c>
      <c r="T1170" s="29">
        <v>0</v>
      </c>
      <c r="U1170" s="29">
        <v>5</v>
      </c>
      <c r="V1170" s="29">
        <v>8</v>
      </c>
    </row>
    <row r="1171" spans="1:22" ht="14.25" customHeight="1" x14ac:dyDescent="0.2">
      <c r="A1171" s="26">
        <v>414268</v>
      </c>
      <c r="B1171" s="26">
        <v>2016</v>
      </c>
      <c r="C1171" s="27" t="s">
        <v>506</v>
      </c>
      <c r="D1171" s="27" t="s">
        <v>22</v>
      </c>
      <c r="E1171" s="27" t="s">
        <v>2253</v>
      </c>
      <c r="F1171" s="28">
        <v>791</v>
      </c>
      <c r="G1171" s="29" t="s">
        <v>2332</v>
      </c>
      <c r="H1171" s="29" t="s">
        <v>2149</v>
      </c>
      <c r="I1171" s="30">
        <v>59.46316330344419</v>
      </c>
      <c r="J1171" s="29" t="s">
        <v>29</v>
      </c>
      <c r="K1171" s="29" t="s">
        <v>27</v>
      </c>
      <c r="L1171" s="29">
        <v>1041</v>
      </c>
      <c r="M1171" s="31">
        <v>885.53683669655584</v>
      </c>
      <c r="N1171" s="16">
        <v>59.46316330344419</v>
      </c>
      <c r="O1171" s="29">
        <v>66</v>
      </c>
      <c r="P1171" s="29">
        <v>0</v>
      </c>
      <c r="Q1171" s="29">
        <v>0</v>
      </c>
      <c r="R1171" s="29">
        <v>5</v>
      </c>
      <c r="S1171" s="29">
        <v>0</v>
      </c>
      <c r="T1171" s="29">
        <v>0</v>
      </c>
      <c r="U1171" s="29">
        <v>14</v>
      </c>
      <c r="V1171" s="29">
        <v>11</v>
      </c>
    </row>
    <row r="1172" spans="1:22" ht="14.25" customHeight="1" x14ac:dyDescent="0.2">
      <c r="A1172" s="26">
        <v>414276</v>
      </c>
      <c r="B1172" s="26">
        <v>2016</v>
      </c>
      <c r="C1172" s="27" t="s">
        <v>506</v>
      </c>
      <c r="D1172" s="27" t="s">
        <v>22</v>
      </c>
      <c r="E1172" s="27" t="s">
        <v>1906</v>
      </c>
      <c r="F1172" s="28">
        <v>232</v>
      </c>
      <c r="G1172" s="29" t="s">
        <v>2029</v>
      </c>
      <c r="H1172" s="29" t="s">
        <v>2029</v>
      </c>
      <c r="I1172" s="30">
        <v>26.842172048816938</v>
      </c>
      <c r="J1172" s="29" t="s">
        <v>29</v>
      </c>
      <c r="K1172" s="29" t="s">
        <v>27</v>
      </c>
      <c r="L1172" s="29">
        <v>510</v>
      </c>
      <c r="M1172" s="31">
        <v>409.15782795118304</v>
      </c>
      <c r="N1172" s="16">
        <v>26.842172048816938</v>
      </c>
      <c r="O1172" s="29">
        <v>8</v>
      </c>
      <c r="P1172" s="29">
        <v>34</v>
      </c>
      <c r="Q1172" s="29">
        <v>19</v>
      </c>
      <c r="R1172" s="29">
        <v>5</v>
      </c>
      <c r="S1172" s="29">
        <v>0</v>
      </c>
      <c r="T1172" s="29">
        <v>4</v>
      </c>
      <c r="U1172" s="29">
        <v>1</v>
      </c>
      <c r="V1172" s="29">
        <v>3</v>
      </c>
    </row>
    <row r="1173" spans="1:22" ht="14.25" customHeight="1" x14ac:dyDescent="0.2">
      <c r="A1173" s="26">
        <v>414284</v>
      </c>
      <c r="B1173" s="26">
        <v>2016</v>
      </c>
      <c r="C1173" s="27" t="s">
        <v>506</v>
      </c>
      <c r="D1173" s="27" t="s">
        <v>22</v>
      </c>
      <c r="E1173" s="27" t="s">
        <v>2333</v>
      </c>
      <c r="F1173" s="28">
        <v>695</v>
      </c>
      <c r="G1173" s="29" t="s">
        <v>2334</v>
      </c>
      <c r="H1173" s="29" t="s">
        <v>1903</v>
      </c>
      <c r="I1173" s="30">
        <v>42.975527968155731</v>
      </c>
      <c r="J1173" s="29" t="s">
        <v>26</v>
      </c>
      <c r="K1173" s="29" t="s">
        <v>27</v>
      </c>
      <c r="L1173" s="29">
        <v>788</v>
      </c>
      <c r="M1173" s="31">
        <v>727.02447203184431</v>
      </c>
      <c r="N1173" s="16">
        <v>42.975527968155731</v>
      </c>
      <c r="O1173" s="29">
        <v>6</v>
      </c>
      <c r="P1173" s="29">
        <v>0</v>
      </c>
      <c r="Q1173" s="29">
        <v>5</v>
      </c>
      <c r="R1173" s="29">
        <v>5</v>
      </c>
      <c r="S1173" s="29">
        <v>0</v>
      </c>
      <c r="T1173" s="29">
        <v>0</v>
      </c>
      <c r="U1173" s="29">
        <v>2</v>
      </c>
      <c r="V1173" s="29">
        <v>0</v>
      </c>
    </row>
    <row r="1174" spans="1:22" ht="14.25" customHeight="1" x14ac:dyDescent="0.2">
      <c r="A1174" s="26">
        <v>414318</v>
      </c>
      <c r="B1174" s="26">
        <v>2016</v>
      </c>
      <c r="C1174" s="27" t="s">
        <v>506</v>
      </c>
      <c r="D1174" s="27" t="s">
        <v>22</v>
      </c>
      <c r="E1174" s="27" t="s">
        <v>2335</v>
      </c>
      <c r="F1174" s="28">
        <v>847</v>
      </c>
      <c r="G1174" s="29" t="s">
        <v>2336</v>
      </c>
      <c r="H1174" s="29" t="s">
        <v>2337</v>
      </c>
      <c r="I1174" s="30">
        <v>60.459453322329757</v>
      </c>
      <c r="J1174" s="29" t="s">
        <v>26</v>
      </c>
      <c r="K1174" s="29" t="s">
        <v>27</v>
      </c>
      <c r="L1174" s="29">
        <v>804</v>
      </c>
      <c r="M1174" s="31">
        <v>735.54054667767025</v>
      </c>
      <c r="N1174" s="16">
        <v>60.459453322329757</v>
      </c>
      <c r="O1174" s="29">
        <v>0</v>
      </c>
      <c r="P1174" s="29">
        <v>0</v>
      </c>
      <c r="Q1174" s="29">
        <v>0</v>
      </c>
      <c r="R1174" s="29">
        <v>5</v>
      </c>
      <c r="S1174" s="29">
        <v>0</v>
      </c>
      <c r="T1174" s="29">
        <v>0</v>
      </c>
      <c r="U1174" s="29">
        <v>3</v>
      </c>
      <c r="V1174" s="29">
        <v>0</v>
      </c>
    </row>
    <row r="1175" spans="1:22" ht="14.25" customHeight="1" x14ac:dyDescent="0.2">
      <c r="A1175" s="26">
        <v>414334</v>
      </c>
      <c r="B1175" s="26">
        <v>2016</v>
      </c>
      <c r="C1175" s="27" t="s">
        <v>506</v>
      </c>
      <c r="D1175" s="27" t="s">
        <v>22</v>
      </c>
      <c r="E1175" s="27" t="s">
        <v>1593</v>
      </c>
      <c r="F1175" s="28">
        <v>568</v>
      </c>
      <c r="G1175" s="29" t="s">
        <v>4865</v>
      </c>
      <c r="H1175" s="29" t="s">
        <v>2046</v>
      </c>
      <c r="I1175" s="30">
        <v>28.855855356741564</v>
      </c>
      <c r="J1175" s="29" t="s">
        <v>26</v>
      </c>
      <c r="K1175" s="29" t="s">
        <v>27</v>
      </c>
      <c r="L1175" s="29">
        <v>706</v>
      </c>
      <c r="M1175" s="31">
        <v>654.14414464325841</v>
      </c>
      <c r="N1175" s="16">
        <v>28.855855356741564</v>
      </c>
      <c r="O1175" s="29">
        <v>0</v>
      </c>
      <c r="P1175" s="29">
        <v>0</v>
      </c>
      <c r="Q1175" s="29">
        <v>5</v>
      </c>
      <c r="R1175" s="29">
        <v>4</v>
      </c>
      <c r="S1175" s="29">
        <v>0</v>
      </c>
      <c r="T1175" s="29">
        <v>6</v>
      </c>
      <c r="U1175" s="29">
        <v>8</v>
      </c>
      <c r="V1175" s="29">
        <v>0</v>
      </c>
    </row>
    <row r="1176" spans="1:22" ht="14.25" customHeight="1" x14ac:dyDescent="0.2">
      <c r="A1176" s="26">
        <v>414359</v>
      </c>
      <c r="B1176" s="26">
        <v>2016</v>
      </c>
      <c r="C1176" s="27" t="s">
        <v>506</v>
      </c>
      <c r="D1176" s="27" t="s">
        <v>22</v>
      </c>
      <c r="E1176" s="27" t="s">
        <v>393</v>
      </c>
      <c r="F1176" s="28">
        <v>321</v>
      </c>
      <c r="G1176" s="29" t="s">
        <v>2118</v>
      </c>
      <c r="H1176" s="29" t="s">
        <v>2118</v>
      </c>
      <c r="I1176" s="30">
        <v>21.521189733583157</v>
      </c>
      <c r="J1176" s="29" t="s">
        <v>26</v>
      </c>
      <c r="K1176" s="29" t="s">
        <v>27</v>
      </c>
      <c r="L1176" s="29">
        <v>433</v>
      </c>
      <c r="M1176" s="31">
        <v>403.47881026641687</v>
      </c>
      <c r="N1176" s="16">
        <v>21.521189733583157</v>
      </c>
      <c r="O1176" s="29">
        <v>1</v>
      </c>
      <c r="P1176" s="29">
        <v>0</v>
      </c>
      <c r="Q1176" s="29">
        <v>4</v>
      </c>
      <c r="R1176" s="29">
        <v>3</v>
      </c>
      <c r="S1176" s="29">
        <v>0</v>
      </c>
      <c r="T1176" s="29">
        <v>0</v>
      </c>
      <c r="U1176" s="29">
        <v>0</v>
      </c>
      <c r="V1176" s="29">
        <v>0</v>
      </c>
    </row>
    <row r="1177" spans="1:22" ht="14.25" customHeight="1" x14ac:dyDescent="0.2">
      <c r="A1177" s="26">
        <v>414375</v>
      </c>
      <c r="B1177" s="26">
        <v>2016</v>
      </c>
      <c r="C1177" s="27" t="s">
        <v>506</v>
      </c>
      <c r="D1177" s="27" t="s">
        <v>22</v>
      </c>
      <c r="E1177" s="27" t="s">
        <v>2338</v>
      </c>
      <c r="F1177" s="28">
        <v>520</v>
      </c>
      <c r="G1177" s="29" t="s">
        <v>2339</v>
      </c>
      <c r="H1177" s="29" t="s">
        <v>1913</v>
      </c>
      <c r="I1177" s="30">
        <v>32.247160442239988</v>
      </c>
      <c r="J1177" s="29" t="s">
        <v>26</v>
      </c>
      <c r="K1177" s="29" t="s">
        <v>27</v>
      </c>
      <c r="L1177" s="29">
        <v>714</v>
      </c>
      <c r="M1177" s="31">
        <v>633.75283955776001</v>
      </c>
      <c r="N1177" s="16">
        <v>32.247160442239988</v>
      </c>
      <c r="O1177" s="29">
        <v>6</v>
      </c>
      <c r="P1177" s="29">
        <v>0</v>
      </c>
      <c r="Q1177" s="29">
        <v>13</v>
      </c>
      <c r="R1177" s="29">
        <v>9</v>
      </c>
      <c r="S1177" s="29">
        <v>0</v>
      </c>
      <c r="T1177" s="29">
        <v>12</v>
      </c>
      <c r="U1177" s="29">
        <v>8</v>
      </c>
      <c r="V1177" s="29">
        <v>0</v>
      </c>
    </row>
    <row r="1178" spans="1:22" ht="14.25" customHeight="1" x14ac:dyDescent="0.2">
      <c r="A1178" s="26">
        <v>414409</v>
      </c>
      <c r="B1178" s="26">
        <v>2016</v>
      </c>
      <c r="C1178" s="27" t="s">
        <v>506</v>
      </c>
      <c r="D1178" s="27" t="s">
        <v>22</v>
      </c>
      <c r="E1178" s="27" t="s">
        <v>4866</v>
      </c>
      <c r="F1178" s="28">
        <v>603</v>
      </c>
      <c r="G1178" s="29" t="s">
        <v>1952</v>
      </c>
      <c r="H1178" s="29" t="s">
        <v>1952</v>
      </c>
      <c r="I1178" s="30">
        <v>36.134582199647632</v>
      </c>
      <c r="J1178" s="29" t="s">
        <v>26</v>
      </c>
      <c r="K1178" s="29" t="s">
        <v>27</v>
      </c>
      <c r="L1178" s="29">
        <v>704</v>
      </c>
      <c r="M1178" s="31">
        <v>653.86541780035236</v>
      </c>
      <c r="N1178" s="16">
        <v>36.134582199647632</v>
      </c>
      <c r="O1178" s="29">
        <v>0</v>
      </c>
      <c r="P1178" s="29">
        <v>0</v>
      </c>
      <c r="Q1178" s="29">
        <v>5</v>
      </c>
      <c r="R1178" s="29">
        <v>4</v>
      </c>
      <c r="S1178" s="29">
        <v>0</v>
      </c>
      <c r="T1178" s="29">
        <v>0</v>
      </c>
      <c r="U1178" s="29">
        <v>5</v>
      </c>
      <c r="V1178" s="29">
        <v>0</v>
      </c>
    </row>
    <row r="1179" spans="1:22" ht="14.25" customHeight="1" x14ac:dyDescent="0.2">
      <c r="A1179" s="26">
        <v>414417</v>
      </c>
      <c r="B1179" s="26">
        <v>2016</v>
      </c>
      <c r="C1179" s="27" t="s">
        <v>506</v>
      </c>
      <c r="D1179" s="27" t="s">
        <v>22</v>
      </c>
      <c r="E1179" s="27" t="s">
        <v>2340</v>
      </c>
      <c r="F1179" s="28">
        <v>153</v>
      </c>
      <c r="G1179" s="29" t="s">
        <v>2341</v>
      </c>
      <c r="H1179" s="29" t="s">
        <v>151</v>
      </c>
      <c r="I1179" s="30">
        <v>19.236505441168482</v>
      </c>
      <c r="J1179" s="29" t="s">
        <v>26</v>
      </c>
      <c r="K1179" s="29" t="s">
        <v>27</v>
      </c>
      <c r="L1179" s="29">
        <v>313</v>
      </c>
      <c r="M1179" s="31">
        <v>238.7634945588315</v>
      </c>
      <c r="N1179" s="16">
        <v>19.236505441168482</v>
      </c>
      <c r="O1179" s="29">
        <v>8</v>
      </c>
      <c r="P1179" s="29">
        <v>38</v>
      </c>
      <c r="Q1179" s="29">
        <v>8</v>
      </c>
      <c r="R1179" s="29">
        <v>1</v>
      </c>
      <c r="S1179" s="29">
        <v>0</v>
      </c>
      <c r="T1179" s="29">
        <v>0</v>
      </c>
      <c r="U1179" s="29">
        <v>0</v>
      </c>
      <c r="V1179" s="29">
        <v>0</v>
      </c>
    </row>
    <row r="1180" spans="1:22" ht="14.25" customHeight="1" x14ac:dyDescent="0.2">
      <c r="A1180" s="26">
        <v>414441</v>
      </c>
      <c r="B1180" s="26">
        <v>2016</v>
      </c>
      <c r="C1180" s="27" t="s">
        <v>506</v>
      </c>
      <c r="D1180" s="27" t="s">
        <v>22</v>
      </c>
      <c r="E1180" s="27" t="s">
        <v>2345</v>
      </c>
      <c r="F1180" s="28">
        <v>316</v>
      </c>
      <c r="G1180" s="29" t="s">
        <v>4867</v>
      </c>
      <c r="H1180" s="29" t="s">
        <v>2118</v>
      </c>
      <c r="I1180" s="30">
        <v>27.23643622643942</v>
      </c>
      <c r="J1180" s="29" t="s">
        <v>26</v>
      </c>
      <c r="K1180" s="29" t="s">
        <v>27</v>
      </c>
      <c r="L1180" s="29">
        <v>446</v>
      </c>
      <c r="M1180" s="31">
        <v>402.76356377356058</v>
      </c>
      <c r="N1180" s="16">
        <v>27.23643622643942</v>
      </c>
      <c r="O1180" s="29">
        <v>0</v>
      </c>
      <c r="P1180" s="29">
        <v>0</v>
      </c>
      <c r="Q1180" s="29">
        <v>0</v>
      </c>
      <c r="R1180" s="29">
        <v>3</v>
      </c>
      <c r="S1180" s="29">
        <v>0</v>
      </c>
      <c r="T1180" s="29">
        <v>3</v>
      </c>
      <c r="U1180" s="29">
        <v>10</v>
      </c>
      <c r="V1180" s="29">
        <v>0</v>
      </c>
    </row>
    <row r="1181" spans="1:22" ht="14.25" customHeight="1" x14ac:dyDescent="0.2">
      <c r="A1181" s="26">
        <v>414474</v>
      </c>
      <c r="B1181" s="26">
        <v>2016</v>
      </c>
      <c r="C1181" s="27" t="s">
        <v>506</v>
      </c>
      <c r="D1181" s="27" t="s">
        <v>22</v>
      </c>
      <c r="E1181" s="27" t="s">
        <v>2348</v>
      </c>
      <c r="F1181" s="28">
        <v>247</v>
      </c>
      <c r="G1181" s="29" t="s">
        <v>2349</v>
      </c>
      <c r="H1181" s="29" t="s">
        <v>2316</v>
      </c>
      <c r="I1181" s="30">
        <v>14.718596743718614</v>
      </c>
      <c r="J1181" s="29" t="s">
        <v>29</v>
      </c>
      <c r="K1181" s="29" t="s">
        <v>27</v>
      </c>
      <c r="L1181" s="29">
        <v>355</v>
      </c>
      <c r="M1181" s="31">
        <v>325.28140325628141</v>
      </c>
      <c r="N1181" s="16">
        <v>14.718596743718614</v>
      </c>
      <c r="O1181" s="29">
        <v>0</v>
      </c>
      <c r="P1181" s="29">
        <v>0</v>
      </c>
      <c r="Q1181" s="29">
        <v>10</v>
      </c>
      <c r="R1181" s="29">
        <v>2</v>
      </c>
      <c r="S1181" s="29">
        <v>0</v>
      </c>
      <c r="T1181" s="29">
        <v>0</v>
      </c>
      <c r="U1181" s="29">
        <v>0</v>
      </c>
      <c r="V1181" s="29">
        <v>3</v>
      </c>
    </row>
    <row r="1182" spans="1:22" ht="14.25" customHeight="1" x14ac:dyDescent="0.2">
      <c r="A1182" s="26">
        <v>414490</v>
      </c>
      <c r="B1182" s="26">
        <v>2016</v>
      </c>
      <c r="C1182" s="27" t="s">
        <v>506</v>
      </c>
      <c r="D1182" s="27" t="s">
        <v>22</v>
      </c>
      <c r="E1182" s="27" t="s">
        <v>2034</v>
      </c>
      <c r="F1182" s="28">
        <v>180</v>
      </c>
      <c r="G1182" s="29" t="s">
        <v>2051</v>
      </c>
      <c r="H1182" s="29" t="s">
        <v>1922</v>
      </c>
      <c r="I1182" s="30">
        <v>13.966388082543901</v>
      </c>
      <c r="J1182" s="29" t="s">
        <v>29</v>
      </c>
      <c r="K1182" s="29" t="s">
        <v>27</v>
      </c>
      <c r="L1182" s="29">
        <v>255</v>
      </c>
      <c r="M1182" s="31">
        <v>215.03361191745608</v>
      </c>
      <c r="N1182" s="16">
        <v>13.966388082543901</v>
      </c>
      <c r="O1182" s="29">
        <v>1</v>
      </c>
      <c r="P1182" s="29">
        <v>0</v>
      </c>
      <c r="Q1182" s="29">
        <v>5</v>
      </c>
      <c r="R1182" s="29">
        <v>1</v>
      </c>
      <c r="S1182" s="29">
        <v>0</v>
      </c>
      <c r="T1182" s="29">
        <v>3</v>
      </c>
      <c r="U1182" s="29">
        <v>12</v>
      </c>
      <c r="V1182" s="29">
        <v>4</v>
      </c>
    </row>
    <row r="1183" spans="1:22" ht="14.25" customHeight="1" x14ac:dyDescent="0.2">
      <c r="A1183" s="26">
        <v>414508</v>
      </c>
      <c r="B1183" s="26">
        <v>2016</v>
      </c>
      <c r="C1183" s="27" t="s">
        <v>506</v>
      </c>
      <c r="D1183" s="27" t="s">
        <v>22</v>
      </c>
      <c r="E1183" s="27" t="s">
        <v>478</v>
      </c>
      <c r="F1183" s="28">
        <v>362</v>
      </c>
      <c r="G1183" s="29" t="s">
        <v>2349</v>
      </c>
      <c r="H1183" s="29" t="s">
        <v>2316</v>
      </c>
      <c r="I1183" s="30">
        <v>18.192043563075931</v>
      </c>
      <c r="J1183" s="29" t="s">
        <v>26</v>
      </c>
      <c r="K1183" s="29" t="s">
        <v>27</v>
      </c>
      <c r="L1183" s="29">
        <v>448</v>
      </c>
      <c r="M1183" s="31">
        <v>411.80795643692409</v>
      </c>
      <c r="N1183" s="16">
        <v>18.192043563075931</v>
      </c>
      <c r="O1183" s="29">
        <v>7</v>
      </c>
      <c r="P1183" s="29">
        <v>0</v>
      </c>
      <c r="Q1183" s="29">
        <v>5</v>
      </c>
      <c r="R1183" s="29">
        <v>3</v>
      </c>
      <c r="S1183" s="29">
        <v>0</v>
      </c>
      <c r="T1183" s="29">
        <v>0</v>
      </c>
      <c r="U1183" s="29">
        <v>3</v>
      </c>
      <c r="V1183" s="29">
        <v>0</v>
      </c>
    </row>
    <row r="1184" spans="1:22" ht="14.25" customHeight="1" x14ac:dyDescent="0.2">
      <c r="A1184" s="26">
        <v>414540</v>
      </c>
      <c r="B1184" s="26">
        <v>2016</v>
      </c>
      <c r="C1184" s="27" t="s">
        <v>506</v>
      </c>
      <c r="D1184" s="27" t="s">
        <v>22</v>
      </c>
      <c r="E1184" s="27" t="s">
        <v>2351</v>
      </c>
      <c r="F1184" s="28">
        <v>153</v>
      </c>
      <c r="G1184" s="29" t="s">
        <v>2352</v>
      </c>
      <c r="H1184" s="29" t="s">
        <v>2158</v>
      </c>
      <c r="I1184" s="30">
        <v>14.674922140878699</v>
      </c>
      <c r="J1184" s="29" t="s">
        <v>26</v>
      </c>
      <c r="K1184" s="29" t="s">
        <v>27</v>
      </c>
      <c r="L1184" s="29">
        <v>276</v>
      </c>
      <c r="M1184" s="31">
        <v>234.32507785912128</v>
      </c>
      <c r="N1184" s="16">
        <v>14.674922140878699</v>
      </c>
      <c r="O1184" s="29">
        <v>6</v>
      </c>
      <c r="P1184" s="29">
        <v>10</v>
      </c>
      <c r="Q1184" s="29">
        <v>10</v>
      </c>
      <c r="R1184" s="29">
        <v>1</v>
      </c>
      <c r="S1184" s="29">
        <v>0</v>
      </c>
      <c r="T1184" s="29">
        <v>0</v>
      </c>
      <c r="U1184" s="29">
        <v>0</v>
      </c>
      <c r="V1184" s="29">
        <v>0</v>
      </c>
    </row>
    <row r="1185" spans="1:22" ht="14.25" customHeight="1" x14ac:dyDescent="0.2">
      <c r="A1185" s="26">
        <v>414557</v>
      </c>
      <c r="B1185" s="26">
        <v>2016</v>
      </c>
      <c r="C1185" s="27" t="s">
        <v>506</v>
      </c>
      <c r="D1185" s="27" t="s">
        <v>22</v>
      </c>
      <c r="E1185" s="27" t="s">
        <v>2353</v>
      </c>
      <c r="F1185" s="28">
        <v>216</v>
      </c>
      <c r="G1185" s="29" t="s">
        <v>2354</v>
      </c>
      <c r="H1185" s="29" t="s">
        <v>151</v>
      </c>
      <c r="I1185" s="30">
        <v>23.598688518748084</v>
      </c>
      <c r="J1185" s="29" t="s">
        <v>29</v>
      </c>
      <c r="K1185" s="29" t="s">
        <v>27</v>
      </c>
      <c r="L1185" s="29">
        <v>475</v>
      </c>
      <c r="M1185" s="31">
        <v>375.40131148125192</v>
      </c>
      <c r="N1185" s="16">
        <v>23.598688518748084</v>
      </c>
      <c r="O1185" s="29">
        <v>4</v>
      </c>
      <c r="P1185" s="29">
        <v>32</v>
      </c>
      <c r="Q1185" s="29">
        <v>0</v>
      </c>
      <c r="R1185" s="29">
        <v>2</v>
      </c>
      <c r="S1185" s="29">
        <v>0</v>
      </c>
      <c r="T1185" s="29">
        <v>3</v>
      </c>
      <c r="U1185" s="29">
        <v>0</v>
      </c>
      <c r="V1185" s="29">
        <v>35</v>
      </c>
    </row>
    <row r="1186" spans="1:22" ht="14.25" customHeight="1" x14ac:dyDescent="0.2">
      <c r="A1186" s="26">
        <v>414565</v>
      </c>
      <c r="B1186" s="26">
        <v>2016</v>
      </c>
      <c r="C1186" s="27" t="s">
        <v>506</v>
      </c>
      <c r="D1186" s="27" t="s">
        <v>22</v>
      </c>
      <c r="E1186" s="27" t="s">
        <v>2355</v>
      </c>
      <c r="F1186" s="28">
        <v>533</v>
      </c>
      <c r="G1186" s="29" t="s">
        <v>2356</v>
      </c>
      <c r="H1186" s="29" t="s">
        <v>1963</v>
      </c>
      <c r="I1186" s="30">
        <v>26.492743497020925</v>
      </c>
      <c r="J1186" s="29" t="s">
        <v>26</v>
      </c>
      <c r="K1186" s="29" t="s">
        <v>27</v>
      </c>
      <c r="L1186" s="29">
        <v>658</v>
      </c>
      <c r="M1186" s="31">
        <v>605.50725650297909</v>
      </c>
      <c r="N1186" s="16">
        <v>26.492743497020925</v>
      </c>
      <c r="O1186" s="29">
        <v>0</v>
      </c>
      <c r="P1186" s="29">
        <v>0</v>
      </c>
      <c r="Q1186" s="29">
        <v>11</v>
      </c>
      <c r="R1186" s="29">
        <v>4</v>
      </c>
      <c r="S1186" s="29">
        <v>0</v>
      </c>
      <c r="T1186" s="29">
        <v>9</v>
      </c>
      <c r="U1186" s="29">
        <v>2</v>
      </c>
      <c r="V1186" s="29">
        <v>0</v>
      </c>
    </row>
    <row r="1187" spans="1:22" ht="14.25" customHeight="1" x14ac:dyDescent="0.2">
      <c r="A1187" s="26">
        <v>414573</v>
      </c>
      <c r="B1187" s="26">
        <v>2016</v>
      </c>
      <c r="C1187" s="27" t="s">
        <v>506</v>
      </c>
      <c r="D1187" s="27" t="s">
        <v>22</v>
      </c>
      <c r="E1187" s="27" t="s">
        <v>1235</v>
      </c>
      <c r="F1187" s="28">
        <v>714</v>
      </c>
      <c r="G1187" s="29" t="s">
        <v>2357</v>
      </c>
      <c r="H1187" s="29" t="s">
        <v>1913</v>
      </c>
      <c r="I1187" s="30">
        <v>33.587491274372375</v>
      </c>
      <c r="J1187" s="29" t="s">
        <v>26</v>
      </c>
      <c r="K1187" s="29" t="s">
        <v>27</v>
      </c>
      <c r="L1187" s="29">
        <v>827</v>
      </c>
      <c r="M1187" s="31">
        <v>775.41250872562762</v>
      </c>
      <c r="N1187" s="16">
        <v>33.587491274372375</v>
      </c>
      <c r="O1187" s="29">
        <v>2</v>
      </c>
      <c r="P1187" s="29">
        <v>0</v>
      </c>
      <c r="Q1187" s="29">
        <v>5</v>
      </c>
      <c r="R1187" s="29">
        <v>5</v>
      </c>
      <c r="S1187" s="29">
        <v>0</v>
      </c>
      <c r="T1187" s="29">
        <v>3</v>
      </c>
      <c r="U1187" s="29">
        <v>3</v>
      </c>
      <c r="V1187" s="29">
        <v>0</v>
      </c>
    </row>
    <row r="1188" spans="1:22" ht="14.25" customHeight="1" x14ac:dyDescent="0.2">
      <c r="A1188" s="26">
        <v>414581</v>
      </c>
      <c r="B1188" s="26">
        <v>2016</v>
      </c>
      <c r="C1188" s="27" t="s">
        <v>506</v>
      </c>
      <c r="D1188" s="27" t="s">
        <v>22</v>
      </c>
      <c r="E1188" s="27" t="s">
        <v>2358</v>
      </c>
      <c r="F1188" s="28">
        <v>415</v>
      </c>
      <c r="G1188" s="29" t="s">
        <v>2359</v>
      </c>
      <c r="H1188" s="29" t="s">
        <v>151</v>
      </c>
      <c r="I1188" s="30">
        <v>46.009037199012084</v>
      </c>
      <c r="J1188" s="29" t="s">
        <v>26</v>
      </c>
      <c r="K1188" s="29" t="s">
        <v>27</v>
      </c>
      <c r="L1188" s="29">
        <v>668</v>
      </c>
      <c r="M1188" s="31">
        <v>603.99096280098797</v>
      </c>
      <c r="N1188" s="16">
        <v>46.009037199012084</v>
      </c>
      <c r="O1188" s="29">
        <v>6</v>
      </c>
      <c r="P1188" s="29">
        <v>0</v>
      </c>
      <c r="Q1188" s="29">
        <v>0</v>
      </c>
      <c r="R1188" s="29">
        <v>3</v>
      </c>
      <c r="S1188" s="29">
        <v>0</v>
      </c>
      <c r="T1188" s="29">
        <v>9</v>
      </c>
      <c r="U1188" s="29">
        <v>0</v>
      </c>
      <c r="V1188" s="29">
        <v>0</v>
      </c>
    </row>
    <row r="1189" spans="1:22" ht="14.25" customHeight="1" x14ac:dyDescent="0.2">
      <c r="A1189" s="26">
        <v>414599</v>
      </c>
      <c r="B1189" s="26">
        <v>2016</v>
      </c>
      <c r="C1189" s="27" t="s">
        <v>506</v>
      </c>
      <c r="D1189" s="27" t="s">
        <v>22</v>
      </c>
      <c r="E1189" s="27" t="s">
        <v>2360</v>
      </c>
      <c r="F1189" s="28">
        <v>267</v>
      </c>
      <c r="G1189" s="29" t="s">
        <v>2130</v>
      </c>
      <c r="H1189" s="29" t="s">
        <v>2130</v>
      </c>
      <c r="I1189" s="30">
        <v>21.615943921235235</v>
      </c>
      <c r="J1189" s="29" t="s">
        <v>29</v>
      </c>
      <c r="K1189" s="29" t="s">
        <v>27</v>
      </c>
      <c r="L1189" s="29">
        <v>413</v>
      </c>
      <c r="M1189" s="31">
        <v>358.38405607876479</v>
      </c>
      <c r="N1189" s="16">
        <v>21.615943921235235</v>
      </c>
      <c r="O1189" s="29">
        <v>14</v>
      </c>
      <c r="P1189" s="29">
        <v>0</v>
      </c>
      <c r="Q1189" s="29">
        <v>0</v>
      </c>
      <c r="R1189" s="29">
        <v>5</v>
      </c>
      <c r="S1189" s="29">
        <v>0</v>
      </c>
      <c r="T1189" s="29">
        <v>11</v>
      </c>
      <c r="U1189" s="29">
        <v>0</v>
      </c>
      <c r="V1189" s="29">
        <v>3</v>
      </c>
    </row>
    <row r="1190" spans="1:22" ht="14.25" customHeight="1" x14ac:dyDescent="0.2">
      <c r="A1190" s="26">
        <v>414623</v>
      </c>
      <c r="B1190" s="26">
        <v>2016</v>
      </c>
      <c r="C1190" s="27" t="s">
        <v>506</v>
      </c>
      <c r="D1190" s="27" t="s">
        <v>22</v>
      </c>
      <c r="E1190" s="27" t="s">
        <v>2361</v>
      </c>
      <c r="F1190" s="28">
        <v>675</v>
      </c>
      <c r="G1190" s="29" t="s">
        <v>2362</v>
      </c>
      <c r="H1190" s="29" t="s">
        <v>2272</v>
      </c>
      <c r="I1190" s="30">
        <v>52.502267977911202</v>
      </c>
      <c r="J1190" s="29" t="s">
        <v>29</v>
      </c>
      <c r="K1190" s="29" t="s">
        <v>27</v>
      </c>
      <c r="L1190" s="29">
        <v>886</v>
      </c>
      <c r="M1190" s="31">
        <v>790.49773202208883</v>
      </c>
      <c r="N1190" s="16">
        <v>52.502267977911202</v>
      </c>
      <c r="O1190" s="29">
        <v>6</v>
      </c>
      <c r="P1190" s="29">
        <v>0</v>
      </c>
      <c r="Q1190" s="29">
        <v>0</v>
      </c>
      <c r="R1190" s="29">
        <v>4</v>
      </c>
      <c r="S1190" s="29">
        <v>0</v>
      </c>
      <c r="T1190" s="29">
        <v>3</v>
      </c>
      <c r="U1190" s="29">
        <v>0</v>
      </c>
      <c r="V1190" s="29">
        <v>30</v>
      </c>
    </row>
    <row r="1191" spans="1:22" ht="14.25" customHeight="1" x14ac:dyDescent="0.2">
      <c r="A1191" s="26">
        <v>414680</v>
      </c>
      <c r="B1191" s="26">
        <v>2016</v>
      </c>
      <c r="C1191" s="27" t="s">
        <v>506</v>
      </c>
      <c r="D1191" s="27" t="s">
        <v>22</v>
      </c>
      <c r="E1191" s="27" t="s">
        <v>2365</v>
      </c>
      <c r="F1191" s="28">
        <v>266</v>
      </c>
      <c r="G1191" s="29" t="s">
        <v>2366</v>
      </c>
      <c r="H1191" s="29" t="s">
        <v>2118</v>
      </c>
      <c r="I1191" s="30">
        <v>26.57973216487742</v>
      </c>
      <c r="J1191" s="29" t="s">
        <v>29</v>
      </c>
      <c r="K1191" s="29" t="s">
        <v>27</v>
      </c>
      <c r="L1191" s="29">
        <v>470</v>
      </c>
      <c r="M1191" s="31">
        <v>383.42026783512256</v>
      </c>
      <c r="N1191" s="16">
        <v>26.57973216487742</v>
      </c>
      <c r="O1191" s="29">
        <v>31</v>
      </c>
      <c r="P1191" s="29">
        <v>0</v>
      </c>
      <c r="Q1191" s="29">
        <v>7</v>
      </c>
      <c r="R1191" s="29">
        <v>3</v>
      </c>
      <c r="S1191" s="29">
        <v>0</v>
      </c>
      <c r="T1191" s="29">
        <v>3</v>
      </c>
      <c r="U1191" s="29">
        <v>10</v>
      </c>
      <c r="V1191" s="29">
        <v>6</v>
      </c>
    </row>
    <row r="1192" spans="1:22" ht="14.25" customHeight="1" x14ac:dyDescent="0.2">
      <c r="A1192" s="26">
        <v>414797</v>
      </c>
      <c r="B1192" s="26">
        <v>2016</v>
      </c>
      <c r="C1192" s="27" t="s">
        <v>506</v>
      </c>
      <c r="D1192" s="27" t="s">
        <v>22</v>
      </c>
      <c r="E1192" s="27" t="s">
        <v>2368</v>
      </c>
      <c r="F1192" s="28">
        <v>585</v>
      </c>
      <c r="G1192" s="29" t="s">
        <v>2369</v>
      </c>
      <c r="H1192" s="29" t="s">
        <v>2200</v>
      </c>
      <c r="I1192" s="30">
        <v>86.843317055741977</v>
      </c>
      <c r="J1192" s="29" t="s">
        <v>26</v>
      </c>
      <c r="K1192" s="29" t="s">
        <v>27</v>
      </c>
      <c r="L1192" s="29">
        <v>731</v>
      </c>
      <c r="M1192" s="31">
        <v>623.15668294425802</v>
      </c>
      <c r="N1192" s="16">
        <v>86.843317055741977</v>
      </c>
      <c r="O1192" s="29">
        <v>1</v>
      </c>
      <c r="P1192" s="29">
        <v>0</v>
      </c>
      <c r="Q1192" s="29">
        <v>10</v>
      </c>
      <c r="R1192" s="29">
        <v>5</v>
      </c>
      <c r="S1192" s="29">
        <v>0</v>
      </c>
      <c r="T1192" s="29">
        <v>0</v>
      </c>
      <c r="U1192" s="29">
        <v>5</v>
      </c>
      <c r="V1192" s="29">
        <v>0</v>
      </c>
    </row>
    <row r="1193" spans="1:22" ht="14.25" customHeight="1" x14ac:dyDescent="0.2">
      <c r="A1193" s="26">
        <v>414805</v>
      </c>
      <c r="B1193" s="26">
        <v>2016</v>
      </c>
      <c r="C1193" s="27" t="s">
        <v>506</v>
      </c>
      <c r="D1193" s="27" t="s">
        <v>22</v>
      </c>
      <c r="E1193" s="27" t="s">
        <v>2370</v>
      </c>
      <c r="F1193" s="28">
        <v>631</v>
      </c>
      <c r="G1193" s="29" t="s">
        <v>2371</v>
      </c>
      <c r="H1193" s="29" t="s">
        <v>2107</v>
      </c>
      <c r="I1193" s="30">
        <v>29.613363629559966</v>
      </c>
      <c r="J1193" s="29" t="s">
        <v>26</v>
      </c>
      <c r="K1193" s="29" t="s">
        <v>27</v>
      </c>
      <c r="L1193" s="29">
        <v>591</v>
      </c>
      <c r="M1193" s="31">
        <v>523.38663637043999</v>
      </c>
      <c r="N1193" s="16">
        <v>29.613363629559966</v>
      </c>
      <c r="O1193" s="29">
        <v>16</v>
      </c>
      <c r="P1193" s="29">
        <v>0</v>
      </c>
      <c r="Q1193" s="29">
        <v>9</v>
      </c>
      <c r="R1193" s="29">
        <v>3</v>
      </c>
      <c r="S1193" s="29">
        <v>0</v>
      </c>
      <c r="T1193" s="29">
        <v>0</v>
      </c>
      <c r="U1193" s="29">
        <v>10</v>
      </c>
      <c r="V1193" s="29">
        <v>0</v>
      </c>
    </row>
    <row r="1194" spans="1:22" ht="14.25" customHeight="1" x14ac:dyDescent="0.2">
      <c r="A1194" s="26">
        <v>414813</v>
      </c>
      <c r="B1194" s="26">
        <v>2016</v>
      </c>
      <c r="C1194" s="27" t="s">
        <v>506</v>
      </c>
      <c r="D1194" s="27" t="s">
        <v>22</v>
      </c>
      <c r="E1194" s="27" t="s">
        <v>2372</v>
      </c>
      <c r="F1194" s="28">
        <v>393</v>
      </c>
      <c r="G1194" s="29" t="s">
        <v>2373</v>
      </c>
      <c r="H1194" s="29" t="s">
        <v>1424</v>
      </c>
      <c r="I1194" s="30">
        <v>30.05237346010319</v>
      </c>
      <c r="J1194" s="29" t="s">
        <v>26</v>
      </c>
      <c r="K1194" s="29" t="s">
        <v>27</v>
      </c>
      <c r="L1194" s="29">
        <v>450</v>
      </c>
      <c r="M1194" s="31">
        <v>404.94762653989682</v>
      </c>
      <c r="N1194" s="16">
        <v>30.05237346010319</v>
      </c>
      <c r="O1194" s="29">
        <v>1</v>
      </c>
      <c r="P1194" s="29">
        <v>0</v>
      </c>
      <c r="Q1194" s="29">
        <v>0</v>
      </c>
      <c r="R1194" s="29">
        <v>3</v>
      </c>
      <c r="S1194" s="29">
        <v>0</v>
      </c>
      <c r="T1194" s="29">
        <v>0</v>
      </c>
      <c r="U1194" s="29">
        <v>11</v>
      </c>
      <c r="V1194" s="29">
        <v>0</v>
      </c>
    </row>
    <row r="1195" spans="1:22" ht="14.25" customHeight="1" x14ac:dyDescent="0.2">
      <c r="A1195" s="26">
        <v>414839</v>
      </c>
      <c r="B1195" s="26">
        <v>2016</v>
      </c>
      <c r="C1195" s="27" t="s">
        <v>506</v>
      </c>
      <c r="D1195" s="27" t="s">
        <v>22</v>
      </c>
      <c r="E1195" s="27" t="s">
        <v>2374</v>
      </c>
      <c r="F1195" s="28">
        <v>604</v>
      </c>
      <c r="G1195" s="29" t="s">
        <v>2375</v>
      </c>
      <c r="H1195" s="29" t="s">
        <v>2158</v>
      </c>
      <c r="I1195" s="30">
        <v>41.795833337314065</v>
      </c>
      <c r="J1195" s="29" t="s">
        <v>29</v>
      </c>
      <c r="K1195" s="29" t="s">
        <v>27</v>
      </c>
      <c r="L1195" s="29">
        <v>968</v>
      </c>
      <c r="M1195" s="31">
        <v>863.20416666268591</v>
      </c>
      <c r="N1195" s="16">
        <v>41.795833337314065</v>
      </c>
      <c r="O1195" s="29">
        <v>10</v>
      </c>
      <c r="P1195" s="29">
        <v>12</v>
      </c>
      <c r="Q1195" s="29">
        <v>0</v>
      </c>
      <c r="R1195" s="29">
        <v>12</v>
      </c>
      <c r="S1195" s="29">
        <v>0</v>
      </c>
      <c r="T1195" s="29">
        <v>19</v>
      </c>
      <c r="U1195" s="29">
        <v>3</v>
      </c>
      <c r="V1195" s="29">
        <v>7</v>
      </c>
    </row>
    <row r="1196" spans="1:22" ht="14.25" customHeight="1" x14ac:dyDescent="0.2">
      <c r="A1196" s="26">
        <v>414847</v>
      </c>
      <c r="B1196" s="26">
        <v>2016</v>
      </c>
      <c r="C1196" s="27" t="s">
        <v>506</v>
      </c>
      <c r="D1196" s="27" t="s">
        <v>22</v>
      </c>
      <c r="E1196" s="27" t="s">
        <v>275</v>
      </c>
      <c r="F1196" s="28">
        <v>406</v>
      </c>
      <c r="G1196" s="29" t="s">
        <v>2376</v>
      </c>
      <c r="H1196" s="29" t="s">
        <v>2141</v>
      </c>
      <c r="I1196" s="30">
        <v>40.072032788284545</v>
      </c>
      <c r="J1196" s="29" t="s">
        <v>26</v>
      </c>
      <c r="K1196" s="29" t="s">
        <v>27</v>
      </c>
      <c r="L1196" s="29">
        <v>597</v>
      </c>
      <c r="M1196" s="31">
        <v>533.92796721171544</v>
      </c>
      <c r="N1196" s="16">
        <v>40.072032788284545</v>
      </c>
      <c r="O1196" s="29">
        <v>6</v>
      </c>
      <c r="P1196" s="29">
        <v>0</v>
      </c>
      <c r="Q1196" s="29">
        <v>14</v>
      </c>
      <c r="R1196" s="29">
        <v>3</v>
      </c>
      <c r="S1196" s="29">
        <v>0</v>
      </c>
      <c r="T1196" s="29">
        <v>0</v>
      </c>
      <c r="U1196" s="29">
        <v>0</v>
      </c>
      <c r="V1196" s="29">
        <v>0</v>
      </c>
    </row>
    <row r="1197" spans="1:22" ht="14.25" customHeight="1" x14ac:dyDescent="0.2">
      <c r="A1197" s="26">
        <v>414854</v>
      </c>
      <c r="B1197" s="26">
        <v>2016</v>
      </c>
      <c r="C1197" s="27" t="s">
        <v>506</v>
      </c>
      <c r="D1197" s="27" t="s">
        <v>22</v>
      </c>
      <c r="E1197" s="27" t="s">
        <v>2377</v>
      </c>
      <c r="F1197" s="28">
        <v>366</v>
      </c>
      <c r="G1197" s="29" t="s">
        <v>2378</v>
      </c>
      <c r="H1197" s="29" t="s">
        <v>1922</v>
      </c>
      <c r="I1197" s="30">
        <v>20.924250125978812</v>
      </c>
      <c r="J1197" s="29" t="s">
        <v>26</v>
      </c>
      <c r="K1197" s="29" t="s">
        <v>27</v>
      </c>
      <c r="L1197" s="29">
        <v>488</v>
      </c>
      <c r="M1197" s="31">
        <v>439.0757498740212</v>
      </c>
      <c r="N1197" s="16">
        <v>20.924250125978812</v>
      </c>
      <c r="O1197" s="29">
        <v>2</v>
      </c>
      <c r="P1197" s="29">
        <v>0</v>
      </c>
      <c r="Q1197" s="29">
        <v>15</v>
      </c>
      <c r="R1197" s="29">
        <v>3</v>
      </c>
      <c r="S1197" s="29">
        <v>0</v>
      </c>
      <c r="T1197" s="29">
        <v>0</v>
      </c>
      <c r="U1197" s="29">
        <v>8</v>
      </c>
      <c r="V1197" s="29">
        <v>0</v>
      </c>
    </row>
    <row r="1198" spans="1:22" ht="14.25" customHeight="1" x14ac:dyDescent="0.2">
      <c r="A1198" s="26">
        <v>414862</v>
      </c>
      <c r="B1198" s="26">
        <v>2016</v>
      </c>
      <c r="C1198" s="27" t="s">
        <v>506</v>
      </c>
      <c r="D1198" s="27" t="s">
        <v>22</v>
      </c>
      <c r="E1198" s="27" t="s">
        <v>2379</v>
      </c>
      <c r="F1198" s="28">
        <v>360</v>
      </c>
      <c r="G1198" s="29" t="s">
        <v>2380</v>
      </c>
      <c r="H1198" s="29" t="s">
        <v>2261</v>
      </c>
      <c r="I1198" s="30">
        <v>31.161676279314705</v>
      </c>
      <c r="J1198" s="29" t="s">
        <v>29</v>
      </c>
      <c r="K1198" s="29" t="s">
        <v>27</v>
      </c>
      <c r="L1198" s="29">
        <v>630</v>
      </c>
      <c r="M1198" s="31">
        <v>515.83832372068525</v>
      </c>
      <c r="N1198" s="16">
        <v>31.161676279314705</v>
      </c>
      <c r="O1198" s="29">
        <v>0</v>
      </c>
      <c r="P1198" s="29">
        <v>12</v>
      </c>
      <c r="Q1198" s="29">
        <v>21</v>
      </c>
      <c r="R1198" s="29">
        <v>4</v>
      </c>
      <c r="S1198" s="29">
        <v>0</v>
      </c>
      <c r="T1198" s="29">
        <v>1</v>
      </c>
      <c r="U1198" s="29">
        <v>0</v>
      </c>
      <c r="V1198" s="29">
        <v>45</v>
      </c>
    </row>
    <row r="1199" spans="1:22" ht="14.25" customHeight="1" x14ac:dyDescent="0.2">
      <c r="A1199" s="26">
        <v>414896</v>
      </c>
      <c r="B1199" s="26">
        <v>2016</v>
      </c>
      <c r="C1199" s="27" t="s">
        <v>506</v>
      </c>
      <c r="D1199" s="27" t="s">
        <v>22</v>
      </c>
      <c r="E1199" s="27" t="s">
        <v>2385</v>
      </c>
      <c r="F1199" s="28">
        <v>507</v>
      </c>
      <c r="G1199" s="29" t="s">
        <v>2386</v>
      </c>
      <c r="H1199" s="29" t="s">
        <v>2114</v>
      </c>
      <c r="I1199" s="30">
        <v>23.645700577726515</v>
      </c>
      <c r="J1199" s="29" t="s">
        <v>26</v>
      </c>
      <c r="K1199" s="29" t="s">
        <v>27</v>
      </c>
      <c r="L1199" s="29">
        <v>534</v>
      </c>
      <c r="M1199" s="31">
        <v>481.35429942227347</v>
      </c>
      <c r="N1199" s="16">
        <v>23.645700577726515</v>
      </c>
      <c r="O1199" s="29">
        <v>6</v>
      </c>
      <c r="P1199" s="29">
        <v>0</v>
      </c>
      <c r="Q1199" s="29">
        <v>15</v>
      </c>
      <c r="R1199" s="29">
        <v>3</v>
      </c>
      <c r="S1199" s="29">
        <v>0</v>
      </c>
      <c r="T1199" s="29">
        <v>0</v>
      </c>
      <c r="U1199" s="29">
        <v>5</v>
      </c>
      <c r="V1199" s="29">
        <v>0</v>
      </c>
    </row>
    <row r="1200" spans="1:22" ht="14.25" customHeight="1" x14ac:dyDescent="0.2">
      <c r="A1200" s="26">
        <v>414904</v>
      </c>
      <c r="B1200" s="26">
        <v>2016</v>
      </c>
      <c r="C1200" s="27" t="s">
        <v>506</v>
      </c>
      <c r="D1200" s="27" t="s">
        <v>22</v>
      </c>
      <c r="E1200" s="27" t="s">
        <v>2387</v>
      </c>
      <c r="F1200" s="28">
        <v>473</v>
      </c>
      <c r="G1200" s="29" t="s">
        <v>2388</v>
      </c>
      <c r="H1200" s="29" t="s">
        <v>2114</v>
      </c>
      <c r="I1200" s="30">
        <v>23.740644173635829</v>
      </c>
      <c r="J1200" s="29" t="s">
        <v>26</v>
      </c>
      <c r="K1200" s="29" t="s">
        <v>27</v>
      </c>
      <c r="L1200" s="29">
        <v>536</v>
      </c>
      <c r="M1200" s="31">
        <v>481.25935582636419</v>
      </c>
      <c r="N1200" s="16">
        <v>23.740644173635829</v>
      </c>
      <c r="O1200" s="29">
        <v>6</v>
      </c>
      <c r="P1200" s="29">
        <v>0</v>
      </c>
      <c r="Q1200" s="29">
        <v>11</v>
      </c>
      <c r="R1200" s="29">
        <v>3</v>
      </c>
      <c r="S1200" s="29">
        <v>0</v>
      </c>
      <c r="T1200" s="29">
        <v>3</v>
      </c>
      <c r="U1200" s="29">
        <v>8</v>
      </c>
      <c r="V1200" s="29">
        <v>0</v>
      </c>
    </row>
    <row r="1201" spans="1:22" ht="14.25" customHeight="1" x14ac:dyDescent="0.2">
      <c r="A1201" s="26">
        <v>414938</v>
      </c>
      <c r="B1201" s="26">
        <v>2016</v>
      </c>
      <c r="C1201" s="27" t="s">
        <v>506</v>
      </c>
      <c r="D1201" s="27" t="s">
        <v>22</v>
      </c>
      <c r="E1201" s="27" t="s">
        <v>2389</v>
      </c>
      <c r="F1201" s="28">
        <v>520</v>
      </c>
      <c r="G1201" s="29" t="s">
        <v>2390</v>
      </c>
      <c r="H1201" s="29" t="s">
        <v>1985</v>
      </c>
      <c r="I1201" s="30">
        <v>24.303579101538112</v>
      </c>
      <c r="J1201" s="29" t="s">
        <v>26</v>
      </c>
      <c r="K1201" s="29" t="s">
        <v>27</v>
      </c>
      <c r="L1201" s="29">
        <v>680</v>
      </c>
      <c r="M1201" s="31">
        <v>644.69642089846184</v>
      </c>
      <c r="N1201" s="16">
        <v>24.303579101538112</v>
      </c>
      <c r="O1201" s="29">
        <v>0</v>
      </c>
      <c r="P1201" s="29">
        <v>0</v>
      </c>
      <c r="Q1201" s="29">
        <v>4</v>
      </c>
      <c r="R1201" s="29">
        <v>4</v>
      </c>
      <c r="S1201" s="29">
        <v>0</v>
      </c>
      <c r="T1201" s="29">
        <v>0</v>
      </c>
      <c r="U1201" s="29">
        <v>3</v>
      </c>
      <c r="V1201" s="29">
        <v>0</v>
      </c>
    </row>
    <row r="1202" spans="1:22" ht="14.25" customHeight="1" x14ac:dyDescent="0.2">
      <c r="A1202" s="26">
        <v>414953</v>
      </c>
      <c r="B1202" s="26">
        <v>2016</v>
      </c>
      <c r="C1202" s="27" t="s">
        <v>506</v>
      </c>
      <c r="D1202" s="27" t="s">
        <v>22</v>
      </c>
      <c r="E1202" s="27" t="s">
        <v>2391</v>
      </c>
      <c r="F1202" s="28">
        <v>187</v>
      </c>
      <c r="G1202" s="29" t="s">
        <v>2218</v>
      </c>
      <c r="H1202" s="29" t="s">
        <v>2218</v>
      </c>
      <c r="I1202" s="30">
        <v>20.696743144958447</v>
      </c>
      <c r="J1202" s="29" t="s">
        <v>26</v>
      </c>
      <c r="K1202" s="29" t="s">
        <v>27</v>
      </c>
      <c r="L1202" s="29">
        <v>282</v>
      </c>
      <c r="M1202" s="31">
        <v>218.30325685504158</v>
      </c>
      <c r="N1202" s="16">
        <v>20.696743144958447</v>
      </c>
      <c r="O1202" s="29">
        <v>0</v>
      </c>
      <c r="P1202" s="29">
        <v>0</v>
      </c>
      <c r="Q1202" s="29">
        <v>34</v>
      </c>
      <c r="R1202" s="29">
        <v>1</v>
      </c>
      <c r="S1202" s="29">
        <v>0</v>
      </c>
      <c r="T1202" s="29">
        <v>8</v>
      </c>
      <c r="U1202" s="29">
        <v>0</v>
      </c>
      <c r="V1202" s="29">
        <v>0</v>
      </c>
    </row>
    <row r="1203" spans="1:22" ht="14.25" customHeight="1" x14ac:dyDescent="0.2">
      <c r="A1203" s="26">
        <v>414961</v>
      </c>
      <c r="B1203" s="26">
        <v>2016</v>
      </c>
      <c r="C1203" s="27" t="s">
        <v>506</v>
      </c>
      <c r="D1203" s="27" t="s">
        <v>22</v>
      </c>
      <c r="E1203" s="27" t="s">
        <v>2392</v>
      </c>
      <c r="F1203" s="28">
        <v>246</v>
      </c>
      <c r="G1203" s="29" t="s">
        <v>2302</v>
      </c>
      <c r="H1203" s="29" t="s">
        <v>2272</v>
      </c>
      <c r="I1203" s="30">
        <v>23.77158666669526</v>
      </c>
      <c r="J1203" s="29" t="s">
        <v>29</v>
      </c>
      <c r="K1203" s="29" t="s">
        <v>27</v>
      </c>
      <c r="L1203" s="29">
        <v>400</v>
      </c>
      <c r="M1203" s="31">
        <v>366.22841333330473</v>
      </c>
      <c r="N1203" s="16">
        <v>23.77158666669526</v>
      </c>
      <c r="O1203" s="29">
        <v>0</v>
      </c>
      <c r="P1203" s="29">
        <v>0</v>
      </c>
      <c r="Q1203" s="29">
        <v>0</v>
      </c>
      <c r="R1203" s="29">
        <v>5</v>
      </c>
      <c r="S1203" s="29">
        <v>0</v>
      </c>
      <c r="T1203" s="29">
        <v>2</v>
      </c>
      <c r="U1203" s="29">
        <v>0</v>
      </c>
      <c r="V1203" s="29">
        <v>3</v>
      </c>
    </row>
    <row r="1204" spans="1:22" ht="14.25" customHeight="1" x14ac:dyDescent="0.2">
      <c r="A1204" s="26">
        <v>415042</v>
      </c>
      <c r="B1204" s="26">
        <v>2016</v>
      </c>
      <c r="C1204" s="27" t="s">
        <v>506</v>
      </c>
      <c r="D1204" s="27" t="s">
        <v>22</v>
      </c>
      <c r="E1204" s="27" t="s">
        <v>2393</v>
      </c>
      <c r="F1204" s="28">
        <v>507</v>
      </c>
      <c r="G1204" s="29" t="s">
        <v>2394</v>
      </c>
      <c r="H1204" s="29" t="s">
        <v>1925</v>
      </c>
      <c r="I1204" s="30">
        <v>27.008445501074647</v>
      </c>
      <c r="J1204" s="29" t="s">
        <v>26</v>
      </c>
      <c r="K1204" s="29" t="s">
        <v>27</v>
      </c>
      <c r="L1204" s="29">
        <v>554</v>
      </c>
      <c r="M1204" s="31">
        <v>510.99155449892532</v>
      </c>
      <c r="N1204" s="16">
        <v>27.008445501074647</v>
      </c>
      <c r="O1204" s="29">
        <v>0</v>
      </c>
      <c r="P1204" s="29">
        <v>0</v>
      </c>
      <c r="Q1204" s="29">
        <v>10</v>
      </c>
      <c r="R1204" s="29">
        <v>3</v>
      </c>
      <c r="S1204" s="29">
        <v>0</v>
      </c>
      <c r="T1204" s="29">
        <v>3</v>
      </c>
      <c r="U1204" s="29">
        <v>0</v>
      </c>
      <c r="V1204" s="29">
        <v>0</v>
      </c>
    </row>
    <row r="1205" spans="1:22" ht="14.25" customHeight="1" x14ac:dyDescent="0.2">
      <c r="A1205" s="26">
        <v>415075</v>
      </c>
      <c r="B1205" s="26">
        <v>2016</v>
      </c>
      <c r="C1205" s="27" t="s">
        <v>506</v>
      </c>
      <c r="D1205" s="27" t="s">
        <v>22</v>
      </c>
      <c r="E1205" s="27" t="s">
        <v>2395</v>
      </c>
      <c r="F1205" s="28">
        <v>286</v>
      </c>
      <c r="G1205" s="29" t="s">
        <v>2396</v>
      </c>
      <c r="H1205" s="29" t="s">
        <v>1916</v>
      </c>
      <c r="I1205" s="30">
        <v>16.823253880861856</v>
      </c>
      <c r="J1205" s="29" t="s">
        <v>26</v>
      </c>
      <c r="K1205" s="29" t="s">
        <v>27</v>
      </c>
      <c r="L1205" s="29">
        <v>427</v>
      </c>
      <c r="M1205" s="31">
        <v>397.17674611913816</v>
      </c>
      <c r="N1205" s="16">
        <v>16.823253880861856</v>
      </c>
      <c r="O1205" s="29">
        <v>0</v>
      </c>
      <c r="P1205" s="29">
        <v>0</v>
      </c>
      <c r="Q1205" s="29">
        <v>10</v>
      </c>
      <c r="R1205" s="29">
        <v>3</v>
      </c>
      <c r="S1205" s="29">
        <v>0</v>
      </c>
      <c r="T1205" s="29">
        <v>0</v>
      </c>
      <c r="U1205" s="29">
        <v>0</v>
      </c>
      <c r="V1205" s="29">
        <v>0</v>
      </c>
    </row>
    <row r="1206" spans="1:22" ht="14.25" customHeight="1" x14ac:dyDescent="0.2">
      <c r="A1206" s="26">
        <v>415083</v>
      </c>
      <c r="B1206" s="26">
        <v>2016</v>
      </c>
      <c r="C1206" s="27" t="s">
        <v>506</v>
      </c>
      <c r="D1206" s="27" t="s">
        <v>22</v>
      </c>
      <c r="E1206" s="27" t="s">
        <v>2397</v>
      </c>
      <c r="F1206" s="28">
        <v>955</v>
      </c>
      <c r="G1206" s="29" t="s">
        <v>2398</v>
      </c>
      <c r="H1206" s="29" t="s">
        <v>2107</v>
      </c>
      <c r="I1206" s="30">
        <v>28.167211742077889</v>
      </c>
      <c r="J1206" s="29" t="s">
        <v>26</v>
      </c>
      <c r="K1206" s="29" t="s">
        <v>27</v>
      </c>
      <c r="L1206" s="29">
        <v>797</v>
      </c>
      <c r="M1206" s="31">
        <v>729.83278825792206</v>
      </c>
      <c r="N1206" s="16">
        <v>28.167211742077889</v>
      </c>
      <c r="O1206" s="29">
        <v>13</v>
      </c>
      <c r="P1206" s="29">
        <v>6</v>
      </c>
      <c r="Q1206" s="29">
        <v>8</v>
      </c>
      <c r="R1206" s="29">
        <v>4</v>
      </c>
      <c r="S1206" s="29">
        <v>0</v>
      </c>
      <c r="T1206" s="29">
        <v>0</v>
      </c>
      <c r="U1206" s="29">
        <v>8</v>
      </c>
      <c r="V1206" s="29">
        <v>0</v>
      </c>
    </row>
    <row r="1207" spans="1:22" ht="14.25" customHeight="1" x14ac:dyDescent="0.2">
      <c r="A1207" s="26">
        <v>415117</v>
      </c>
      <c r="B1207" s="26">
        <v>2016</v>
      </c>
      <c r="C1207" s="27" t="s">
        <v>506</v>
      </c>
      <c r="D1207" s="27" t="s">
        <v>22</v>
      </c>
      <c r="E1207" s="27" t="s">
        <v>2399</v>
      </c>
      <c r="F1207" s="28">
        <v>836</v>
      </c>
      <c r="G1207" s="29" t="s">
        <v>1511</v>
      </c>
      <c r="H1207" s="29" t="s">
        <v>1949</v>
      </c>
      <c r="I1207" s="30">
        <v>32.404986468365117</v>
      </c>
      <c r="J1207" s="29" t="s">
        <v>29</v>
      </c>
      <c r="K1207" s="29" t="s">
        <v>27</v>
      </c>
      <c r="L1207" s="29">
        <v>869</v>
      </c>
      <c r="M1207" s="31">
        <v>800.59501353163489</v>
      </c>
      <c r="N1207" s="16">
        <v>32.404986468365117</v>
      </c>
      <c r="O1207" s="29">
        <v>11</v>
      </c>
      <c r="P1207" s="29">
        <v>0</v>
      </c>
      <c r="Q1207" s="29">
        <v>0</v>
      </c>
      <c r="R1207" s="29">
        <v>4</v>
      </c>
      <c r="S1207" s="29">
        <v>0</v>
      </c>
      <c r="T1207" s="29">
        <v>0</v>
      </c>
      <c r="U1207" s="29">
        <v>4</v>
      </c>
      <c r="V1207" s="29">
        <v>17</v>
      </c>
    </row>
    <row r="1208" spans="1:22" ht="14.25" customHeight="1" x14ac:dyDescent="0.2">
      <c r="A1208" s="26">
        <v>415125</v>
      </c>
      <c r="B1208" s="26">
        <v>2016</v>
      </c>
      <c r="C1208" s="27" t="s">
        <v>506</v>
      </c>
      <c r="D1208" s="27" t="s">
        <v>22</v>
      </c>
      <c r="E1208" s="27" t="s">
        <v>2400</v>
      </c>
      <c r="F1208" s="28">
        <v>383</v>
      </c>
      <c r="G1208" s="29" t="s">
        <v>2401</v>
      </c>
      <c r="H1208" s="29" t="s">
        <v>2114</v>
      </c>
      <c r="I1208" s="30">
        <v>24.839949986210726</v>
      </c>
      <c r="J1208" s="29" t="s">
        <v>26</v>
      </c>
      <c r="K1208" s="29" t="s">
        <v>27</v>
      </c>
      <c r="L1208" s="29">
        <v>479</v>
      </c>
      <c r="M1208" s="31">
        <v>441.16005001378926</v>
      </c>
      <c r="N1208" s="16">
        <v>24.839949986210726</v>
      </c>
      <c r="O1208" s="29">
        <v>0</v>
      </c>
      <c r="P1208" s="29">
        <v>0</v>
      </c>
      <c r="Q1208" s="29">
        <v>5</v>
      </c>
      <c r="R1208" s="29">
        <v>3</v>
      </c>
      <c r="S1208" s="29">
        <v>0</v>
      </c>
      <c r="T1208" s="29">
        <v>0</v>
      </c>
      <c r="U1208" s="29">
        <v>5</v>
      </c>
      <c r="V1208" s="29">
        <v>0</v>
      </c>
    </row>
    <row r="1209" spans="1:22" ht="14.25" customHeight="1" x14ac:dyDescent="0.2">
      <c r="A1209" s="26">
        <v>415133</v>
      </c>
      <c r="B1209" s="26">
        <v>2016</v>
      </c>
      <c r="C1209" s="27" t="s">
        <v>506</v>
      </c>
      <c r="D1209" s="27" t="s">
        <v>22</v>
      </c>
      <c r="E1209" s="27" t="s">
        <v>2402</v>
      </c>
      <c r="F1209" s="28">
        <v>449</v>
      </c>
      <c r="G1209" s="29" t="s">
        <v>2403</v>
      </c>
      <c r="H1209" s="29" t="s">
        <v>2114</v>
      </c>
      <c r="I1209" s="30">
        <v>36.626283791969726</v>
      </c>
      <c r="J1209" s="29" t="s">
        <v>26</v>
      </c>
      <c r="K1209" s="29" t="s">
        <v>27</v>
      </c>
      <c r="L1209" s="29">
        <v>598</v>
      </c>
      <c r="M1209" s="31">
        <v>520.37371620803026</v>
      </c>
      <c r="N1209" s="16">
        <v>36.626283791969726</v>
      </c>
      <c r="O1209" s="29">
        <v>0</v>
      </c>
      <c r="P1209" s="29">
        <v>0</v>
      </c>
      <c r="Q1209" s="29">
        <v>22</v>
      </c>
      <c r="R1209" s="29">
        <v>3</v>
      </c>
      <c r="S1209" s="29">
        <v>0</v>
      </c>
      <c r="T1209" s="29">
        <v>0</v>
      </c>
      <c r="U1209" s="29">
        <v>16</v>
      </c>
      <c r="V1209" s="29">
        <v>0</v>
      </c>
    </row>
    <row r="1210" spans="1:22" ht="14.25" customHeight="1" x14ac:dyDescent="0.2">
      <c r="A1210" s="26">
        <v>415166</v>
      </c>
      <c r="B1210" s="26">
        <v>2016</v>
      </c>
      <c r="C1210" s="27" t="s">
        <v>506</v>
      </c>
      <c r="D1210" s="27" t="s">
        <v>22</v>
      </c>
      <c r="E1210" s="27" t="s">
        <v>2404</v>
      </c>
      <c r="F1210" s="28">
        <v>377</v>
      </c>
      <c r="G1210" s="29" t="s">
        <v>2405</v>
      </c>
      <c r="H1210" s="29" t="s">
        <v>2149</v>
      </c>
      <c r="I1210" s="30">
        <v>32.219530470761967</v>
      </c>
      <c r="J1210" s="29" t="s">
        <v>29</v>
      </c>
      <c r="K1210" s="29" t="s">
        <v>27</v>
      </c>
      <c r="L1210" s="29">
        <v>572</v>
      </c>
      <c r="M1210" s="31">
        <v>472.78046952923808</v>
      </c>
      <c r="N1210" s="16">
        <v>32.219530470761967</v>
      </c>
      <c r="O1210" s="29">
        <v>31</v>
      </c>
      <c r="P1210" s="29">
        <v>0</v>
      </c>
      <c r="Q1210" s="29">
        <v>0</v>
      </c>
      <c r="R1210" s="29">
        <v>3</v>
      </c>
      <c r="S1210" s="29">
        <v>0</v>
      </c>
      <c r="T1210" s="29">
        <v>0</v>
      </c>
      <c r="U1210" s="29">
        <v>6</v>
      </c>
      <c r="V1210" s="29">
        <v>27</v>
      </c>
    </row>
    <row r="1211" spans="1:22" ht="14.25" customHeight="1" x14ac:dyDescent="0.2">
      <c r="A1211" s="26">
        <v>415232</v>
      </c>
      <c r="B1211" s="26">
        <v>2016</v>
      </c>
      <c r="C1211" s="27" t="s">
        <v>506</v>
      </c>
      <c r="D1211" s="27" t="s">
        <v>22</v>
      </c>
      <c r="E1211" s="27" t="s">
        <v>817</v>
      </c>
      <c r="F1211" s="28">
        <v>632</v>
      </c>
      <c r="G1211" s="29" t="s">
        <v>2407</v>
      </c>
      <c r="H1211" s="29" t="s">
        <v>1913</v>
      </c>
      <c r="I1211" s="30">
        <v>27.229733350977476</v>
      </c>
      <c r="J1211" s="29" t="s">
        <v>26</v>
      </c>
      <c r="K1211" s="29" t="s">
        <v>27</v>
      </c>
      <c r="L1211" s="29">
        <v>737</v>
      </c>
      <c r="M1211" s="31">
        <v>680.77026664902257</v>
      </c>
      <c r="N1211" s="16">
        <v>27.229733350977476</v>
      </c>
      <c r="O1211" s="29">
        <v>13</v>
      </c>
      <c r="P1211" s="29">
        <v>0</v>
      </c>
      <c r="Q1211" s="29">
        <v>12</v>
      </c>
      <c r="R1211" s="29">
        <v>4</v>
      </c>
      <c r="S1211" s="29">
        <v>0</v>
      </c>
      <c r="T1211" s="29">
        <v>0</v>
      </c>
      <c r="U1211" s="29">
        <v>0</v>
      </c>
      <c r="V1211" s="29">
        <v>0</v>
      </c>
    </row>
    <row r="1212" spans="1:22" ht="14.25" customHeight="1" x14ac:dyDescent="0.2">
      <c r="A1212" s="26">
        <v>415240</v>
      </c>
      <c r="B1212" s="26">
        <v>2016</v>
      </c>
      <c r="C1212" s="27" t="s">
        <v>506</v>
      </c>
      <c r="D1212" s="27" t="s">
        <v>22</v>
      </c>
      <c r="E1212" s="27" t="s">
        <v>2408</v>
      </c>
      <c r="F1212" s="28">
        <v>282</v>
      </c>
      <c r="G1212" s="29" t="s">
        <v>4868</v>
      </c>
      <c r="H1212" s="29" t="s">
        <v>2114</v>
      </c>
      <c r="I1212" s="30">
        <v>23.878968053797536</v>
      </c>
      <c r="J1212" s="29" t="s">
        <v>26</v>
      </c>
      <c r="K1212" s="29" t="s">
        <v>27</v>
      </c>
      <c r="L1212" s="29">
        <v>417</v>
      </c>
      <c r="M1212" s="31">
        <v>368.12103194620249</v>
      </c>
      <c r="N1212" s="16">
        <v>23.878968053797536</v>
      </c>
      <c r="O1212" s="29">
        <v>0</v>
      </c>
      <c r="P1212" s="29">
        <v>3</v>
      </c>
      <c r="Q1212" s="29">
        <v>11</v>
      </c>
      <c r="R1212" s="29">
        <v>3</v>
      </c>
      <c r="S1212" s="29">
        <v>0</v>
      </c>
      <c r="T1212" s="29">
        <v>0</v>
      </c>
      <c r="U1212" s="29">
        <v>8</v>
      </c>
      <c r="V1212" s="29">
        <v>0</v>
      </c>
    </row>
    <row r="1213" spans="1:22" ht="14.25" customHeight="1" x14ac:dyDescent="0.2">
      <c r="A1213" s="26">
        <v>415257</v>
      </c>
      <c r="B1213" s="26">
        <v>2016</v>
      </c>
      <c r="C1213" s="27" t="s">
        <v>506</v>
      </c>
      <c r="D1213" s="27" t="s">
        <v>22</v>
      </c>
      <c r="E1213" s="27" t="s">
        <v>2409</v>
      </c>
      <c r="F1213" s="28">
        <v>651</v>
      </c>
      <c r="G1213" s="29" t="s">
        <v>2410</v>
      </c>
      <c r="H1213" s="29" t="s">
        <v>1913</v>
      </c>
      <c r="I1213" s="30">
        <v>24.99632479552794</v>
      </c>
      <c r="J1213" s="29" t="s">
        <v>26</v>
      </c>
      <c r="K1213" s="29" t="s">
        <v>27</v>
      </c>
      <c r="L1213" s="29">
        <v>654</v>
      </c>
      <c r="M1213" s="31">
        <v>617.00367520447207</v>
      </c>
      <c r="N1213" s="16">
        <v>24.99632479552794</v>
      </c>
      <c r="O1213" s="29">
        <v>2</v>
      </c>
      <c r="P1213" s="29">
        <v>0</v>
      </c>
      <c r="Q1213" s="29">
        <v>4</v>
      </c>
      <c r="R1213" s="29">
        <v>4</v>
      </c>
      <c r="S1213" s="29">
        <v>0</v>
      </c>
      <c r="T1213" s="29">
        <v>0</v>
      </c>
      <c r="U1213" s="29">
        <v>2</v>
      </c>
      <c r="V1213" s="29">
        <v>0</v>
      </c>
    </row>
    <row r="1214" spans="1:22" ht="14.25" customHeight="1" x14ac:dyDescent="0.2">
      <c r="A1214" s="26">
        <v>415265</v>
      </c>
      <c r="B1214" s="26">
        <v>2016</v>
      </c>
      <c r="C1214" s="27" t="s">
        <v>506</v>
      </c>
      <c r="D1214" s="27" t="s">
        <v>22</v>
      </c>
      <c r="E1214" s="27" t="s">
        <v>2411</v>
      </c>
      <c r="F1214" s="28">
        <v>638</v>
      </c>
      <c r="G1214" s="29" t="s">
        <v>2412</v>
      </c>
      <c r="H1214" s="29" t="s">
        <v>1985</v>
      </c>
      <c r="I1214" s="30">
        <v>25.359967692636825</v>
      </c>
      <c r="J1214" s="29" t="s">
        <v>26</v>
      </c>
      <c r="K1214" s="29" t="s">
        <v>27</v>
      </c>
      <c r="L1214" s="29">
        <v>675</v>
      </c>
      <c r="M1214" s="31">
        <v>616.64003230736319</v>
      </c>
      <c r="N1214" s="16">
        <v>25.359967692636825</v>
      </c>
      <c r="O1214" s="29">
        <v>16</v>
      </c>
      <c r="P1214" s="29">
        <v>0</v>
      </c>
      <c r="Q1214" s="29">
        <v>4</v>
      </c>
      <c r="R1214" s="29">
        <v>4</v>
      </c>
      <c r="S1214" s="29">
        <v>0</v>
      </c>
      <c r="T1214" s="29">
        <v>3</v>
      </c>
      <c r="U1214" s="29">
        <v>6</v>
      </c>
      <c r="V1214" s="29">
        <v>0</v>
      </c>
    </row>
    <row r="1215" spans="1:22" ht="14.25" customHeight="1" x14ac:dyDescent="0.2">
      <c r="A1215" s="26">
        <v>415273</v>
      </c>
      <c r="B1215" s="26">
        <v>2016</v>
      </c>
      <c r="C1215" s="27" t="s">
        <v>506</v>
      </c>
      <c r="D1215" s="27" t="s">
        <v>22</v>
      </c>
      <c r="E1215" s="27" t="s">
        <v>2413</v>
      </c>
      <c r="F1215" s="28">
        <v>455</v>
      </c>
      <c r="G1215" s="29" t="s">
        <v>2414</v>
      </c>
      <c r="H1215" s="29" t="s">
        <v>2038</v>
      </c>
      <c r="I1215" s="30">
        <v>26.22822074884548</v>
      </c>
      <c r="J1215" s="29" t="s">
        <v>26</v>
      </c>
      <c r="K1215" s="29" t="s">
        <v>27</v>
      </c>
      <c r="L1215" s="29">
        <v>537</v>
      </c>
      <c r="M1215" s="31">
        <v>483.7717792511545</v>
      </c>
      <c r="N1215" s="16">
        <v>26.22822074884548</v>
      </c>
      <c r="O1215" s="29">
        <v>2</v>
      </c>
      <c r="P1215" s="29">
        <v>0</v>
      </c>
      <c r="Q1215" s="29">
        <v>15</v>
      </c>
      <c r="R1215" s="29">
        <v>3</v>
      </c>
      <c r="S1215" s="29">
        <v>0</v>
      </c>
      <c r="T1215" s="29">
        <v>0</v>
      </c>
      <c r="U1215" s="29">
        <v>7</v>
      </c>
      <c r="V1215" s="29">
        <v>0</v>
      </c>
    </row>
    <row r="1216" spans="1:22" ht="14.25" customHeight="1" x14ac:dyDescent="0.2">
      <c r="A1216" s="26">
        <v>415299</v>
      </c>
      <c r="B1216" s="26">
        <v>2016</v>
      </c>
      <c r="C1216" s="27" t="s">
        <v>506</v>
      </c>
      <c r="D1216" s="27" t="s">
        <v>22</v>
      </c>
      <c r="E1216" s="27" t="s">
        <v>271</v>
      </c>
      <c r="F1216" s="28">
        <v>788</v>
      </c>
      <c r="G1216" s="29" t="s">
        <v>2415</v>
      </c>
      <c r="H1216" s="29" t="s">
        <v>1978</v>
      </c>
      <c r="I1216" s="30">
        <v>39.17314777475513</v>
      </c>
      <c r="J1216" s="29" t="s">
        <v>26</v>
      </c>
      <c r="K1216" s="29" t="s">
        <v>27</v>
      </c>
      <c r="L1216" s="29">
        <v>900</v>
      </c>
      <c r="M1216" s="31">
        <v>840.82685222524492</v>
      </c>
      <c r="N1216" s="16">
        <v>39.17314777475513</v>
      </c>
      <c r="O1216" s="29">
        <v>0</v>
      </c>
      <c r="P1216" s="29">
        <v>0</v>
      </c>
      <c r="Q1216" s="29">
        <v>5</v>
      </c>
      <c r="R1216" s="29">
        <v>5</v>
      </c>
      <c r="S1216" s="29">
        <v>0</v>
      </c>
      <c r="T1216" s="29">
        <v>0</v>
      </c>
      <c r="U1216" s="29">
        <v>10</v>
      </c>
      <c r="V1216" s="29">
        <v>0</v>
      </c>
    </row>
    <row r="1217" spans="1:22" ht="14.25" customHeight="1" x14ac:dyDescent="0.2">
      <c r="A1217" s="26">
        <v>415315</v>
      </c>
      <c r="B1217" s="26">
        <v>2016</v>
      </c>
      <c r="C1217" s="27" t="s">
        <v>506</v>
      </c>
      <c r="D1217" s="27" t="s">
        <v>22</v>
      </c>
      <c r="E1217" s="27" t="s">
        <v>2416</v>
      </c>
      <c r="F1217" s="28">
        <v>512</v>
      </c>
      <c r="G1217" s="29" t="s">
        <v>1842</v>
      </c>
      <c r="H1217" s="29" t="s">
        <v>1843</v>
      </c>
      <c r="I1217" s="30">
        <v>26.11525761454066</v>
      </c>
      <c r="J1217" s="29" t="s">
        <v>26</v>
      </c>
      <c r="K1217" s="29" t="s">
        <v>27</v>
      </c>
      <c r="L1217" s="29">
        <v>622</v>
      </c>
      <c r="M1217" s="31">
        <v>558.88474238545939</v>
      </c>
      <c r="N1217" s="16">
        <v>26.11525761454066</v>
      </c>
      <c r="O1217" s="29">
        <v>1</v>
      </c>
      <c r="P1217" s="29">
        <v>26</v>
      </c>
      <c r="Q1217" s="29">
        <v>4</v>
      </c>
      <c r="R1217" s="29">
        <v>3</v>
      </c>
      <c r="S1217" s="29">
        <v>0</v>
      </c>
      <c r="T1217" s="29">
        <v>0</v>
      </c>
      <c r="U1217" s="29">
        <v>3</v>
      </c>
      <c r="V1217" s="29">
        <v>0</v>
      </c>
    </row>
    <row r="1218" spans="1:22" ht="14.25" customHeight="1" x14ac:dyDescent="0.2">
      <c r="A1218" s="26">
        <v>415364</v>
      </c>
      <c r="B1218" s="26">
        <v>2016</v>
      </c>
      <c r="C1218" s="27" t="s">
        <v>506</v>
      </c>
      <c r="D1218" s="27" t="s">
        <v>22</v>
      </c>
      <c r="E1218" s="27" t="s">
        <v>2419</v>
      </c>
      <c r="F1218" s="28">
        <v>401</v>
      </c>
      <c r="G1218" s="29" t="s">
        <v>2420</v>
      </c>
      <c r="H1218" s="29" t="s">
        <v>2029</v>
      </c>
      <c r="I1218" s="30">
        <v>41.521859350811106</v>
      </c>
      <c r="J1218" s="29" t="s">
        <v>26</v>
      </c>
      <c r="K1218" s="29" t="s">
        <v>27</v>
      </c>
      <c r="L1218" s="29">
        <v>647</v>
      </c>
      <c r="M1218" s="31">
        <v>561.47814064918884</v>
      </c>
      <c r="N1218" s="16">
        <v>41.521859350811106</v>
      </c>
      <c r="O1218" s="29">
        <v>12</v>
      </c>
      <c r="P1218" s="29">
        <v>9</v>
      </c>
      <c r="Q1218" s="29">
        <v>11</v>
      </c>
      <c r="R1218" s="29">
        <v>7</v>
      </c>
      <c r="S1218" s="29">
        <v>0</v>
      </c>
      <c r="T1218" s="29">
        <v>5</v>
      </c>
      <c r="U1218" s="29">
        <v>0</v>
      </c>
      <c r="V1218" s="29">
        <v>0</v>
      </c>
    </row>
    <row r="1219" spans="1:22" ht="14.25" customHeight="1" x14ac:dyDescent="0.2">
      <c r="A1219" s="26">
        <v>415398</v>
      </c>
      <c r="B1219" s="26">
        <v>2016</v>
      </c>
      <c r="C1219" s="27" t="s">
        <v>506</v>
      </c>
      <c r="D1219" s="27" t="s">
        <v>22</v>
      </c>
      <c r="E1219" s="27" t="s">
        <v>2422</v>
      </c>
      <c r="F1219" s="28">
        <v>633</v>
      </c>
      <c r="G1219" s="29" t="s">
        <v>2423</v>
      </c>
      <c r="H1219" s="29" t="s">
        <v>2118</v>
      </c>
      <c r="I1219" s="30">
        <v>36.992621290274002</v>
      </c>
      <c r="J1219" s="29" t="s">
        <v>26</v>
      </c>
      <c r="K1219" s="29" t="s">
        <v>27</v>
      </c>
      <c r="L1219" s="29">
        <v>654</v>
      </c>
      <c r="M1219" s="31">
        <v>613.00737870972603</v>
      </c>
      <c r="N1219" s="16">
        <v>36.992621290274002</v>
      </c>
      <c r="O1219" s="29">
        <v>0</v>
      </c>
      <c r="P1219" s="29">
        <v>0</v>
      </c>
      <c r="Q1219" s="29">
        <v>0</v>
      </c>
      <c r="R1219" s="29">
        <v>4</v>
      </c>
      <c r="S1219" s="29">
        <v>0</v>
      </c>
      <c r="T1219" s="29">
        <v>0</v>
      </c>
      <c r="U1219" s="29">
        <v>0</v>
      </c>
      <c r="V1219" s="29">
        <v>0</v>
      </c>
    </row>
    <row r="1220" spans="1:22" ht="14.25" customHeight="1" x14ac:dyDescent="0.2">
      <c r="A1220" s="26">
        <v>415455</v>
      </c>
      <c r="B1220" s="26">
        <v>2016</v>
      </c>
      <c r="C1220" s="27" t="s">
        <v>506</v>
      </c>
      <c r="D1220" s="27" t="s">
        <v>22</v>
      </c>
      <c r="E1220" s="27" t="s">
        <v>2426</v>
      </c>
      <c r="F1220" s="28">
        <v>203</v>
      </c>
      <c r="G1220" s="29" t="s">
        <v>2427</v>
      </c>
      <c r="H1220" s="29" t="s">
        <v>2272</v>
      </c>
      <c r="I1220" s="30">
        <v>20.973002287544986</v>
      </c>
      <c r="J1220" s="29" t="s">
        <v>29</v>
      </c>
      <c r="K1220" s="29" t="s">
        <v>27</v>
      </c>
      <c r="L1220" s="29">
        <v>346</v>
      </c>
      <c r="M1220" s="31">
        <v>306.026997712455</v>
      </c>
      <c r="N1220" s="16">
        <v>20.973002287544986</v>
      </c>
      <c r="O1220" s="29">
        <v>0</v>
      </c>
      <c r="P1220" s="29">
        <v>0</v>
      </c>
      <c r="Q1220" s="29">
        <v>2</v>
      </c>
      <c r="R1220" s="29">
        <v>1</v>
      </c>
      <c r="S1220" s="29">
        <v>0</v>
      </c>
      <c r="T1220" s="29">
        <v>3</v>
      </c>
      <c r="U1220" s="29">
        <v>10</v>
      </c>
      <c r="V1220" s="29">
        <v>3</v>
      </c>
    </row>
    <row r="1221" spans="1:22" ht="14.25" customHeight="1" x14ac:dyDescent="0.2">
      <c r="A1221" s="26">
        <v>415463</v>
      </c>
      <c r="B1221" s="26">
        <v>2016</v>
      </c>
      <c r="C1221" s="27" t="s">
        <v>506</v>
      </c>
      <c r="D1221" s="27" t="s">
        <v>22</v>
      </c>
      <c r="E1221" s="27" t="s">
        <v>2428</v>
      </c>
      <c r="F1221" s="28">
        <v>285</v>
      </c>
      <c r="G1221" s="29" t="s">
        <v>2429</v>
      </c>
      <c r="H1221" s="29" t="s">
        <v>2272</v>
      </c>
      <c r="I1221" s="30">
        <v>26.224851548251735</v>
      </c>
      <c r="J1221" s="29" t="s">
        <v>29</v>
      </c>
      <c r="K1221" s="29" t="s">
        <v>27</v>
      </c>
      <c r="L1221" s="29">
        <v>453</v>
      </c>
      <c r="M1221" s="31">
        <v>415.77514845174824</v>
      </c>
      <c r="N1221" s="16">
        <v>26.224851548251735</v>
      </c>
      <c r="O1221" s="29">
        <v>0</v>
      </c>
      <c r="P1221" s="29">
        <v>0</v>
      </c>
      <c r="Q1221" s="29">
        <v>0</v>
      </c>
      <c r="R1221" s="29">
        <v>3</v>
      </c>
      <c r="S1221" s="29">
        <v>0</v>
      </c>
      <c r="T1221" s="29">
        <v>3</v>
      </c>
      <c r="U1221" s="29">
        <v>0</v>
      </c>
      <c r="V1221" s="29">
        <v>5</v>
      </c>
    </row>
    <row r="1222" spans="1:22" ht="14.25" customHeight="1" x14ac:dyDescent="0.2">
      <c r="A1222" s="26">
        <v>415489</v>
      </c>
      <c r="B1222" s="26">
        <v>2016</v>
      </c>
      <c r="C1222" s="27" t="s">
        <v>506</v>
      </c>
      <c r="D1222" s="27" t="s">
        <v>22</v>
      </c>
      <c r="E1222" s="27" t="s">
        <v>2430</v>
      </c>
      <c r="F1222" s="28">
        <v>617</v>
      </c>
      <c r="G1222" s="29" t="s">
        <v>2029</v>
      </c>
      <c r="H1222" s="29" t="s">
        <v>2029</v>
      </c>
      <c r="I1222" s="30">
        <v>64.113624583067335</v>
      </c>
      <c r="J1222" s="29" t="s">
        <v>26</v>
      </c>
      <c r="K1222" s="29" t="s">
        <v>27</v>
      </c>
      <c r="L1222" s="29">
        <v>969</v>
      </c>
      <c r="M1222" s="31">
        <v>845.88637541693265</v>
      </c>
      <c r="N1222" s="16">
        <v>64.113624583067335</v>
      </c>
      <c r="O1222" s="29">
        <v>0</v>
      </c>
      <c r="P1222" s="29">
        <v>8</v>
      </c>
      <c r="Q1222" s="29">
        <v>12</v>
      </c>
      <c r="R1222" s="29">
        <v>23</v>
      </c>
      <c r="S1222" s="29">
        <v>0</v>
      </c>
      <c r="T1222" s="29">
        <v>13</v>
      </c>
      <c r="U1222" s="29">
        <v>3</v>
      </c>
      <c r="V1222" s="29">
        <v>0</v>
      </c>
    </row>
    <row r="1223" spans="1:22" ht="14.25" customHeight="1" x14ac:dyDescent="0.2">
      <c r="A1223" s="26">
        <v>415497</v>
      </c>
      <c r="B1223" s="26">
        <v>2016</v>
      </c>
      <c r="C1223" s="27" t="s">
        <v>506</v>
      </c>
      <c r="D1223" s="27" t="s">
        <v>22</v>
      </c>
      <c r="E1223" s="27" t="s">
        <v>2431</v>
      </c>
      <c r="F1223" s="28">
        <v>564</v>
      </c>
      <c r="G1223" s="29" t="s">
        <v>2432</v>
      </c>
      <c r="H1223" s="29" t="s">
        <v>2118</v>
      </c>
      <c r="I1223" s="30">
        <v>29.06921506477471</v>
      </c>
      <c r="J1223" s="29" t="s">
        <v>26</v>
      </c>
      <c r="K1223" s="29" t="s">
        <v>27</v>
      </c>
      <c r="L1223" s="29">
        <v>592</v>
      </c>
      <c r="M1223" s="31">
        <v>551.93078493522535</v>
      </c>
      <c r="N1223" s="16">
        <v>29.06921506477471</v>
      </c>
      <c r="O1223" s="29">
        <v>8</v>
      </c>
      <c r="P1223" s="29">
        <v>0</v>
      </c>
      <c r="Q1223" s="29">
        <v>0</v>
      </c>
      <c r="R1223" s="29">
        <v>3</v>
      </c>
      <c r="S1223" s="29">
        <v>0</v>
      </c>
      <c r="T1223" s="29">
        <v>0</v>
      </c>
      <c r="U1223" s="29">
        <v>0</v>
      </c>
      <c r="V1223" s="29">
        <v>0</v>
      </c>
    </row>
    <row r="1224" spans="1:22" ht="14.25" customHeight="1" x14ac:dyDescent="0.2">
      <c r="A1224" s="26">
        <v>415596</v>
      </c>
      <c r="B1224" s="26">
        <v>2016</v>
      </c>
      <c r="C1224" s="27" t="s">
        <v>506</v>
      </c>
      <c r="D1224" s="27" t="s">
        <v>22</v>
      </c>
      <c r="E1224" s="27" t="s">
        <v>2435</v>
      </c>
      <c r="F1224" s="28">
        <v>445</v>
      </c>
      <c r="G1224" s="29" t="s">
        <v>2436</v>
      </c>
      <c r="H1224" s="29" t="s">
        <v>1922</v>
      </c>
      <c r="I1224" s="30">
        <v>20.967194669005991</v>
      </c>
      <c r="J1224" s="29" t="s">
        <v>26</v>
      </c>
      <c r="K1224" s="29" t="s">
        <v>27</v>
      </c>
      <c r="L1224" s="29">
        <v>549</v>
      </c>
      <c r="M1224" s="31">
        <v>510.03280533099405</v>
      </c>
      <c r="N1224" s="16">
        <v>20.967194669005991</v>
      </c>
      <c r="O1224" s="29">
        <v>9</v>
      </c>
      <c r="P1224" s="29">
        <v>0</v>
      </c>
      <c r="Q1224" s="29">
        <v>3</v>
      </c>
      <c r="R1224" s="29">
        <v>3</v>
      </c>
      <c r="S1224" s="29">
        <v>0</v>
      </c>
      <c r="T1224" s="29">
        <v>0</v>
      </c>
      <c r="U1224" s="29">
        <v>3</v>
      </c>
      <c r="V1224" s="29">
        <v>0</v>
      </c>
    </row>
    <row r="1225" spans="1:22" ht="14.25" customHeight="1" x14ac:dyDescent="0.2">
      <c r="A1225" s="26">
        <v>415612</v>
      </c>
      <c r="B1225" s="26">
        <v>2016</v>
      </c>
      <c r="C1225" s="27" t="s">
        <v>506</v>
      </c>
      <c r="D1225" s="27" t="s">
        <v>22</v>
      </c>
      <c r="E1225" s="27" t="s">
        <v>2437</v>
      </c>
      <c r="F1225" s="28">
        <v>346</v>
      </c>
      <c r="G1225" s="29" t="s">
        <v>2118</v>
      </c>
      <c r="H1225" s="29" t="s">
        <v>2118</v>
      </c>
      <c r="I1225" s="30">
        <v>18.825087867593531</v>
      </c>
      <c r="J1225" s="29" t="s">
        <v>26</v>
      </c>
      <c r="K1225" s="29" t="s">
        <v>27</v>
      </c>
      <c r="L1225" s="29">
        <v>422</v>
      </c>
      <c r="M1225" s="31">
        <v>369.17491213240646</v>
      </c>
      <c r="N1225" s="16">
        <v>18.825087867593531</v>
      </c>
      <c r="O1225" s="29">
        <v>15</v>
      </c>
      <c r="P1225" s="29">
        <v>0</v>
      </c>
      <c r="Q1225" s="29">
        <v>11</v>
      </c>
      <c r="R1225" s="29">
        <v>3</v>
      </c>
      <c r="S1225" s="29">
        <v>0</v>
      </c>
      <c r="T1225" s="29">
        <v>0</v>
      </c>
      <c r="U1225" s="29">
        <v>5</v>
      </c>
      <c r="V1225" s="29">
        <v>0</v>
      </c>
    </row>
    <row r="1226" spans="1:22" ht="14.25" customHeight="1" x14ac:dyDescent="0.2">
      <c r="A1226" s="26">
        <v>415620</v>
      </c>
      <c r="B1226" s="26">
        <v>2016</v>
      </c>
      <c r="C1226" s="27" t="s">
        <v>506</v>
      </c>
      <c r="D1226" s="27" t="s">
        <v>22</v>
      </c>
      <c r="E1226" s="27" t="s">
        <v>2438</v>
      </c>
      <c r="F1226" s="28">
        <v>548</v>
      </c>
      <c r="G1226" s="29" t="s">
        <v>2439</v>
      </c>
      <c r="H1226" s="29" t="s">
        <v>2118</v>
      </c>
      <c r="I1226" s="30">
        <v>37.431980301069657</v>
      </c>
      <c r="J1226" s="29" t="s">
        <v>26</v>
      </c>
      <c r="K1226" s="29" t="s">
        <v>27</v>
      </c>
      <c r="L1226" s="29">
        <v>614</v>
      </c>
      <c r="M1226" s="31">
        <v>547.56801969893036</v>
      </c>
      <c r="N1226" s="16">
        <v>37.431980301069657</v>
      </c>
      <c r="O1226" s="29">
        <v>6</v>
      </c>
      <c r="P1226" s="29">
        <v>0</v>
      </c>
      <c r="Q1226" s="29">
        <v>7</v>
      </c>
      <c r="R1226" s="29">
        <v>3</v>
      </c>
      <c r="S1226" s="29">
        <v>0</v>
      </c>
      <c r="T1226" s="29">
        <v>0</v>
      </c>
      <c r="U1226" s="29">
        <v>13</v>
      </c>
      <c r="V1226" s="29">
        <v>0</v>
      </c>
    </row>
    <row r="1227" spans="1:22" ht="14.25" customHeight="1" x14ac:dyDescent="0.2">
      <c r="A1227" s="26">
        <v>415653</v>
      </c>
      <c r="B1227" s="26">
        <v>2016</v>
      </c>
      <c r="C1227" s="27" t="s">
        <v>506</v>
      </c>
      <c r="D1227" s="27" t="s">
        <v>22</v>
      </c>
      <c r="E1227" s="27" t="s">
        <v>2440</v>
      </c>
      <c r="F1227" s="28">
        <v>399</v>
      </c>
      <c r="G1227" s="29" t="s">
        <v>2441</v>
      </c>
      <c r="H1227" s="29" t="s">
        <v>509</v>
      </c>
      <c r="I1227" s="30">
        <v>28.332077410992561</v>
      </c>
      <c r="J1227" s="29" t="s">
        <v>29</v>
      </c>
      <c r="K1227" s="29" t="s">
        <v>27</v>
      </c>
      <c r="L1227" s="29">
        <v>498</v>
      </c>
      <c r="M1227" s="31">
        <v>424.66792258900745</v>
      </c>
      <c r="N1227" s="16">
        <v>28.332077410992561</v>
      </c>
      <c r="O1227" s="29">
        <v>0</v>
      </c>
      <c r="P1227" s="29">
        <v>0</v>
      </c>
      <c r="Q1227" s="29">
        <v>9</v>
      </c>
      <c r="R1227" s="29">
        <v>3</v>
      </c>
      <c r="S1227" s="29">
        <v>0</v>
      </c>
      <c r="T1227" s="29">
        <v>0</v>
      </c>
      <c r="U1227" s="29">
        <v>25</v>
      </c>
      <c r="V1227" s="29">
        <v>8</v>
      </c>
    </row>
    <row r="1228" spans="1:22" ht="14.25" customHeight="1" x14ac:dyDescent="0.2">
      <c r="A1228" s="26">
        <v>415885</v>
      </c>
      <c r="B1228" s="26">
        <v>2016</v>
      </c>
      <c r="C1228" s="27" t="s">
        <v>506</v>
      </c>
      <c r="D1228" s="27" t="s">
        <v>22</v>
      </c>
      <c r="E1228" s="27" t="s">
        <v>2442</v>
      </c>
      <c r="F1228" s="28">
        <v>594</v>
      </c>
      <c r="G1228" s="29" t="s">
        <v>4869</v>
      </c>
      <c r="H1228" s="29" t="s">
        <v>2149</v>
      </c>
      <c r="I1228" s="30">
        <v>28.415415989816509</v>
      </c>
      <c r="J1228" s="29" t="s">
        <v>26</v>
      </c>
      <c r="K1228" s="29" t="s">
        <v>27</v>
      </c>
      <c r="L1228" s="29">
        <v>740</v>
      </c>
      <c r="M1228" s="31">
        <v>657.58458401018345</v>
      </c>
      <c r="N1228" s="16">
        <v>28.415415989816509</v>
      </c>
      <c r="O1228" s="29">
        <v>12</v>
      </c>
      <c r="P1228" s="29">
        <v>0</v>
      </c>
      <c r="Q1228" s="29">
        <v>32</v>
      </c>
      <c r="R1228" s="29">
        <v>4</v>
      </c>
      <c r="S1228" s="29">
        <v>0</v>
      </c>
      <c r="T1228" s="29">
        <v>0</v>
      </c>
      <c r="U1228" s="29">
        <v>6</v>
      </c>
      <c r="V1228" s="29">
        <v>0</v>
      </c>
    </row>
    <row r="1229" spans="1:22" ht="14.25" customHeight="1" x14ac:dyDescent="0.2">
      <c r="A1229" s="26">
        <v>415893</v>
      </c>
      <c r="B1229" s="26">
        <v>2016</v>
      </c>
      <c r="C1229" s="27" t="s">
        <v>506</v>
      </c>
      <c r="D1229" s="27" t="s">
        <v>22</v>
      </c>
      <c r="E1229" s="27" t="s">
        <v>2443</v>
      </c>
      <c r="F1229" s="28">
        <v>189</v>
      </c>
      <c r="G1229" s="29" t="s">
        <v>1922</v>
      </c>
      <c r="H1229" s="29" t="s">
        <v>1922</v>
      </c>
      <c r="I1229" s="30">
        <v>8.7792288259215496</v>
      </c>
      <c r="J1229" s="29" t="s">
        <v>26</v>
      </c>
      <c r="K1229" s="29" t="s">
        <v>27</v>
      </c>
      <c r="L1229" s="29">
        <v>230</v>
      </c>
      <c r="M1229" s="31">
        <v>207.22077117407844</v>
      </c>
      <c r="N1229" s="16">
        <v>8.7792288259215496</v>
      </c>
      <c r="O1229" s="29">
        <v>0</v>
      </c>
      <c r="P1229" s="29">
        <v>0</v>
      </c>
      <c r="Q1229" s="29">
        <v>13</v>
      </c>
      <c r="R1229" s="29">
        <v>1</v>
      </c>
      <c r="S1229" s="29">
        <v>0</v>
      </c>
      <c r="T1229" s="29">
        <v>0</v>
      </c>
      <c r="U1229" s="29">
        <v>0</v>
      </c>
      <c r="V1229" s="29">
        <v>0</v>
      </c>
    </row>
    <row r="1230" spans="1:22" ht="14.25" customHeight="1" x14ac:dyDescent="0.2">
      <c r="A1230" s="26">
        <v>415919</v>
      </c>
      <c r="B1230" s="26">
        <v>2016</v>
      </c>
      <c r="C1230" s="27" t="s">
        <v>506</v>
      </c>
      <c r="D1230" s="27" t="s">
        <v>22</v>
      </c>
      <c r="E1230" s="27" t="s">
        <v>2444</v>
      </c>
      <c r="F1230" s="28">
        <v>320</v>
      </c>
      <c r="G1230" s="29" t="s">
        <v>2118</v>
      </c>
      <c r="H1230" s="29" t="s">
        <v>2118</v>
      </c>
      <c r="I1230" s="30">
        <v>23.154674482878185</v>
      </c>
      <c r="J1230" s="29" t="s">
        <v>26</v>
      </c>
      <c r="K1230" s="29" t="s">
        <v>27</v>
      </c>
      <c r="L1230" s="29">
        <v>410</v>
      </c>
      <c r="M1230" s="31">
        <v>367.84532551712181</v>
      </c>
      <c r="N1230" s="16">
        <v>23.154674482878185</v>
      </c>
      <c r="O1230" s="29">
        <v>3</v>
      </c>
      <c r="P1230" s="29">
        <v>0</v>
      </c>
      <c r="Q1230" s="29">
        <v>8</v>
      </c>
      <c r="R1230" s="29">
        <v>3</v>
      </c>
      <c r="S1230" s="29">
        <v>0</v>
      </c>
      <c r="T1230" s="29">
        <v>0</v>
      </c>
      <c r="U1230" s="29">
        <v>5</v>
      </c>
      <c r="V1230" s="29">
        <v>0</v>
      </c>
    </row>
    <row r="1231" spans="1:22" ht="14.25" customHeight="1" x14ac:dyDescent="0.2">
      <c r="A1231" s="26">
        <v>415927</v>
      </c>
      <c r="B1231" s="26">
        <v>2016</v>
      </c>
      <c r="C1231" s="27" t="s">
        <v>506</v>
      </c>
      <c r="D1231" s="27" t="s">
        <v>22</v>
      </c>
      <c r="E1231" s="27" t="s">
        <v>2445</v>
      </c>
      <c r="F1231" s="28">
        <v>407</v>
      </c>
      <c r="G1231" s="29" t="s">
        <v>2446</v>
      </c>
      <c r="H1231" s="29" t="s">
        <v>2118</v>
      </c>
      <c r="I1231" s="30">
        <v>27.375836317002133</v>
      </c>
      <c r="J1231" s="29" t="s">
        <v>26</v>
      </c>
      <c r="K1231" s="29" t="s">
        <v>27</v>
      </c>
      <c r="L1231" s="29">
        <v>452</v>
      </c>
      <c r="M1231" s="31">
        <v>406.62416368299785</v>
      </c>
      <c r="N1231" s="16">
        <v>27.375836317002133</v>
      </c>
      <c r="O1231" s="29">
        <v>2</v>
      </c>
      <c r="P1231" s="29">
        <v>0</v>
      </c>
      <c r="Q1231" s="29">
        <v>7</v>
      </c>
      <c r="R1231" s="29">
        <v>3</v>
      </c>
      <c r="S1231" s="29">
        <v>0</v>
      </c>
      <c r="T1231" s="29">
        <v>0</v>
      </c>
      <c r="U1231" s="29">
        <v>6</v>
      </c>
      <c r="V1231" s="29">
        <v>0</v>
      </c>
    </row>
    <row r="1232" spans="1:22" ht="14.25" customHeight="1" x14ac:dyDescent="0.2">
      <c r="A1232" s="26">
        <v>415935</v>
      </c>
      <c r="B1232" s="26">
        <v>2016</v>
      </c>
      <c r="C1232" s="27" t="s">
        <v>506</v>
      </c>
      <c r="D1232" s="27" t="s">
        <v>22</v>
      </c>
      <c r="E1232" s="27" t="s">
        <v>2447</v>
      </c>
      <c r="F1232" s="28">
        <v>240</v>
      </c>
      <c r="G1232" s="29" t="s">
        <v>2448</v>
      </c>
      <c r="H1232" s="29" t="s">
        <v>2141</v>
      </c>
      <c r="I1232" s="30">
        <v>25.59783327288433</v>
      </c>
      <c r="J1232" s="29" t="s">
        <v>26</v>
      </c>
      <c r="K1232" s="29" t="s">
        <v>27</v>
      </c>
      <c r="L1232" s="29">
        <v>461</v>
      </c>
      <c r="M1232" s="31">
        <v>397.40216672711568</v>
      </c>
      <c r="N1232" s="16">
        <v>25.59783327288433</v>
      </c>
      <c r="O1232" s="29">
        <v>9</v>
      </c>
      <c r="P1232" s="29">
        <v>10</v>
      </c>
      <c r="Q1232" s="29">
        <v>11</v>
      </c>
      <c r="R1232" s="29">
        <v>2</v>
      </c>
      <c r="S1232" s="29">
        <v>0</v>
      </c>
      <c r="T1232" s="29">
        <v>0</v>
      </c>
      <c r="U1232" s="29">
        <v>6</v>
      </c>
      <c r="V1232" s="29">
        <v>0</v>
      </c>
    </row>
    <row r="1233" spans="1:22" ht="14.25" customHeight="1" x14ac:dyDescent="0.2">
      <c r="A1233" s="26">
        <v>415943</v>
      </c>
      <c r="B1233" s="26">
        <v>2016</v>
      </c>
      <c r="C1233" s="27" t="s">
        <v>506</v>
      </c>
      <c r="D1233" s="27" t="s">
        <v>22</v>
      </c>
      <c r="E1233" s="27" t="s">
        <v>2449</v>
      </c>
      <c r="F1233" s="28">
        <v>318</v>
      </c>
      <c r="G1233" s="29" t="s">
        <v>2450</v>
      </c>
      <c r="H1233" s="29" t="s">
        <v>2118</v>
      </c>
      <c r="I1233" s="30">
        <v>23.996046964289391</v>
      </c>
      <c r="J1233" s="29" t="s">
        <v>26</v>
      </c>
      <c r="K1233" s="29" t="s">
        <v>27</v>
      </c>
      <c r="L1233" s="29">
        <v>411</v>
      </c>
      <c r="M1233" s="31">
        <v>368.00395303571059</v>
      </c>
      <c r="N1233" s="16">
        <v>23.996046964289391</v>
      </c>
      <c r="O1233" s="29">
        <v>2</v>
      </c>
      <c r="P1233" s="29">
        <v>0</v>
      </c>
      <c r="Q1233" s="29">
        <v>6</v>
      </c>
      <c r="R1233" s="29">
        <v>3</v>
      </c>
      <c r="S1233" s="29">
        <v>0</v>
      </c>
      <c r="T1233" s="29">
        <v>3</v>
      </c>
      <c r="U1233" s="29">
        <v>5</v>
      </c>
      <c r="V1233" s="29">
        <v>0</v>
      </c>
    </row>
    <row r="1234" spans="1:22" ht="14.25" customHeight="1" x14ac:dyDescent="0.2">
      <c r="A1234" s="26">
        <v>415950</v>
      </c>
      <c r="B1234" s="26">
        <v>2016</v>
      </c>
      <c r="C1234" s="27" t="s">
        <v>506</v>
      </c>
      <c r="D1234" s="27" t="s">
        <v>22</v>
      </c>
      <c r="E1234" s="27" t="s">
        <v>393</v>
      </c>
      <c r="F1234" s="28">
        <v>519</v>
      </c>
      <c r="G1234" s="29" t="s">
        <v>253</v>
      </c>
      <c r="H1234" s="29" t="s">
        <v>2166</v>
      </c>
      <c r="I1234" s="30">
        <v>26.974980705333543</v>
      </c>
      <c r="J1234" s="29" t="s">
        <v>26</v>
      </c>
      <c r="K1234" s="29" t="s">
        <v>27</v>
      </c>
      <c r="L1234" s="29">
        <v>632</v>
      </c>
      <c r="M1234" s="31">
        <v>585.02501929466644</v>
      </c>
      <c r="N1234" s="16">
        <v>26.974980705333543</v>
      </c>
      <c r="O1234" s="29">
        <v>5</v>
      </c>
      <c r="P1234" s="29">
        <v>0</v>
      </c>
      <c r="Q1234" s="29">
        <v>5</v>
      </c>
      <c r="R1234" s="29">
        <v>4</v>
      </c>
      <c r="S1234" s="29">
        <v>0</v>
      </c>
      <c r="T1234" s="29">
        <v>3</v>
      </c>
      <c r="U1234" s="29">
        <v>3</v>
      </c>
      <c r="V1234" s="29">
        <v>0</v>
      </c>
    </row>
    <row r="1235" spans="1:22" ht="14.25" customHeight="1" x14ac:dyDescent="0.2">
      <c r="A1235" s="26">
        <v>415976</v>
      </c>
      <c r="B1235" s="26">
        <v>2016</v>
      </c>
      <c r="C1235" s="27" t="s">
        <v>506</v>
      </c>
      <c r="D1235" s="27" t="s">
        <v>22</v>
      </c>
      <c r="E1235" s="27" t="s">
        <v>2451</v>
      </c>
      <c r="F1235" s="28">
        <v>375</v>
      </c>
      <c r="G1235" s="29" t="s">
        <v>2199</v>
      </c>
      <c r="H1235" s="29" t="s">
        <v>2200</v>
      </c>
      <c r="I1235" s="30">
        <v>25.439910858663389</v>
      </c>
      <c r="J1235" s="29" t="s">
        <v>29</v>
      </c>
      <c r="K1235" s="29" t="s">
        <v>27</v>
      </c>
      <c r="L1235" s="29">
        <v>528</v>
      </c>
      <c r="M1235" s="31">
        <v>468.56008914133662</v>
      </c>
      <c r="N1235" s="16">
        <v>25.439910858663389</v>
      </c>
      <c r="O1235" s="29">
        <v>6</v>
      </c>
      <c r="P1235" s="29">
        <v>0</v>
      </c>
      <c r="Q1235" s="29">
        <v>5</v>
      </c>
      <c r="R1235" s="29">
        <v>3</v>
      </c>
      <c r="S1235" s="29">
        <v>0</v>
      </c>
      <c r="T1235" s="29">
        <v>6</v>
      </c>
      <c r="U1235" s="29">
        <v>8</v>
      </c>
      <c r="V1235" s="29">
        <v>6</v>
      </c>
    </row>
    <row r="1236" spans="1:22" ht="14.25" customHeight="1" x14ac:dyDescent="0.2">
      <c r="A1236" s="26">
        <v>415984</v>
      </c>
      <c r="B1236" s="26">
        <v>2016</v>
      </c>
      <c r="C1236" s="27" t="s">
        <v>506</v>
      </c>
      <c r="D1236" s="27" t="s">
        <v>22</v>
      </c>
      <c r="E1236" s="27" t="s">
        <v>4870</v>
      </c>
      <c r="F1236" s="28">
        <v>407</v>
      </c>
      <c r="G1236" s="29" t="s">
        <v>2453</v>
      </c>
      <c r="H1236" s="29" t="s">
        <v>2029</v>
      </c>
      <c r="I1236" s="30">
        <v>48.067442785819892</v>
      </c>
      <c r="J1236" s="29" t="s">
        <v>26</v>
      </c>
      <c r="K1236" s="29" t="s">
        <v>27</v>
      </c>
      <c r="L1236" s="29">
        <v>700</v>
      </c>
      <c r="M1236" s="31">
        <v>594.93255721418006</v>
      </c>
      <c r="N1236" s="16">
        <v>48.067442785819892</v>
      </c>
      <c r="O1236" s="29">
        <v>12</v>
      </c>
      <c r="P1236" s="29">
        <v>18</v>
      </c>
      <c r="Q1236" s="29">
        <v>5</v>
      </c>
      <c r="R1236" s="29">
        <v>7</v>
      </c>
      <c r="S1236" s="29">
        <v>0</v>
      </c>
      <c r="T1236" s="29">
        <v>11</v>
      </c>
      <c r="U1236" s="29">
        <v>0</v>
      </c>
      <c r="V1236" s="29">
        <v>4</v>
      </c>
    </row>
    <row r="1237" spans="1:22" ht="14.25" customHeight="1" x14ac:dyDescent="0.2">
      <c r="A1237" s="26">
        <v>415992</v>
      </c>
      <c r="B1237" s="26">
        <v>2016</v>
      </c>
      <c r="C1237" s="27" t="s">
        <v>506</v>
      </c>
      <c r="D1237" s="27" t="s">
        <v>22</v>
      </c>
      <c r="E1237" s="27" t="s">
        <v>2454</v>
      </c>
      <c r="F1237" s="28">
        <v>473</v>
      </c>
      <c r="G1237" s="29" t="s">
        <v>2455</v>
      </c>
      <c r="H1237" s="29" t="s">
        <v>1919</v>
      </c>
      <c r="I1237" s="30">
        <v>39.303071587734038</v>
      </c>
      <c r="J1237" s="29" t="s">
        <v>26</v>
      </c>
      <c r="K1237" s="29" t="s">
        <v>27</v>
      </c>
      <c r="L1237" s="29">
        <v>612</v>
      </c>
      <c r="M1237" s="31">
        <v>549.69692841226595</v>
      </c>
      <c r="N1237" s="16">
        <v>39.303071587734038</v>
      </c>
      <c r="O1237" s="29">
        <v>7</v>
      </c>
      <c r="P1237" s="29">
        <v>0</v>
      </c>
      <c r="Q1237" s="29">
        <v>5</v>
      </c>
      <c r="R1237" s="29">
        <v>3</v>
      </c>
      <c r="S1237" s="29">
        <v>0</v>
      </c>
      <c r="T1237" s="29">
        <v>3</v>
      </c>
      <c r="U1237" s="29">
        <v>5</v>
      </c>
      <c r="V1237" s="29">
        <v>0</v>
      </c>
    </row>
    <row r="1238" spans="1:22" ht="14.25" customHeight="1" x14ac:dyDescent="0.2">
      <c r="A1238" s="26">
        <v>416008</v>
      </c>
      <c r="B1238" s="26">
        <v>2016</v>
      </c>
      <c r="C1238" s="27" t="s">
        <v>506</v>
      </c>
      <c r="D1238" s="27" t="s">
        <v>22</v>
      </c>
      <c r="E1238" s="27" t="s">
        <v>2456</v>
      </c>
      <c r="F1238" s="28">
        <v>714</v>
      </c>
      <c r="G1238" s="29" t="s">
        <v>2457</v>
      </c>
      <c r="H1238" s="29" t="s">
        <v>1959</v>
      </c>
      <c r="I1238" s="30">
        <v>54.967303745459418</v>
      </c>
      <c r="J1238" s="29" t="s">
        <v>26</v>
      </c>
      <c r="K1238" s="29" t="s">
        <v>27</v>
      </c>
      <c r="L1238" s="29">
        <v>845</v>
      </c>
      <c r="M1238" s="31">
        <v>773.03269625454061</v>
      </c>
      <c r="N1238" s="16">
        <v>54.967303745459418</v>
      </c>
      <c r="O1238" s="29">
        <v>0</v>
      </c>
      <c r="P1238" s="29">
        <v>0</v>
      </c>
      <c r="Q1238" s="29">
        <v>0</v>
      </c>
      <c r="R1238" s="29">
        <v>5</v>
      </c>
      <c r="S1238" s="29">
        <v>0</v>
      </c>
      <c r="T1238" s="29">
        <v>7</v>
      </c>
      <c r="U1238" s="29">
        <v>5</v>
      </c>
      <c r="V1238" s="29">
        <v>0</v>
      </c>
    </row>
    <row r="1239" spans="1:22" ht="14.25" customHeight="1" x14ac:dyDescent="0.2">
      <c r="A1239" s="26">
        <v>416016</v>
      </c>
      <c r="B1239" s="26">
        <v>2016</v>
      </c>
      <c r="C1239" s="27" t="s">
        <v>506</v>
      </c>
      <c r="D1239" s="27" t="s">
        <v>22</v>
      </c>
      <c r="E1239" s="27" t="s">
        <v>2032</v>
      </c>
      <c r="F1239" s="28">
        <v>458</v>
      </c>
      <c r="G1239" s="29" t="s">
        <v>2458</v>
      </c>
      <c r="H1239" s="29" t="s">
        <v>1955</v>
      </c>
      <c r="I1239" s="30">
        <v>33.111821414416205</v>
      </c>
      <c r="J1239" s="29" t="s">
        <v>26</v>
      </c>
      <c r="K1239" s="29" t="s">
        <v>27</v>
      </c>
      <c r="L1239" s="29">
        <v>574</v>
      </c>
      <c r="M1239" s="31">
        <v>516.88817858558377</v>
      </c>
      <c r="N1239" s="16">
        <v>33.111821414416205</v>
      </c>
      <c r="O1239" s="29">
        <v>9</v>
      </c>
      <c r="P1239" s="29">
        <v>0</v>
      </c>
      <c r="Q1239" s="29">
        <v>5</v>
      </c>
      <c r="R1239" s="29">
        <v>3</v>
      </c>
      <c r="S1239" s="29">
        <v>0</v>
      </c>
      <c r="T1239" s="29">
        <v>5</v>
      </c>
      <c r="U1239" s="29">
        <v>2</v>
      </c>
      <c r="V1239" s="29">
        <v>0</v>
      </c>
    </row>
    <row r="1240" spans="1:22" ht="14.25" customHeight="1" x14ac:dyDescent="0.2">
      <c r="A1240" s="26">
        <v>416024</v>
      </c>
      <c r="B1240" s="26">
        <v>2016</v>
      </c>
      <c r="C1240" s="27" t="s">
        <v>506</v>
      </c>
      <c r="D1240" s="27" t="s">
        <v>22</v>
      </c>
      <c r="E1240" s="27" t="s">
        <v>2459</v>
      </c>
      <c r="F1240" s="28">
        <v>425</v>
      </c>
      <c r="G1240" s="29" t="s">
        <v>2460</v>
      </c>
      <c r="H1240" s="29" t="s">
        <v>2118</v>
      </c>
      <c r="I1240" s="30">
        <v>21.344275272141495</v>
      </c>
      <c r="J1240" s="29" t="s">
        <v>26</v>
      </c>
      <c r="K1240" s="29" t="s">
        <v>27</v>
      </c>
      <c r="L1240" s="29">
        <v>472</v>
      </c>
      <c r="M1240" s="31">
        <v>415.65572472785851</v>
      </c>
      <c r="N1240" s="16">
        <v>21.344275272141495</v>
      </c>
      <c r="O1240" s="29">
        <v>6</v>
      </c>
      <c r="P1240" s="29">
        <v>0</v>
      </c>
      <c r="Q1240" s="29">
        <v>21</v>
      </c>
      <c r="R1240" s="29">
        <v>3</v>
      </c>
      <c r="S1240" s="29">
        <v>0</v>
      </c>
      <c r="T1240" s="29">
        <v>0</v>
      </c>
      <c r="U1240" s="29">
        <v>5</v>
      </c>
      <c r="V1240" s="29">
        <v>0</v>
      </c>
    </row>
    <row r="1241" spans="1:22" ht="14.25" customHeight="1" x14ac:dyDescent="0.2">
      <c r="A1241" s="26">
        <v>416040</v>
      </c>
      <c r="B1241" s="26">
        <v>2016</v>
      </c>
      <c r="C1241" s="27" t="s">
        <v>506</v>
      </c>
      <c r="D1241" s="27" t="s">
        <v>22</v>
      </c>
      <c r="E1241" s="27" t="s">
        <v>2461</v>
      </c>
      <c r="F1241" s="28">
        <v>492</v>
      </c>
      <c r="G1241" s="29" t="s">
        <v>2029</v>
      </c>
      <c r="H1241" s="29" t="s">
        <v>2029</v>
      </c>
      <c r="I1241" s="30">
        <v>45.552209851332968</v>
      </c>
      <c r="J1241" s="29" t="s">
        <v>26</v>
      </c>
      <c r="K1241" s="29" t="s">
        <v>27</v>
      </c>
      <c r="L1241" s="29">
        <v>729</v>
      </c>
      <c r="M1241" s="31">
        <v>645.44779014866708</v>
      </c>
      <c r="N1241" s="16">
        <v>45.552209851332968</v>
      </c>
      <c r="O1241" s="29">
        <v>1</v>
      </c>
      <c r="P1241" s="29">
        <v>6</v>
      </c>
      <c r="Q1241" s="29">
        <v>13</v>
      </c>
      <c r="R1241" s="29">
        <v>14</v>
      </c>
      <c r="S1241" s="29">
        <v>0</v>
      </c>
      <c r="T1241" s="29">
        <v>4</v>
      </c>
      <c r="U1241" s="29">
        <v>0</v>
      </c>
      <c r="V1241" s="29">
        <v>0</v>
      </c>
    </row>
    <row r="1242" spans="1:22" ht="14.25" customHeight="1" x14ac:dyDescent="0.2">
      <c r="A1242" s="26">
        <v>416214</v>
      </c>
      <c r="B1242" s="26">
        <v>2016</v>
      </c>
      <c r="C1242" s="27" t="s">
        <v>506</v>
      </c>
      <c r="D1242" s="27" t="s">
        <v>22</v>
      </c>
      <c r="E1242" s="27" t="s">
        <v>2466</v>
      </c>
      <c r="F1242" s="28">
        <v>616</v>
      </c>
      <c r="G1242" s="29" t="s">
        <v>2467</v>
      </c>
      <c r="H1242" s="29" t="s">
        <v>2272</v>
      </c>
      <c r="I1242" s="30">
        <v>36.235212174351069</v>
      </c>
      <c r="J1242" s="29" t="s">
        <v>29</v>
      </c>
      <c r="K1242" s="29" t="s">
        <v>27</v>
      </c>
      <c r="L1242" s="29">
        <v>803</v>
      </c>
      <c r="M1242" s="31">
        <v>706.76478782564891</v>
      </c>
      <c r="N1242" s="16">
        <v>36.235212174351069</v>
      </c>
      <c r="O1242" s="29">
        <v>10</v>
      </c>
      <c r="P1242" s="29">
        <v>0</v>
      </c>
      <c r="Q1242" s="29">
        <v>4</v>
      </c>
      <c r="R1242" s="29">
        <v>5</v>
      </c>
      <c r="S1242" s="29">
        <v>0</v>
      </c>
      <c r="T1242" s="29">
        <v>3</v>
      </c>
      <c r="U1242" s="29">
        <v>0</v>
      </c>
      <c r="V1242" s="29">
        <v>38</v>
      </c>
    </row>
    <row r="1243" spans="1:22" ht="14.25" customHeight="1" x14ac:dyDescent="0.2">
      <c r="A1243" s="26">
        <v>416289</v>
      </c>
      <c r="B1243" s="26">
        <v>2016</v>
      </c>
      <c r="C1243" s="27" t="s">
        <v>506</v>
      </c>
      <c r="D1243" s="27" t="s">
        <v>22</v>
      </c>
      <c r="E1243" s="27" t="s">
        <v>2469</v>
      </c>
      <c r="F1243" s="28">
        <v>350</v>
      </c>
      <c r="G1243" s="29" t="s">
        <v>2470</v>
      </c>
      <c r="H1243" s="29" t="s">
        <v>1913</v>
      </c>
      <c r="I1243" s="30">
        <v>15.77976608905481</v>
      </c>
      <c r="J1243" s="29" t="s">
        <v>26</v>
      </c>
      <c r="K1243" s="29" t="s">
        <v>27</v>
      </c>
      <c r="L1243" s="29">
        <v>464</v>
      </c>
      <c r="M1243" s="31">
        <v>418.22023391094518</v>
      </c>
      <c r="N1243" s="16">
        <v>15.77976608905481</v>
      </c>
      <c r="O1243" s="29">
        <v>15</v>
      </c>
      <c r="P1243" s="29">
        <v>0</v>
      </c>
      <c r="Q1243" s="29">
        <v>0</v>
      </c>
      <c r="R1243" s="29">
        <v>7</v>
      </c>
      <c r="S1243" s="29">
        <v>0</v>
      </c>
      <c r="T1243" s="29">
        <v>8</v>
      </c>
      <c r="U1243" s="29">
        <v>0</v>
      </c>
      <c r="V1243" s="29">
        <v>0</v>
      </c>
    </row>
    <row r="1244" spans="1:22" ht="14.25" customHeight="1" x14ac:dyDescent="0.2">
      <c r="A1244" s="26">
        <v>416339</v>
      </c>
      <c r="B1244" s="26">
        <v>2016</v>
      </c>
      <c r="C1244" s="27" t="s">
        <v>506</v>
      </c>
      <c r="D1244" s="27" t="s">
        <v>22</v>
      </c>
      <c r="E1244" s="27" t="s">
        <v>2471</v>
      </c>
      <c r="F1244" s="28">
        <v>595</v>
      </c>
      <c r="G1244" s="29" t="s">
        <v>2472</v>
      </c>
      <c r="H1244" s="29" t="s">
        <v>1843</v>
      </c>
      <c r="I1244" s="30">
        <v>36.473742376499501</v>
      </c>
      <c r="J1244" s="29" t="s">
        <v>26</v>
      </c>
      <c r="K1244" s="29" t="s">
        <v>27</v>
      </c>
      <c r="L1244" s="29">
        <v>760</v>
      </c>
      <c r="M1244" s="31">
        <v>686.52625762350044</v>
      </c>
      <c r="N1244" s="16">
        <v>36.473742376499501</v>
      </c>
      <c r="O1244" s="29">
        <v>0</v>
      </c>
      <c r="P1244" s="29">
        <v>30</v>
      </c>
      <c r="Q1244" s="29">
        <v>0</v>
      </c>
      <c r="R1244" s="29">
        <v>4</v>
      </c>
      <c r="S1244" s="29">
        <v>0</v>
      </c>
      <c r="T1244" s="29">
        <v>3</v>
      </c>
      <c r="U1244" s="29">
        <v>0</v>
      </c>
      <c r="V1244" s="29">
        <v>0</v>
      </c>
    </row>
    <row r="1245" spans="1:22" ht="14.25" customHeight="1" x14ac:dyDescent="0.2">
      <c r="A1245" s="26">
        <v>416370</v>
      </c>
      <c r="B1245" s="26">
        <v>2016</v>
      </c>
      <c r="C1245" s="27" t="s">
        <v>506</v>
      </c>
      <c r="D1245" s="27" t="s">
        <v>22</v>
      </c>
      <c r="E1245" s="27" t="s">
        <v>1519</v>
      </c>
      <c r="F1245" s="28">
        <v>612</v>
      </c>
      <c r="G1245" s="29" t="s">
        <v>2475</v>
      </c>
      <c r="H1245" s="29" t="s">
        <v>1955</v>
      </c>
      <c r="I1245" s="30">
        <v>39.500250039802452</v>
      </c>
      <c r="J1245" s="29" t="s">
        <v>26</v>
      </c>
      <c r="K1245" s="29" t="s">
        <v>27</v>
      </c>
      <c r="L1245" s="29">
        <v>721</v>
      </c>
      <c r="M1245" s="31">
        <v>658.49974996019751</v>
      </c>
      <c r="N1245" s="16">
        <v>39.500250039802452</v>
      </c>
      <c r="O1245" s="29">
        <v>3</v>
      </c>
      <c r="P1245" s="29">
        <v>0</v>
      </c>
      <c r="Q1245" s="29">
        <v>10</v>
      </c>
      <c r="R1245" s="29">
        <v>5</v>
      </c>
      <c r="S1245" s="29">
        <v>0</v>
      </c>
      <c r="T1245" s="29">
        <v>5</v>
      </c>
      <c r="U1245" s="29">
        <v>0</v>
      </c>
      <c r="V1245" s="29">
        <v>0</v>
      </c>
    </row>
    <row r="1246" spans="1:22" ht="14.25" customHeight="1" x14ac:dyDescent="0.2">
      <c r="A1246" s="26">
        <v>416388</v>
      </c>
      <c r="B1246" s="26">
        <v>2016</v>
      </c>
      <c r="C1246" s="27" t="s">
        <v>506</v>
      </c>
      <c r="D1246" s="27" t="s">
        <v>22</v>
      </c>
      <c r="E1246" s="27" t="s">
        <v>2476</v>
      </c>
      <c r="F1246" s="28">
        <v>607</v>
      </c>
      <c r="G1246" s="29" t="s">
        <v>2477</v>
      </c>
      <c r="H1246" s="29" t="s">
        <v>2046</v>
      </c>
      <c r="I1246" s="30">
        <v>32.229765957806876</v>
      </c>
      <c r="J1246" s="29" t="s">
        <v>26</v>
      </c>
      <c r="K1246" s="29" t="s">
        <v>27</v>
      </c>
      <c r="L1246" s="29">
        <v>722</v>
      </c>
      <c r="M1246" s="31">
        <v>663.77023404219312</v>
      </c>
      <c r="N1246" s="16">
        <v>32.229765957806876</v>
      </c>
      <c r="O1246" s="29">
        <v>2</v>
      </c>
      <c r="P1246" s="29">
        <v>0</v>
      </c>
      <c r="Q1246" s="29">
        <v>7</v>
      </c>
      <c r="R1246" s="29">
        <v>4</v>
      </c>
      <c r="S1246" s="29">
        <v>0</v>
      </c>
      <c r="T1246" s="29">
        <v>0</v>
      </c>
      <c r="U1246" s="29">
        <v>13</v>
      </c>
      <c r="V1246" s="29">
        <v>0</v>
      </c>
    </row>
    <row r="1247" spans="1:22" ht="14.25" customHeight="1" x14ac:dyDescent="0.2">
      <c r="A1247" s="26">
        <v>416420</v>
      </c>
      <c r="B1247" s="26">
        <v>2016</v>
      </c>
      <c r="C1247" s="27" t="s">
        <v>506</v>
      </c>
      <c r="D1247" s="27" t="s">
        <v>22</v>
      </c>
      <c r="E1247" s="27" t="s">
        <v>393</v>
      </c>
      <c r="F1247" s="28">
        <v>500</v>
      </c>
      <c r="G1247" s="29" t="s">
        <v>2479</v>
      </c>
      <c r="H1247" s="29" t="s">
        <v>2046</v>
      </c>
      <c r="I1247" s="30">
        <v>23.751824257901298</v>
      </c>
      <c r="J1247" s="29" t="s">
        <v>26</v>
      </c>
      <c r="K1247" s="29" t="s">
        <v>27</v>
      </c>
      <c r="L1247" s="29">
        <v>596</v>
      </c>
      <c r="M1247" s="31">
        <v>547.24817574209874</v>
      </c>
      <c r="N1247" s="16">
        <v>23.751824257901298</v>
      </c>
      <c r="O1247" s="29">
        <v>0</v>
      </c>
      <c r="P1247" s="29">
        <v>0</v>
      </c>
      <c r="Q1247" s="29">
        <v>9</v>
      </c>
      <c r="R1247" s="29">
        <v>3</v>
      </c>
      <c r="S1247" s="29">
        <v>0</v>
      </c>
      <c r="T1247" s="29">
        <v>0</v>
      </c>
      <c r="U1247" s="29">
        <v>13</v>
      </c>
      <c r="V1247" s="29">
        <v>0</v>
      </c>
    </row>
    <row r="1248" spans="1:22" ht="14.25" customHeight="1" x14ac:dyDescent="0.2">
      <c r="A1248" s="26">
        <v>416487</v>
      </c>
      <c r="B1248" s="26">
        <v>2016</v>
      </c>
      <c r="C1248" s="27" t="s">
        <v>506</v>
      </c>
      <c r="D1248" s="27" t="s">
        <v>22</v>
      </c>
      <c r="E1248" s="27" t="s">
        <v>2484</v>
      </c>
      <c r="F1248" s="28">
        <v>675</v>
      </c>
      <c r="G1248" s="29" t="s">
        <v>2485</v>
      </c>
      <c r="H1248" s="29" t="s">
        <v>2002</v>
      </c>
      <c r="I1248" s="30">
        <v>52.083124540040856</v>
      </c>
      <c r="J1248" s="29" t="s">
        <v>26</v>
      </c>
      <c r="K1248" s="29" t="s">
        <v>27</v>
      </c>
      <c r="L1248" s="29">
        <v>820</v>
      </c>
      <c r="M1248" s="31">
        <v>736.9168754599591</v>
      </c>
      <c r="N1248" s="16">
        <v>52.083124540040856</v>
      </c>
      <c r="O1248" s="29">
        <v>6</v>
      </c>
      <c r="P1248" s="29">
        <v>0</v>
      </c>
      <c r="Q1248" s="29">
        <v>5</v>
      </c>
      <c r="R1248" s="29">
        <v>4</v>
      </c>
      <c r="S1248" s="29">
        <v>0</v>
      </c>
      <c r="T1248" s="29">
        <v>0</v>
      </c>
      <c r="U1248" s="29">
        <v>16</v>
      </c>
      <c r="V1248" s="29">
        <v>0</v>
      </c>
    </row>
    <row r="1249" spans="1:22" ht="14.25" customHeight="1" x14ac:dyDescent="0.2">
      <c r="A1249" s="26">
        <v>416495</v>
      </c>
      <c r="B1249" s="26">
        <v>2016</v>
      </c>
      <c r="C1249" s="27" t="s">
        <v>506</v>
      </c>
      <c r="D1249" s="27" t="s">
        <v>22</v>
      </c>
      <c r="E1249" s="27" t="s">
        <v>2286</v>
      </c>
      <c r="F1249" s="28">
        <v>245</v>
      </c>
      <c r="G1249" s="29" t="s">
        <v>2486</v>
      </c>
      <c r="H1249" s="29" t="s">
        <v>2130</v>
      </c>
      <c r="I1249" s="30">
        <v>28.423483197932391</v>
      </c>
      <c r="J1249" s="29" t="s">
        <v>26</v>
      </c>
      <c r="K1249" s="29" t="s">
        <v>27</v>
      </c>
      <c r="L1249" s="29">
        <v>440</v>
      </c>
      <c r="M1249" s="31">
        <v>308.5765168020676</v>
      </c>
      <c r="N1249" s="16">
        <v>28.423483197932391</v>
      </c>
      <c r="O1249" s="29">
        <v>28</v>
      </c>
      <c r="P1249" s="29">
        <v>0</v>
      </c>
      <c r="Q1249" s="29">
        <v>43</v>
      </c>
      <c r="R1249" s="29">
        <v>1</v>
      </c>
      <c r="S1249" s="29">
        <v>0</v>
      </c>
      <c r="T1249" s="29">
        <v>0</v>
      </c>
      <c r="U1249" s="29">
        <v>31</v>
      </c>
      <c r="V1249" s="29">
        <v>0</v>
      </c>
    </row>
    <row r="1250" spans="1:22" ht="14.25" customHeight="1" x14ac:dyDescent="0.2">
      <c r="A1250" s="26">
        <v>416503</v>
      </c>
      <c r="B1250" s="26">
        <v>2016</v>
      </c>
      <c r="C1250" s="27" t="s">
        <v>506</v>
      </c>
      <c r="D1250" s="27" t="s">
        <v>22</v>
      </c>
      <c r="E1250" s="27" t="s">
        <v>2487</v>
      </c>
      <c r="F1250" s="28">
        <v>319</v>
      </c>
      <c r="G1250" s="29" t="s">
        <v>2488</v>
      </c>
      <c r="H1250" s="29" t="s">
        <v>2337</v>
      </c>
      <c r="I1250" s="30">
        <v>18.32041181326489</v>
      </c>
      <c r="J1250" s="29" t="s">
        <v>26</v>
      </c>
      <c r="K1250" s="29" t="s">
        <v>27</v>
      </c>
      <c r="L1250" s="29">
        <v>348</v>
      </c>
      <c r="M1250" s="31">
        <v>312.67958818673509</v>
      </c>
      <c r="N1250" s="16">
        <v>18.32041181326489</v>
      </c>
      <c r="O1250" s="29">
        <v>0</v>
      </c>
      <c r="P1250" s="29">
        <v>0</v>
      </c>
      <c r="Q1250" s="29">
        <v>13</v>
      </c>
      <c r="R1250" s="29">
        <v>1</v>
      </c>
      <c r="S1250" s="29">
        <v>0</v>
      </c>
      <c r="T1250" s="29">
        <v>3</v>
      </c>
      <c r="U1250" s="29">
        <v>0</v>
      </c>
      <c r="V1250" s="29">
        <v>0</v>
      </c>
    </row>
    <row r="1251" spans="1:22" ht="14.25" customHeight="1" x14ac:dyDescent="0.2">
      <c r="A1251" s="26">
        <v>416578</v>
      </c>
      <c r="B1251" s="26">
        <v>2016</v>
      </c>
      <c r="C1251" s="27" t="s">
        <v>506</v>
      </c>
      <c r="D1251" s="27" t="s">
        <v>22</v>
      </c>
      <c r="E1251" s="27" t="s">
        <v>2489</v>
      </c>
      <c r="F1251" s="28">
        <v>563</v>
      </c>
      <c r="G1251" s="29" t="s">
        <v>2490</v>
      </c>
      <c r="H1251" s="29" t="s">
        <v>2130</v>
      </c>
      <c r="I1251" s="30">
        <v>33.731310118621387</v>
      </c>
      <c r="J1251" s="29" t="s">
        <v>26</v>
      </c>
      <c r="K1251" s="29" t="s">
        <v>27</v>
      </c>
      <c r="L1251" s="29">
        <v>701</v>
      </c>
      <c r="M1251" s="31">
        <v>653.26868988137858</v>
      </c>
      <c r="N1251" s="16">
        <v>33.731310118621387</v>
      </c>
      <c r="O1251" s="29">
        <v>0</v>
      </c>
      <c r="P1251" s="29">
        <v>0</v>
      </c>
      <c r="Q1251" s="29">
        <v>5</v>
      </c>
      <c r="R1251" s="29">
        <v>4</v>
      </c>
      <c r="S1251" s="29">
        <v>0</v>
      </c>
      <c r="T1251" s="29">
        <v>0</v>
      </c>
      <c r="U1251" s="29">
        <v>5</v>
      </c>
      <c r="V1251" s="29">
        <v>0</v>
      </c>
    </row>
    <row r="1252" spans="1:22" ht="14.25" customHeight="1" x14ac:dyDescent="0.2">
      <c r="A1252" s="26">
        <v>416586</v>
      </c>
      <c r="B1252" s="26">
        <v>2016</v>
      </c>
      <c r="C1252" s="27" t="s">
        <v>506</v>
      </c>
      <c r="D1252" s="27" t="s">
        <v>22</v>
      </c>
      <c r="E1252" s="27" t="s">
        <v>2491</v>
      </c>
      <c r="F1252" s="28">
        <v>605</v>
      </c>
      <c r="G1252" s="29" t="s">
        <v>2492</v>
      </c>
      <c r="H1252" s="29" t="s">
        <v>1424</v>
      </c>
      <c r="I1252" s="30">
        <v>42.075018964358151</v>
      </c>
      <c r="J1252" s="29" t="s">
        <v>26</v>
      </c>
      <c r="K1252" s="29" t="s">
        <v>27</v>
      </c>
      <c r="L1252" s="29">
        <v>714</v>
      </c>
      <c r="M1252" s="31">
        <v>663.92498103564185</v>
      </c>
      <c r="N1252" s="16">
        <v>42.075018964358151</v>
      </c>
      <c r="O1252" s="29">
        <v>0</v>
      </c>
      <c r="P1252" s="29">
        <v>0</v>
      </c>
      <c r="Q1252" s="29">
        <v>0</v>
      </c>
      <c r="R1252" s="29">
        <v>5</v>
      </c>
      <c r="S1252" s="29">
        <v>0</v>
      </c>
      <c r="T1252" s="29">
        <v>3</v>
      </c>
      <c r="U1252" s="29">
        <v>0</v>
      </c>
      <c r="V1252" s="29">
        <v>0</v>
      </c>
    </row>
    <row r="1253" spans="1:22" ht="14.25" customHeight="1" x14ac:dyDescent="0.2">
      <c r="A1253" s="26">
        <v>416610</v>
      </c>
      <c r="B1253" s="26">
        <v>2016</v>
      </c>
      <c r="C1253" s="27" t="s">
        <v>506</v>
      </c>
      <c r="D1253" s="27" t="s">
        <v>22</v>
      </c>
      <c r="E1253" s="27" t="s">
        <v>2493</v>
      </c>
      <c r="F1253" s="28">
        <v>575</v>
      </c>
      <c r="G1253" s="29" t="s">
        <v>2494</v>
      </c>
      <c r="H1253" s="29" t="s">
        <v>2149</v>
      </c>
      <c r="I1253" s="30">
        <v>28.784149784733856</v>
      </c>
      <c r="J1253" s="29" t="s">
        <v>26</v>
      </c>
      <c r="K1253" s="29" t="s">
        <v>27</v>
      </c>
      <c r="L1253" s="29">
        <v>704</v>
      </c>
      <c r="M1253" s="31">
        <v>659.21585021526619</v>
      </c>
      <c r="N1253" s="16">
        <v>28.784149784733856</v>
      </c>
      <c r="O1253" s="29">
        <v>6</v>
      </c>
      <c r="P1253" s="29">
        <v>0</v>
      </c>
      <c r="Q1253" s="29">
        <v>0</v>
      </c>
      <c r="R1253" s="29">
        <v>4</v>
      </c>
      <c r="S1253" s="29">
        <v>0</v>
      </c>
      <c r="T1253" s="29">
        <v>0</v>
      </c>
      <c r="U1253" s="29">
        <v>6</v>
      </c>
      <c r="V1253" s="29">
        <v>0</v>
      </c>
    </row>
    <row r="1254" spans="1:22" ht="14.25" customHeight="1" x14ac:dyDescent="0.2">
      <c r="A1254" s="26">
        <v>416636</v>
      </c>
      <c r="B1254" s="26">
        <v>2016</v>
      </c>
      <c r="C1254" s="27" t="s">
        <v>506</v>
      </c>
      <c r="D1254" s="27" t="s">
        <v>22</v>
      </c>
      <c r="E1254" s="27" t="s">
        <v>2497</v>
      </c>
      <c r="F1254" s="28">
        <v>706</v>
      </c>
      <c r="G1254" s="29" t="s">
        <v>2498</v>
      </c>
      <c r="H1254" s="29" t="s">
        <v>1949</v>
      </c>
      <c r="I1254" s="30">
        <v>25.583347954497611</v>
      </c>
      <c r="J1254" s="29" t="s">
        <v>29</v>
      </c>
      <c r="K1254" s="29" t="s">
        <v>27</v>
      </c>
      <c r="L1254" s="29">
        <v>723</v>
      </c>
      <c r="M1254" s="31">
        <v>667.41665204550236</v>
      </c>
      <c r="N1254" s="16">
        <v>25.583347954497611</v>
      </c>
      <c r="O1254" s="29">
        <v>6</v>
      </c>
      <c r="P1254" s="29">
        <v>0</v>
      </c>
      <c r="Q1254" s="29">
        <v>5</v>
      </c>
      <c r="R1254" s="29">
        <v>5</v>
      </c>
      <c r="S1254" s="29">
        <v>0</v>
      </c>
      <c r="T1254" s="29">
        <v>0</v>
      </c>
      <c r="U1254" s="29">
        <v>8</v>
      </c>
      <c r="V1254" s="29">
        <v>6</v>
      </c>
    </row>
    <row r="1255" spans="1:22" ht="14.25" customHeight="1" x14ac:dyDescent="0.2">
      <c r="A1255" s="26">
        <v>416651</v>
      </c>
      <c r="B1255" s="26">
        <v>2016</v>
      </c>
      <c r="C1255" s="27" t="s">
        <v>506</v>
      </c>
      <c r="D1255" s="27" t="s">
        <v>22</v>
      </c>
      <c r="E1255" s="27" t="s">
        <v>2499</v>
      </c>
      <c r="F1255" s="28">
        <v>653</v>
      </c>
      <c r="G1255" s="29" t="s">
        <v>2500</v>
      </c>
      <c r="H1255" s="29" t="s">
        <v>2046</v>
      </c>
      <c r="I1255" s="30">
        <v>29.66972644244079</v>
      </c>
      <c r="J1255" s="29" t="s">
        <v>26</v>
      </c>
      <c r="K1255" s="29" t="s">
        <v>27</v>
      </c>
      <c r="L1255" s="29">
        <v>716</v>
      </c>
      <c r="M1255" s="31">
        <v>671.33027355755917</v>
      </c>
      <c r="N1255" s="16">
        <v>29.66972644244079</v>
      </c>
      <c r="O1255" s="29">
        <v>4</v>
      </c>
      <c r="P1255" s="29">
        <v>0</v>
      </c>
      <c r="Q1255" s="29">
        <v>4</v>
      </c>
      <c r="R1255" s="29">
        <v>4</v>
      </c>
      <c r="S1255" s="29">
        <v>0</v>
      </c>
      <c r="T1255" s="29">
        <v>3</v>
      </c>
      <c r="U1255" s="29">
        <v>0</v>
      </c>
      <c r="V1255" s="29">
        <v>0</v>
      </c>
    </row>
    <row r="1256" spans="1:22" ht="14.25" customHeight="1" x14ac:dyDescent="0.2">
      <c r="A1256" s="26">
        <v>416669</v>
      </c>
      <c r="B1256" s="26">
        <v>2016</v>
      </c>
      <c r="C1256" s="27" t="s">
        <v>506</v>
      </c>
      <c r="D1256" s="27" t="s">
        <v>22</v>
      </c>
      <c r="E1256" s="27" t="s">
        <v>2151</v>
      </c>
      <c r="F1256" s="28">
        <v>640</v>
      </c>
      <c r="G1256" s="29" t="s">
        <v>2501</v>
      </c>
      <c r="H1256" s="29" t="s">
        <v>2130</v>
      </c>
      <c r="I1256" s="30">
        <v>41.074647274383778</v>
      </c>
      <c r="J1256" s="29" t="s">
        <v>26</v>
      </c>
      <c r="K1256" s="29" t="s">
        <v>27</v>
      </c>
      <c r="L1256" s="29">
        <v>739</v>
      </c>
      <c r="M1256" s="31">
        <v>673.92535272561622</v>
      </c>
      <c r="N1256" s="16">
        <v>41.074647274383778</v>
      </c>
      <c r="O1256" s="29">
        <v>6</v>
      </c>
      <c r="P1256" s="29">
        <v>0</v>
      </c>
      <c r="Q1256" s="29">
        <v>9</v>
      </c>
      <c r="R1256" s="29">
        <v>4</v>
      </c>
      <c r="S1256" s="29">
        <v>0</v>
      </c>
      <c r="T1256" s="29">
        <v>0</v>
      </c>
      <c r="U1256" s="29">
        <v>5</v>
      </c>
      <c r="V1256" s="29">
        <v>0</v>
      </c>
    </row>
    <row r="1257" spans="1:22" ht="14.25" customHeight="1" x14ac:dyDescent="0.2">
      <c r="A1257" s="26">
        <v>416677</v>
      </c>
      <c r="B1257" s="26">
        <v>2016</v>
      </c>
      <c r="C1257" s="27" t="s">
        <v>506</v>
      </c>
      <c r="D1257" s="27" t="s">
        <v>22</v>
      </c>
      <c r="E1257" s="27" t="s">
        <v>478</v>
      </c>
      <c r="F1257" s="28">
        <v>493</v>
      </c>
      <c r="G1257" s="29" t="s">
        <v>2502</v>
      </c>
      <c r="H1257" s="29" t="s">
        <v>2038</v>
      </c>
      <c r="I1257" s="30">
        <v>28.579673686106744</v>
      </c>
      <c r="J1257" s="29" t="s">
        <v>26</v>
      </c>
      <c r="K1257" s="29" t="s">
        <v>27</v>
      </c>
      <c r="L1257" s="29">
        <v>648</v>
      </c>
      <c r="M1257" s="31">
        <v>557.42032631389327</v>
      </c>
      <c r="N1257" s="16">
        <v>28.579673686106744</v>
      </c>
      <c r="O1257" s="29">
        <v>13</v>
      </c>
      <c r="P1257" s="29">
        <v>0</v>
      </c>
      <c r="Q1257" s="29">
        <v>6</v>
      </c>
      <c r="R1257" s="29">
        <v>6</v>
      </c>
      <c r="S1257" s="29">
        <v>0</v>
      </c>
      <c r="T1257" s="29">
        <v>3</v>
      </c>
      <c r="U1257" s="29">
        <v>34</v>
      </c>
      <c r="V1257" s="29">
        <v>0</v>
      </c>
    </row>
    <row r="1258" spans="1:22" ht="14.25" customHeight="1" x14ac:dyDescent="0.2">
      <c r="A1258" s="26">
        <v>416727</v>
      </c>
      <c r="B1258" s="26">
        <v>2016</v>
      </c>
      <c r="C1258" s="27" t="s">
        <v>506</v>
      </c>
      <c r="D1258" s="27" t="s">
        <v>22</v>
      </c>
      <c r="E1258" s="27" t="s">
        <v>2503</v>
      </c>
      <c r="F1258" s="28">
        <v>105</v>
      </c>
      <c r="G1258" s="29" t="s">
        <v>2504</v>
      </c>
      <c r="H1258" s="29" t="s">
        <v>2161</v>
      </c>
      <c r="I1258" s="30">
        <v>11.319353999767092</v>
      </c>
      <c r="J1258" s="29" t="s">
        <v>29</v>
      </c>
      <c r="K1258" s="29" t="s">
        <v>27</v>
      </c>
      <c r="L1258" s="29">
        <v>292</v>
      </c>
      <c r="M1258" s="31">
        <v>270.68064600023291</v>
      </c>
      <c r="N1258" s="16">
        <v>11.319353999767092</v>
      </c>
      <c r="O1258" s="29">
        <v>0</v>
      </c>
      <c r="P1258" s="29">
        <v>0</v>
      </c>
      <c r="Q1258" s="29">
        <v>0</v>
      </c>
      <c r="R1258" s="29">
        <v>5</v>
      </c>
      <c r="S1258" s="29">
        <v>0</v>
      </c>
      <c r="T1258" s="29">
        <v>1</v>
      </c>
      <c r="U1258" s="29">
        <v>0</v>
      </c>
      <c r="V1258" s="29">
        <v>4</v>
      </c>
    </row>
    <row r="1259" spans="1:22" ht="14.25" customHeight="1" x14ac:dyDescent="0.2">
      <c r="A1259" s="26">
        <v>416941</v>
      </c>
      <c r="B1259" s="26">
        <v>2016</v>
      </c>
      <c r="C1259" s="27" t="s">
        <v>506</v>
      </c>
      <c r="D1259" s="27" t="s">
        <v>22</v>
      </c>
      <c r="E1259" s="27" t="s">
        <v>2505</v>
      </c>
      <c r="F1259" s="28">
        <v>326</v>
      </c>
      <c r="G1259" s="29" t="s">
        <v>2506</v>
      </c>
      <c r="H1259" s="29" t="s">
        <v>2272</v>
      </c>
      <c r="I1259" s="30">
        <v>23.421214213659681</v>
      </c>
      <c r="J1259" s="29" t="s">
        <v>26</v>
      </c>
      <c r="K1259" s="29" t="s">
        <v>27</v>
      </c>
      <c r="L1259" s="29">
        <v>452</v>
      </c>
      <c r="M1259" s="31">
        <v>404.57878578634029</v>
      </c>
      <c r="N1259" s="16">
        <v>23.421214213659681</v>
      </c>
      <c r="O1259" s="29">
        <v>6</v>
      </c>
      <c r="P1259" s="29">
        <v>0</v>
      </c>
      <c r="Q1259" s="29">
        <v>10</v>
      </c>
      <c r="R1259" s="29">
        <v>3</v>
      </c>
      <c r="S1259" s="29">
        <v>0</v>
      </c>
      <c r="T1259" s="29">
        <v>0</v>
      </c>
      <c r="U1259" s="29">
        <v>5</v>
      </c>
      <c r="V1259" s="29">
        <v>0</v>
      </c>
    </row>
    <row r="1260" spans="1:22" ht="14.25" customHeight="1" x14ac:dyDescent="0.2">
      <c r="A1260" s="26">
        <v>416958</v>
      </c>
      <c r="B1260" s="26">
        <v>2016</v>
      </c>
      <c r="C1260" s="27" t="s">
        <v>506</v>
      </c>
      <c r="D1260" s="27" t="s">
        <v>22</v>
      </c>
      <c r="E1260" s="27" t="s">
        <v>2507</v>
      </c>
      <c r="F1260" s="28">
        <v>696</v>
      </c>
      <c r="G1260" s="29" t="s">
        <v>2508</v>
      </c>
      <c r="H1260" s="29" t="s">
        <v>2002</v>
      </c>
      <c r="I1260" s="30">
        <v>61.981509554737514</v>
      </c>
      <c r="J1260" s="29" t="s">
        <v>26</v>
      </c>
      <c r="K1260" s="29" t="s">
        <v>27</v>
      </c>
      <c r="L1260" s="29">
        <v>858</v>
      </c>
      <c r="M1260" s="31">
        <v>765.0184904452625</v>
      </c>
      <c r="N1260" s="16">
        <v>61.981509554737514</v>
      </c>
      <c r="O1260" s="29">
        <v>0</v>
      </c>
      <c r="P1260" s="29">
        <v>0</v>
      </c>
      <c r="Q1260" s="29">
        <v>15</v>
      </c>
      <c r="R1260" s="29">
        <v>5</v>
      </c>
      <c r="S1260" s="29">
        <v>0</v>
      </c>
      <c r="T1260" s="29">
        <v>6</v>
      </c>
      <c r="U1260" s="29">
        <v>5</v>
      </c>
      <c r="V1260" s="29">
        <v>0</v>
      </c>
    </row>
    <row r="1261" spans="1:22" ht="14.25" customHeight="1" x14ac:dyDescent="0.2">
      <c r="A1261" s="26">
        <v>416982</v>
      </c>
      <c r="B1261" s="26">
        <v>2016</v>
      </c>
      <c r="C1261" s="27" t="s">
        <v>506</v>
      </c>
      <c r="D1261" s="27" t="s">
        <v>22</v>
      </c>
      <c r="E1261" s="27" t="s">
        <v>29</v>
      </c>
      <c r="F1261" s="28">
        <v>225</v>
      </c>
      <c r="G1261" s="29" t="s">
        <v>2502</v>
      </c>
      <c r="H1261" s="29" t="s">
        <v>2038</v>
      </c>
      <c r="I1261" s="30">
        <v>11.573977998940894</v>
      </c>
      <c r="J1261" s="29" t="s">
        <v>29</v>
      </c>
      <c r="K1261" s="29" t="s">
        <v>27</v>
      </c>
      <c r="L1261" s="29">
        <v>357</v>
      </c>
      <c r="M1261" s="31">
        <v>318.4260220010591</v>
      </c>
      <c r="N1261" s="16">
        <v>11.573977998940894</v>
      </c>
      <c r="O1261" s="29">
        <v>10</v>
      </c>
      <c r="P1261" s="29">
        <v>0</v>
      </c>
      <c r="Q1261" s="29">
        <v>7</v>
      </c>
      <c r="R1261" s="29">
        <v>2</v>
      </c>
      <c r="S1261" s="29">
        <v>0</v>
      </c>
      <c r="T1261" s="29">
        <v>0</v>
      </c>
      <c r="U1261" s="29">
        <v>4</v>
      </c>
      <c r="V1261" s="29">
        <v>4</v>
      </c>
    </row>
    <row r="1262" spans="1:22" ht="14.25" customHeight="1" x14ac:dyDescent="0.2">
      <c r="A1262" s="26">
        <v>417048</v>
      </c>
      <c r="B1262" s="26">
        <v>2016</v>
      </c>
      <c r="C1262" s="27" t="s">
        <v>506</v>
      </c>
      <c r="D1262" s="27" t="s">
        <v>22</v>
      </c>
      <c r="E1262" s="27" t="s">
        <v>2509</v>
      </c>
      <c r="F1262" s="28">
        <v>406</v>
      </c>
      <c r="G1262" s="29" t="s">
        <v>2510</v>
      </c>
      <c r="H1262" s="29" t="s">
        <v>2511</v>
      </c>
      <c r="I1262" s="30">
        <v>53.576423250734166</v>
      </c>
      <c r="J1262" s="29" t="s">
        <v>26</v>
      </c>
      <c r="K1262" s="29" t="s">
        <v>279</v>
      </c>
      <c r="L1262" s="29">
        <v>555</v>
      </c>
      <c r="M1262" s="31">
        <v>498.42357674926586</v>
      </c>
      <c r="N1262" s="16">
        <v>53.576423250734166</v>
      </c>
      <c r="O1262" s="29">
        <v>0</v>
      </c>
      <c r="P1262" s="29">
        <v>0</v>
      </c>
      <c r="Q1262" s="29">
        <v>0</v>
      </c>
      <c r="R1262" s="29">
        <v>3</v>
      </c>
      <c r="S1262" s="29">
        <v>0</v>
      </c>
      <c r="T1262" s="29">
        <v>0</v>
      </c>
      <c r="U1262" s="29">
        <v>0</v>
      </c>
      <c r="V1262" s="29">
        <v>0</v>
      </c>
    </row>
    <row r="1263" spans="1:22" ht="14.25" customHeight="1" x14ac:dyDescent="0.2">
      <c r="A1263" s="26">
        <v>417063</v>
      </c>
      <c r="B1263" s="26">
        <v>2016</v>
      </c>
      <c r="C1263" s="27" t="s">
        <v>506</v>
      </c>
      <c r="D1263" s="27" t="s">
        <v>22</v>
      </c>
      <c r="E1263" s="27" t="s">
        <v>2512</v>
      </c>
      <c r="F1263" s="28">
        <v>388</v>
      </c>
      <c r="G1263" s="29" t="s">
        <v>2513</v>
      </c>
      <c r="H1263" s="29" t="s">
        <v>2514</v>
      </c>
      <c r="I1263" s="30">
        <v>43.85778049154824</v>
      </c>
      <c r="J1263" s="29" t="s">
        <v>26</v>
      </c>
      <c r="K1263" s="29" t="s">
        <v>279</v>
      </c>
      <c r="L1263" s="29">
        <v>487</v>
      </c>
      <c r="M1263" s="31">
        <v>440.14221950845177</v>
      </c>
      <c r="N1263" s="16">
        <v>43.85778049154824</v>
      </c>
      <c r="O1263" s="29">
        <v>0</v>
      </c>
      <c r="P1263" s="29">
        <v>0</v>
      </c>
      <c r="Q1263" s="29">
        <v>0</v>
      </c>
      <c r="R1263" s="29">
        <v>3</v>
      </c>
      <c r="S1263" s="29">
        <v>0</v>
      </c>
      <c r="T1263" s="29">
        <v>0</v>
      </c>
      <c r="U1263" s="29">
        <v>0</v>
      </c>
      <c r="V1263" s="29">
        <v>0</v>
      </c>
    </row>
    <row r="1264" spans="1:22" ht="14.25" customHeight="1" x14ac:dyDescent="0.2">
      <c r="A1264" s="26">
        <v>417071</v>
      </c>
      <c r="B1264" s="26">
        <v>2016</v>
      </c>
      <c r="C1264" s="27" t="s">
        <v>506</v>
      </c>
      <c r="D1264" s="27" t="s">
        <v>22</v>
      </c>
      <c r="E1264" s="27" t="s">
        <v>2515</v>
      </c>
      <c r="F1264" s="28">
        <v>514</v>
      </c>
      <c r="G1264" s="29" t="s">
        <v>2516</v>
      </c>
      <c r="H1264" s="29" t="s">
        <v>1959</v>
      </c>
      <c r="I1264" s="30">
        <v>40.659135462410561</v>
      </c>
      <c r="J1264" s="29" t="s">
        <v>26</v>
      </c>
      <c r="K1264" s="29" t="s">
        <v>27</v>
      </c>
      <c r="L1264" s="29">
        <v>611</v>
      </c>
      <c r="M1264" s="31">
        <v>558.34086453758948</v>
      </c>
      <c r="N1264" s="16">
        <v>40.659135462410561</v>
      </c>
      <c r="O1264" s="29">
        <v>1</v>
      </c>
      <c r="P1264" s="29">
        <v>0</v>
      </c>
      <c r="Q1264" s="29">
        <v>0</v>
      </c>
      <c r="R1264" s="29">
        <v>4</v>
      </c>
      <c r="S1264" s="29">
        <v>0</v>
      </c>
      <c r="T1264" s="29">
        <v>7</v>
      </c>
      <c r="U1264" s="29">
        <v>0</v>
      </c>
      <c r="V1264" s="29">
        <v>0</v>
      </c>
    </row>
    <row r="1265" spans="1:22" ht="14.25" customHeight="1" x14ac:dyDescent="0.2">
      <c r="A1265" s="26">
        <v>417097</v>
      </c>
      <c r="B1265" s="26">
        <v>2016</v>
      </c>
      <c r="C1265" s="27" t="s">
        <v>506</v>
      </c>
      <c r="D1265" s="27" t="s">
        <v>22</v>
      </c>
      <c r="E1265" s="27" t="s">
        <v>2520</v>
      </c>
      <c r="F1265" s="28">
        <v>376</v>
      </c>
      <c r="G1265" s="29" t="s">
        <v>2521</v>
      </c>
      <c r="H1265" s="29" t="s">
        <v>2029</v>
      </c>
      <c r="I1265" s="30">
        <v>32.322058309087979</v>
      </c>
      <c r="J1265" s="29" t="s">
        <v>29</v>
      </c>
      <c r="K1265" s="29" t="s">
        <v>27</v>
      </c>
      <c r="L1265" s="29">
        <v>584</v>
      </c>
      <c r="M1265" s="31">
        <v>507.67794169091201</v>
      </c>
      <c r="N1265" s="16">
        <v>32.322058309087979</v>
      </c>
      <c r="O1265" s="29">
        <v>0</v>
      </c>
      <c r="P1265" s="29">
        <v>9</v>
      </c>
      <c r="Q1265" s="29">
        <v>27</v>
      </c>
      <c r="R1265" s="29">
        <v>3</v>
      </c>
      <c r="S1265" s="29">
        <v>0</v>
      </c>
      <c r="T1265" s="29">
        <v>0</v>
      </c>
      <c r="U1265" s="29">
        <v>0</v>
      </c>
      <c r="V1265" s="29">
        <v>5</v>
      </c>
    </row>
    <row r="1266" spans="1:22" ht="14.25" customHeight="1" x14ac:dyDescent="0.2">
      <c r="A1266" s="26">
        <v>417105</v>
      </c>
      <c r="B1266" s="26">
        <v>2016</v>
      </c>
      <c r="C1266" s="27" t="s">
        <v>506</v>
      </c>
      <c r="D1266" s="27" t="s">
        <v>22</v>
      </c>
      <c r="E1266" s="27" t="s">
        <v>2522</v>
      </c>
      <c r="F1266" s="28">
        <v>615</v>
      </c>
      <c r="G1266" s="29" t="s">
        <v>2523</v>
      </c>
      <c r="H1266" s="29" t="s">
        <v>1905</v>
      </c>
      <c r="I1266" s="30">
        <v>36.337877543422294</v>
      </c>
      <c r="J1266" s="29" t="s">
        <v>26</v>
      </c>
      <c r="K1266" s="29" t="s">
        <v>27</v>
      </c>
      <c r="L1266" s="29">
        <v>703</v>
      </c>
      <c r="M1266" s="31">
        <v>633.66212245657766</v>
      </c>
      <c r="N1266" s="16">
        <v>36.337877543422294</v>
      </c>
      <c r="O1266" s="29">
        <v>21</v>
      </c>
      <c r="P1266" s="29">
        <v>0</v>
      </c>
      <c r="Q1266" s="29">
        <v>4</v>
      </c>
      <c r="R1266" s="29">
        <v>4</v>
      </c>
      <c r="S1266" s="29">
        <v>0</v>
      </c>
      <c r="T1266" s="29">
        <v>0</v>
      </c>
      <c r="U1266" s="29">
        <v>4</v>
      </c>
      <c r="V1266" s="29">
        <v>0</v>
      </c>
    </row>
    <row r="1267" spans="1:22" ht="14.25" customHeight="1" x14ac:dyDescent="0.2">
      <c r="A1267" s="26">
        <v>417170</v>
      </c>
      <c r="B1267" s="26">
        <v>2016</v>
      </c>
      <c r="C1267" s="27" t="s">
        <v>506</v>
      </c>
      <c r="D1267" s="27" t="s">
        <v>22</v>
      </c>
      <c r="E1267" s="27" t="s">
        <v>1693</v>
      </c>
      <c r="F1267" s="28">
        <v>298</v>
      </c>
      <c r="G1267" s="29" t="s">
        <v>2526</v>
      </c>
      <c r="H1267" s="29" t="s">
        <v>2029</v>
      </c>
      <c r="I1267" s="30">
        <v>54.307734541771318</v>
      </c>
      <c r="J1267" s="29" t="s">
        <v>26</v>
      </c>
      <c r="K1267" s="29" t="s">
        <v>279</v>
      </c>
      <c r="L1267" s="29">
        <v>552</v>
      </c>
      <c r="M1267" s="31">
        <v>467.69226545822869</v>
      </c>
      <c r="N1267" s="16">
        <v>54.307734541771318</v>
      </c>
      <c r="O1267" s="29">
        <v>0</v>
      </c>
      <c r="P1267" s="29">
        <v>16</v>
      </c>
      <c r="Q1267" s="29">
        <v>5</v>
      </c>
      <c r="R1267" s="29">
        <v>3</v>
      </c>
      <c r="S1267" s="29">
        <v>0</v>
      </c>
      <c r="T1267" s="29">
        <v>6</v>
      </c>
      <c r="U1267" s="29">
        <v>0</v>
      </c>
      <c r="V1267" s="29">
        <v>0</v>
      </c>
    </row>
    <row r="1268" spans="1:22" ht="14.25" customHeight="1" x14ac:dyDescent="0.2">
      <c r="A1268" s="26">
        <v>417196</v>
      </c>
      <c r="B1268" s="26">
        <v>2016</v>
      </c>
      <c r="C1268" s="27" t="s">
        <v>506</v>
      </c>
      <c r="D1268" s="27" t="s">
        <v>22</v>
      </c>
      <c r="E1268" s="27" t="s">
        <v>2529</v>
      </c>
      <c r="F1268" s="28">
        <v>570</v>
      </c>
      <c r="G1268" s="29" t="s">
        <v>2530</v>
      </c>
      <c r="H1268" s="29" t="s">
        <v>2141</v>
      </c>
      <c r="I1268" s="30">
        <v>47.370698238020452</v>
      </c>
      <c r="J1268" s="29" t="s">
        <v>26</v>
      </c>
      <c r="K1268" s="29" t="s">
        <v>27</v>
      </c>
      <c r="L1268" s="29">
        <v>812</v>
      </c>
      <c r="M1268" s="31">
        <v>733.6293017619796</v>
      </c>
      <c r="N1268" s="16">
        <v>47.370698238020452</v>
      </c>
      <c r="O1268" s="29">
        <v>4</v>
      </c>
      <c r="P1268" s="29">
        <v>9</v>
      </c>
      <c r="Q1268" s="29">
        <v>5</v>
      </c>
      <c r="R1268" s="29">
        <v>4</v>
      </c>
      <c r="S1268" s="29">
        <v>0</v>
      </c>
      <c r="T1268" s="29">
        <v>9</v>
      </c>
      <c r="U1268" s="29">
        <v>0</v>
      </c>
      <c r="V1268" s="29">
        <v>0</v>
      </c>
    </row>
    <row r="1269" spans="1:22" ht="14.25" customHeight="1" x14ac:dyDescent="0.2">
      <c r="A1269" s="26">
        <v>417238</v>
      </c>
      <c r="B1269" s="26">
        <v>2016</v>
      </c>
      <c r="C1269" s="27" t="s">
        <v>506</v>
      </c>
      <c r="D1269" s="27" t="s">
        <v>22</v>
      </c>
      <c r="E1269" s="27" t="s">
        <v>1896</v>
      </c>
      <c r="F1269" s="28">
        <v>390</v>
      </c>
      <c r="G1269" s="29" t="s">
        <v>2537</v>
      </c>
      <c r="H1269" s="29" t="s">
        <v>2012</v>
      </c>
      <c r="I1269" s="30">
        <v>20.126685382626249</v>
      </c>
      <c r="J1269" s="29" t="s">
        <v>26</v>
      </c>
      <c r="K1269" s="29" t="s">
        <v>27</v>
      </c>
      <c r="L1269" s="29">
        <v>521</v>
      </c>
      <c r="M1269" s="31">
        <v>476.87331461737375</v>
      </c>
      <c r="N1269" s="16">
        <v>20.126685382626249</v>
      </c>
      <c r="O1269" s="29">
        <v>4</v>
      </c>
      <c r="P1269" s="29">
        <v>0</v>
      </c>
      <c r="Q1269" s="29">
        <v>10</v>
      </c>
      <c r="R1269" s="29">
        <v>7</v>
      </c>
      <c r="S1269" s="29">
        <v>0</v>
      </c>
      <c r="T1269" s="29">
        <v>3</v>
      </c>
      <c r="U1269" s="29">
        <v>0</v>
      </c>
      <c r="V1269" s="29">
        <v>0</v>
      </c>
    </row>
    <row r="1270" spans="1:22" ht="14.25" customHeight="1" x14ac:dyDescent="0.2">
      <c r="A1270" s="26">
        <v>417246</v>
      </c>
      <c r="B1270" s="26">
        <v>2016</v>
      </c>
      <c r="C1270" s="27" t="s">
        <v>506</v>
      </c>
      <c r="D1270" s="27" t="s">
        <v>22</v>
      </c>
      <c r="E1270" s="27" t="s">
        <v>2538</v>
      </c>
      <c r="F1270" s="28">
        <v>585</v>
      </c>
      <c r="G1270" s="29" t="s">
        <v>2539</v>
      </c>
      <c r="H1270" s="29" t="s">
        <v>2130</v>
      </c>
      <c r="I1270" s="30">
        <v>28.137836884324805</v>
      </c>
      <c r="J1270" s="29" t="s">
        <v>26</v>
      </c>
      <c r="K1270" s="29" t="s">
        <v>27</v>
      </c>
      <c r="L1270" s="29">
        <v>675</v>
      </c>
      <c r="M1270" s="31">
        <v>628.86216311567523</v>
      </c>
      <c r="N1270" s="16">
        <v>28.137836884324805</v>
      </c>
      <c r="O1270" s="29">
        <v>7</v>
      </c>
      <c r="P1270" s="29">
        <v>0</v>
      </c>
      <c r="Q1270" s="29">
        <v>7</v>
      </c>
      <c r="R1270" s="29">
        <v>4</v>
      </c>
      <c r="S1270" s="29">
        <v>0</v>
      </c>
      <c r="T1270" s="29">
        <v>0</v>
      </c>
      <c r="U1270" s="29">
        <v>0</v>
      </c>
      <c r="V1270" s="29">
        <v>0</v>
      </c>
    </row>
    <row r="1271" spans="1:22" ht="14.25" customHeight="1" x14ac:dyDescent="0.2">
      <c r="A1271" s="26">
        <v>418020</v>
      </c>
      <c r="B1271" s="26">
        <v>2016</v>
      </c>
      <c r="C1271" s="27" t="s">
        <v>506</v>
      </c>
      <c r="D1271" s="27" t="s">
        <v>22</v>
      </c>
      <c r="E1271" s="27" t="s">
        <v>2541</v>
      </c>
      <c r="F1271" s="28">
        <v>391</v>
      </c>
      <c r="G1271" s="29" t="s">
        <v>1701</v>
      </c>
      <c r="H1271" s="29" t="s">
        <v>1701</v>
      </c>
      <c r="I1271" s="30">
        <v>56.944687148954102</v>
      </c>
      <c r="J1271" s="29" t="s">
        <v>26</v>
      </c>
      <c r="K1271" s="29" t="s">
        <v>279</v>
      </c>
      <c r="L1271" s="29">
        <v>604</v>
      </c>
      <c r="M1271" s="31">
        <v>504.05531285104587</v>
      </c>
      <c r="N1271" s="16">
        <v>56.944687148954102</v>
      </c>
      <c r="O1271" s="29">
        <v>0</v>
      </c>
      <c r="P1271" s="29">
        <v>0</v>
      </c>
      <c r="Q1271" s="29">
        <v>40</v>
      </c>
      <c r="R1271" s="29">
        <v>3</v>
      </c>
      <c r="S1271" s="29">
        <v>0</v>
      </c>
      <c r="T1271" s="29">
        <v>0</v>
      </c>
      <c r="U1271" s="29">
        <v>0</v>
      </c>
      <c r="V1271" s="29">
        <v>0</v>
      </c>
    </row>
    <row r="1272" spans="1:22" ht="14.25" customHeight="1" x14ac:dyDescent="0.2">
      <c r="A1272" s="26">
        <v>418038</v>
      </c>
      <c r="B1272" s="26">
        <v>2016</v>
      </c>
      <c r="C1272" s="27" t="s">
        <v>506</v>
      </c>
      <c r="D1272" s="27" t="s">
        <v>22</v>
      </c>
      <c r="E1272" s="27" t="s">
        <v>2542</v>
      </c>
      <c r="F1272" s="28">
        <v>643</v>
      </c>
      <c r="G1272" s="29" t="s">
        <v>2543</v>
      </c>
      <c r="H1272" s="29" t="s">
        <v>2141</v>
      </c>
      <c r="I1272" s="30">
        <v>121.76534657789703</v>
      </c>
      <c r="J1272" s="29" t="s">
        <v>26</v>
      </c>
      <c r="K1272" s="29" t="s">
        <v>279</v>
      </c>
      <c r="L1272" s="29">
        <v>1111</v>
      </c>
      <c r="M1272" s="31">
        <v>940.23465342210295</v>
      </c>
      <c r="N1272" s="16">
        <v>121.76534657789703</v>
      </c>
      <c r="O1272" s="29">
        <v>0</v>
      </c>
      <c r="P1272" s="29">
        <v>18</v>
      </c>
      <c r="Q1272" s="29">
        <v>0</v>
      </c>
      <c r="R1272" s="29">
        <v>23</v>
      </c>
      <c r="S1272" s="29">
        <v>0</v>
      </c>
      <c r="T1272" s="29">
        <v>8</v>
      </c>
      <c r="U1272" s="29">
        <v>0</v>
      </c>
      <c r="V1272" s="29">
        <v>0</v>
      </c>
    </row>
    <row r="1273" spans="1:22" ht="14.25" customHeight="1" x14ac:dyDescent="0.2">
      <c r="A1273" s="26">
        <v>418053</v>
      </c>
      <c r="B1273" s="26">
        <v>2016</v>
      </c>
      <c r="C1273" s="27" t="s">
        <v>506</v>
      </c>
      <c r="D1273" s="27" t="s">
        <v>22</v>
      </c>
      <c r="E1273" s="27" t="s">
        <v>2544</v>
      </c>
      <c r="F1273" s="28">
        <v>576</v>
      </c>
      <c r="G1273" s="29" t="s">
        <v>2173</v>
      </c>
      <c r="H1273" s="29" t="s">
        <v>2173</v>
      </c>
      <c r="I1273" s="30">
        <v>69.616095213738703</v>
      </c>
      <c r="J1273" s="29" t="s">
        <v>26</v>
      </c>
      <c r="K1273" s="29" t="s">
        <v>279</v>
      </c>
      <c r="L1273" s="29">
        <v>748</v>
      </c>
      <c r="M1273" s="31">
        <v>668.38390478626127</v>
      </c>
      <c r="N1273" s="16">
        <v>69.616095213738703</v>
      </c>
      <c r="O1273" s="29">
        <v>0</v>
      </c>
      <c r="P1273" s="29">
        <v>0</v>
      </c>
      <c r="Q1273" s="29">
        <v>0</v>
      </c>
      <c r="R1273" s="29">
        <v>4</v>
      </c>
      <c r="S1273" s="29">
        <v>0</v>
      </c>
      <c r="T1273" s="29">
        <v>6</v>
      </c>
      <c r="U1273" s="29">
        <v>0</v>
      </c>
      <c r="V1273" s="29">
        <v>0</v>
      </c>
    </row>
    <row r="1274" spans="1:22" ht="14.25" customHeight="1" x14ac:dyDescent="0.2">
      <c r="A1274" s="26">
        <v>418061</v>
      </c>
      <c r="B1274" s="26">
        <v>2016</v>
      </c>
      <c r="C1274" s="27" t="s">
        <v>506</v>
      </c>
      <c r="D1274" s="27" t="s">
        <v>22</v>
      </c>
      <c r="E1274" s="27" t="s">
        <v>2545</v>
      </c>
      <c r="F1274" s="28">
        <v>313</v>
      </c>
      <c r="G1274" s="29" t="s">
        <v>2173</v>
      </c>
      <c r="H1274" s="29" t="s">
        <v>2173</v>
      </c>
      <c r="I1274" s="30">
        <v>47.027311396643725</v>
      </c>
      <c r="J1274" s="29" t="s">
        <v>26</v>
      </c>
      <c r="K1274" s="29" t="s">
        <v>279</v>
      </c>
      <c r="L1274" s="29">
        <v>480</v>
      </c>
      <c r="M1274" s="31">
        <v>422.97268860335629</v>
      </c>
      <c r="N1274" s="16">
        <v>47.027311396643725</v>
      </c>
      <c r="O1274" s="29">
        <v>0</v>
      </c>
      <c r="P1274" s="29">
        <v>0</v>
      </c>
      <c r="Q1274" s="29">
        <v>7</v>
      </c>
      <c r="R1274" s="29">
        <v>3</v>
      </c>
      <c r="S1274" s="29">
        <v>0</v>
      </c>
      <c r="T1274" s="29">
        <v>0</v>
      </c>
      <c r="U1274" s="29">
        <v>0</v>
      </c>
      <c r="V1274" s="29">
        <v>0</v>
      </c>
    </row>
    <row r="1275" spans="1:22" ht="14.25" customHeight="1" x14ac:dyDescent="0.2">
      <c r="A1275" s="26">
        <v>418079</v>
      </c>
      <c r="B1275" s="26">
        <v>2016</v>
      </c>
      <c r="C1275" s="27" t="s">
        <v>506</v>
      </c>
      <c r="D1275" s="27" t="s">
        <v>22</v>
      </c>
      <c r="E1275" s="27" t="s">
        <v>2546</v>
      </c>
      <c r="F1275" s="28">
        <v>622</v>
      </c>
      <c r="G1275" s="29" t="s">
        <v>2173</v>
      </c>
      <c r="H1275" s="29" t="s">
        <v>2173</v>
      </c>
      <c r="I1275" s="30">
        <v>71.480752632098699</v>
      </c>
      <c r="J1275" s="29" t="s">
        <v>26</v>
      </c>
      <c r="K1275" s="29" t="s">
        <v>279</v>
      </c>
      <c r="L1275" s="29">
        <v>787</v>
      </c>
      <c r="M1275" s="31">
        <v>704.51924736790124</v>
      </c>
      <c r="N1275" s="16">
        <v>71.480752632098699</v>
      </c>
      <c r="O1275" s="29">
        <v>0</v>
      </c>
      <c r="P1275" s="29">
        <v>0</v>
      </c>
      <c r="Q1275" s="29">
        <v>0</v>
      </c>
      <c r="R1275" s="29">
        <v>5</v>
      </c>
      <c r="S1275" s="29">
        <v>0</v>
      </c>
      <c r="T1275" s="29">
        <v>6</v>
      </c>
      <c r="U1275" s="29">
        <v>0</v>
      </c>
      <c r="V1275" s="29">
        <v>0</v>
      </c>
    </row>
    <row r="1276" spans="1:22" ht="14.25" customHeight="1" x14ac:dyDescent="0.2">
      <c r="A1276" s="26">
        <v>418087</v>
      </c>
      <c r="B1276" s="26">
        <v>2016</v>
      </c>
      <c r="C1276" s="27" t="s">
        <v>506</v>
      </c>
      <c r="D1276" s="27" t="s">
        <v>22</v>
      </c>
      <c r="E1276" s="27" t="s">
        <v>2545</v>
      </c>
      <c r="F1276" s="28">
        <v>476</v>
      </c>
      <c r="G1276" s="29" t="s">
        <v>2547</v>
      </c>
      <c r="H1276" s="29" t="s">
        <v>2511</v>
      </c>
      <c r="I1276" s="30">
        <v>58.897073837555489</v>
      </c>
      <c r="J1276" s="29" t="s">
        <v>26</v>
      </c>
      <c r="K1276" s="29" t="s">
        <v>279</v>
      </c>
      <c r="L1276" s="29">
        <v>661</v>
      </c>
      <c r="M1276" s="31">
        <v>598.10292616244453</v>
      </c>
      <c r="N1276" s="16">
        <v>58.897073837555489</v>
      </c>
      <c r="O1276" s="29">
        <v>0</v>
      </c>
      <c r="P1276" s="29">
        <v>0</v>
      </c>
      <c r="Q1276" s="29">
        <v>0</v>
      </c>
      <c r="R1276" s="29">
        <v>4</v>
      </c>
      <c r="S1276" s="29">
        <v>0</v>
      </c>
      <c r="T1276" s="29">
        <v>0</v>
      </c>
      <c r="U1276" s="29">
        <v>0</v>
      </c>
      <c r="V1276" s="29">
        <v>0</v>
      </c>
    </row>
    <row r="1277" spans="1:22" ht="14.25" customHeight="1" x14ac:dyDescent="0.2">
      <c r="A1277" s="26">
        <v>418095</v>
      </c>
      <c r="B1277" s="26">
        <v>2016</v>
      </c>
      <c r="C1277" s="27" t="s">
        <v>506</v>
      </c>
      <c r="D1277" s="27" t="s">
        <v>22</v>
      </c>
      <c r="E1277" s="27" t="s">
        <v>2546</v>
      </c>
      <c r="F1277" s="28">
        <v>533</v>
      </c>
      <c r="G1277" s="29" t="s">
        <v>2511</v>
      </c>
      <c r="H1277" s="29" t="s">
        <v>2511</v>
      </c>
      <c r="I1277" s="30">
        <v>62.631611677569097</v>
      </c>
      <c r="J1277" s="29" t="s">
        <v>26</v>
      </c>
      <c r="K1277" s="29" t="s">
        <v>279</v>
      </c>
      <c r="L1277" s="29">
        <v>678</v>
      </c>
      <c r="M1277" s="31">
        <v>608.36838832243086</v>
      </c>
      <c r="N1277" s="16">
        <v>62.631611677569097</v>
      </c>
      <c r="O1277" s="29">
        <v>0</v>
      </c>
      <c r="P1277" s="29">
        <v>0</v>
      </c>
      <c r="Q1277" s="29">
        <v>0</v>
      </c>
      <c r="R1277" s="29">
        <v>4</v>
      </c>
      <c r="S1277" s="29">
        <v>0</v>
      </c>
      <c r="T1277" s="29">
        <v>3</v>
      </c>
      <c r="U1277" s="29">
        <v>0</v>
      </c>
      <c r="V1277" s="29">
        <v>0</v>
      </c>
    </row>
    <row r="1278" spans="1:22" ht="14.25" customHeight="1" x14ac:dyDescent="0.2">
      <c r="A1278" s="26">
        <v>418103</v>
      </c>
      <c r="B1278" s="26">
        <v>2016</v>
      </c>
      <c r="C1278" s="27" t="s">
        <v>506</v>
      </c>
      <c r="D1278" s="27" t="s">
        <v>22</v>
      </c>
      <c r="E1278" s="27" t="s">
        <v>2548</v>
      </c>
      <c r="F1278" s="28">
        <v>440</v>
      </c>
      <c r="G1278" s="29" t="s">
        <v>2548</v>
      </c>
      <c r="H1278" s="29" t="s">
        <v>2548</v>
      </c>
      <c r="I1278" s="30">
        <v>52.880918309403256</v>
      </c>
      <c r="J1278" s="29" t="s">
        <v>26</v>
      </c>
      <c r="K1278" s="29" t="s">
        <v>279</v>
      </c>
      <c r="L1278" s="29">
        <v>637</v>
      </c>
      <c r="M1278" s="31">
        <v>562.11908169059677</v>
      </c>
      <c r="N1278" s="16">
        <v>52.880918309403256</v>
      </c>
      <c r="O1278" s="29">
        <v>0</v>
      </c>
      <c r="P1278" s="29">
        <v>0</v>
      </c>
      <c r="Q1278" s="29">
        <v>13</v>
      </c>
      <c r="R1278" s="29">
        <v>4</v>
      </c>
      <c r="S1278" s="29">
        <v>0</v>
      </c>
      <c r="T1278" s="29">
        <v>0</v>
      </c>
      <c r="U1278" s="29">
        <v>5</v>
      </c>
      <c r="V1278" s="29">
        <v>0</v>
      </c>
    </row>
    <row r="1279" spans="1:22" ht="14.25" customHeight="1" x14ac:dyDescent="0.2">
      <c r="A1279" s="26">
        <v>418111</v>
      </c>
      <c r="B1279" s="26">
        <v>2016</v>
      </c>
      <c r="C1279" s="27" t="s">
        <v>506</v>
      </c>
      <c r="D1279" s="27" t="s">
        <v>22</v>
      </c>
      <c r="E1279" s="27" t="s">
        <v>2545</v>
      </c>
      <c r="F1279" s="28">
        <v>511</v>
      </c>
      <c r="G1279" s="29" t="s">
        <v>2514</v>
      </c>
      <c r="H1279" s="29" t="s">
        <v>2514</v>
      </c>
      <c r="I1279" s="30">
        <v>62.820337174093879</v>
      </c>
      <c r="J1279" s="29" t="s">
        <v>26</v>
      </c>
      <c r="K1279" s="29" t="s">
        <v>279</v>
      </c>
      <c r="L1279" s="29">
        <v>671</v>
      </c>
      <c r="M1279" s="31">
        <v>604.17966282590612</v>
      </c>
      <c r="N1279" s="16">
        <v>62.820337174093879</v>
      </c>
      <c r="O1279" s="29">
        <v>0</v>
      </c>
      <c r="P1279" s="29">
        <v>0</v>
      </c>
      <c r="Q1279" s="29">
        <v>0</v>
      </c>
      <c r="R1279" s="29">
        <v>4</v>
      </c>
      <c r="S1279" s="29">
        <v>0</v>
      </c>
      <c r="T1279" s="29">
        <v>0</v>
      </c>
      <c r="U1279" s="29">
        <v>0</v>
      </c>
      <c r="V1279" s="29">
        <v>0</v>
      </c>
    </row>
    <row r="1280" spans="1:22" ht="14.25" customHeight="1" x14ac:dyDescent="0.2">
      <c r="A1280" s="26">
        <v>418129</v>
      </c>
      <c r="B1280" s="26">
        <v>2016</v>
      </c>
      <c r="C1280" s="27" t="s">
        <v>506</v>
      </c>
      <c r="D1280" s="27" t="s">
        <v>22</v>
      </c>
      <c r="E1280" s="27" t="s">
        <v>2549</v>
      </c>
      <c r="F1280" s="28">
        <v>442</v>
      </c>
      <c r="G1280" s="29" t="s">
        <v>2550</v>
      </c>
      <c r="H1280" s="29" t="s">
        <v>2029</v>
      </c>
      <c r="I1280" s="30">
        <v>65.080849050989585</v>
      </c>
      <c r="J1280" s="29" t="s">
        <v>26</v>
      </c>
      <c r="K1280" s="29" t="s">
        <v>279</v>
      </c>
      <c r="L1280" s="29">
        <v>715</v>
      </c>
      <c r="M1280" s="31">
        <v>633.91915094901037</v>
      </c>
      <c r="N1280" s="16">
        <v>65.080849050989585</v>
      </c>
      <c r="O1280" s="29">
        <v>0</v>
      </c>
      <c r="P1280" s="29">
        <v>13</v>
      </c>
      <c r="Q1280" s="29">
        <v>0</v>
      </c>
      <c r="R1280" s="29">
        <v>3</v>
      </c>
      <c r="S1280" s="29">
        <v>0</v>
      </c>
      <c r="T1280" s="29">
        <v>0</v>
      </c>
      <c r="U1280" s="29">
        <v>0</v>
      </c>
      <c r="V1280" s="29">
        <v>0</v>
      </c>
    </row>
    <row r="1281" spans="1:22" ht="14.25" customHeight="1" x14ac:dyDescent="0.2">
      <c r="A1281" s="26">
        <v>418137</v>
      </c>
      <c r="B1281" s="26">
        <v>2016</v>
      </c>
      <c r="C1281" s="27" t="s">
        <v>506</v>
      </c>
      <c r="D1281" s="27" t="s">
        <v>22</v>
      </c>
      <c r="E1281" s="27" t="s">
        <v>1634</v>
      </c>
      <c r="F1281" s="28">
        <v>656</v>
      </c>
      <c r="G1281" s="29" t="s">
        <v>2551</v>
      </c>
      <c r="H1281" s="29" t="s">
        <v>2551</v>
      </c>
      <c r="I1281" s="30">
        <v>84.134616225610813</v>
      </c>
      <c r="J1281" s="29" t="s">
        <v>26</v>
      </c>
      <c r="K1281" s="29" t="s">
        <v>279</v>
      </c>
      <c r="L1281" s="29">
        <v>876</v>
      </c>
      <c r="M1281" s="31">
        <v>773.86538377438922</v>
      </c>
      <c r="N1281" s="16">
        <v>84.134616225610813</v>
      </c>
      <c r="O1281" s="29">
        <v>0</v>
      </c>
      <c r="P1281" s="29">
        <v>0</v>
      </c>
      <c r="Q1281" s="29">
        <v>5</v>
      </c>
      <c r="R1281" s="29">
        <v>5</v>
      </c>
      <c r="S1281" s="29">
        <v>0</v>
      </c>
      <c r="T1281" s="29">
        <v>0</v>
      </c>
      <c r="U1281" s="29">
        <v>8</v>
      </c>
      <c r="V1281" s="29">
        <v>0</v>
      </c>
    </row>
    <row r="1282" spans="1:22" ht="14.25" customHeight="1" x14ac:dyDescent="0.2">
      <c r="A1282" s="26">
        <v>418145</v>
      </c>
      <c r="B1282" s="26">
        <v>2016</v>
      </c>
      <c r="C1282" s="27" t="s">
        <v>506</v>
      </c>
      <c r="D1282" s="27" t="s">
        <v>22</v>
      </c>
      <c r="E1282" s="27" t="s">
        <v>1625</v>
      </c>
      <c r="F1282" s="28">
        <v>383</v>
      </c>
      <c r="G1282" s="29" t="s">
        <v>2552</v>
      </c>
      <c r="H1282" s="29" t="s">
        <v>2141</v>
      </c>
      <c r="I1282" s="30">
        <v>66.563822779920628</v>
      </c>
      <c r="J1282" s="29" t="s">
        <v>26</v>
      </c>
      <c r="K1282" s="29" t="s">
        <v>279</v>
      </c>
      <c r="L1282" s="29">
        <v>731</v>
      </c>
      <c r="M1282" s="31">
        <v>619.43617722007934</v>
      </c>
      <c r="N1282" s="16">
        <v>66.563822779920628</v>
      </c>
      <c r="O1282" s="29">
        <v>0</v>
      </c>
      <c r="P1282" s="29">
        <v>26</v>
      </c>
      <c r="Q1282" s="29">
        <v>0</v>
      </c>
      <c r="R1282" s="29">
        <v>14</v>
      </c>
      <c r="S1282" s="29">
        <v>0</v>
      </c>
      <c r="T1282" s="29">
        <v>5</v>
      </c>
      <c r="U1282" s="29">
        <v>0</v>
      </c>
      <c r="V1282" s="29">
        <v>0</v>
      </c>
    </row>
    <row r="1283" spans="1:22" ht="14.25" customHeight="1" x14ac:dyDescent="0.2">
      <c r="A1283" s="26">
        <v>418152</v>
      </c>
      <c r="B1283" s="26">
        <v>2016</v>
      </c>
      <c r="C1283" s="27" t="s">
        <v>506</v>
      </c>
      <c r="D1283" s="27" t="s">
        <v>22</v>
      </c>
      <c r="E1283" s="27" t="s">
        <v>1634</v>
      </c>
      <c r="F1283" s="28">
        <v>394</v>
      </c>
      <c r="G1283" s="29" t="s">
        <v>2173</v>
      </c>
      <c r="H1283" s="29" t="s">
        <v>2173</v>
      </c>
      <c r="I1283" s="30">
        <v>48.111853434482256</v>
      </c>
      <c r="J1283" s="29" t="s">
        <v>26</v>
      </c>
      <c r="K1283" s="29" t="s">
        <v>279</v>
      </c>
      <c r="L1283" s="29">
        <v>525</v>
      </c>
      <c r="M1283" s="31">
        <v>465.88814656551773</v>
      </c>
      <c r="N1283" s="16">
        <v>48.111853434482256</v>
      </c>
      <c r="O1283" s="29">
        <v>0</v>
      </c>
      <c r="P1283" s="29">
        <v>0</v>
      </c>
      <c r="Q1283" s="29">
        <v>8</v>
      </c>
      <c r="R1283" s="29">
        <v>3</v>
      </c>
      <c r="S1283" s="29">
        <v>0</v>
      </c>
      <c r="T1283" s="29">
        <v>0</v>
      </c>
      <c r="U1283" s="29">
        <v>0</v>
      </c>
      <c r="V1283" s="29">
        <v>0</v>
      </c>
    </row>
    <row r="1284" spans="1:22" ht="14.25" customHeight="1" x14ac:dyDescent="0.2">
      <c r="A1284" s="26">
        <v>418160</v>
      </c>
      <c r="B1284" s="26">
        <v>2016</v>
      </c>
      <c r="C1284" s="27" t="s">
        <v>506</v>
      </c>
      <c r="D1284" s="27" t="s">
        <v>22</v>
      </c>
      <c r="E1284" s="27" t="s">
        <v>2553</v>
      </c>
      <c r="F1284" s="28">
        <v>487</v>
      </c>
      <c r="G1284" s="29" t="s">
        <v>2511</v>
      </c>
      <c r="H1284" s="29" t="s">
        <v>2511</v>
      </c>
      <c r="I1284" s="30">
        <v>59.614148659901318</v>
      </c>
      <c r="J1284" s="29" t="s">
        <v>26</v>
      </c>
      <c r="K1284" s="29" t="s">
        <v>279</v>
      </c>
      <c r="L1284" s="29">
        <v>662</v>
      </c>
      <c r="M1284" s="31">
        <v>598.38585134009872</v>
      </c>
      <c r="N1284" s="16">
        <v>59.614148659901318</v>
      </c>
      <c r="O1284" s="29">
        <v>0</v>
      </c>
      <c r="P1284" s="29">
        <v>0</v>
      </c>
      <c r="Q1284" s="29">
        <v>0</v>
      </c>
      <c r="R1284" s="29">
        <v>4</v>
      </c>
      <c r="S1284" s="29">
        <v>0</v>
      </c>
      <c r="T1284" s="29">
        <v>0</v>
      </c>
      <c r="U1284" s="29">
        <v>0</v>
      </c>
      <c r="V1284" s="29">
        <v>0</v>
      </c>
    </row>
    <row r="1285" spans="1:22" ht="14.25" customHeight="1" x14ac:dyDescent="0.2">
      <c r="A1285" s="26">
        <v>418178</v>
      </c>
      <c r="B1285" s="26">
        <v>2016</v>
      </c>
      <c r="C1285" s="27" t="s">
        <v>506</v>
      </c>
      <c r="D1285" s="27" t="s">
        <v>22</v>
      </c>
      <c r="E1285" s="27" t="s">
        <v>2554</v>
      </c>
      <c r="F1285" s="28">
        <v>447</v>
      </c>
      <c r="G1285" s="29" t="s">
        <v>2551</v>
      </c>
      <c r="H1285" s="29" t="s">
        <v>2551</v>
      </c>
      <c r="I1285" s="30">
        <v>53.696046920463459</v>
      </c>
      <c r="J1285" s="29" t="s">
        <v>26</v>
      </c>
      <c r="K1285" s="29" t="s">
        <v>279</v>
      </c>
      <c r="L1285" s="29">
        <v>624</v>
      </c>
      <c r="M1285" s="31">
        <v>566.30395307953654</v>
      </c>
      <c r="N1285" s="16">
        <v>53.696046920463459</v>
      </c>
      <c r="O1285" s="29">
        <v>1</v>
      </c>
      <c r="P1285" s="29">
        <v>0</v>
      </c>
      <c r="Q1285" s="29">
        <v>0</v>
      </c>
      <c r="R1285" s="29">
        <v>3</v>
      </c>
      <c r="S1285" s="29">
        <v>0</v>
      </c>
      <c r="T1285" s="29">
        <v>0</v>
      </c>
      <c r="U1285" s="29">
        <v>0</v>
      </c>
      <c r="V1285" s="29">
        <v>0</v>
      </c>
    </row>
    <row r="1286" spans="1:22" ht="14.25" customHeight="1" x14ac:dyDescent="0.2">
      <c r="A1286" s="26">
        <v>418186</v>
      </c>
      <c r="B1286" s="26">
        <v>2016</v>
      </c>
      <c r="C1286" s="27" t="s">
        <v>506</v>
      </c>
      <c r="D1286" s="27" t="s">
        <v>22</v>
      </c>
      <c r="E1286" s="27" t="s">
        <v>2553</v>
      </c>
      <c r="F1286" s="28">
        <v>312</v>
      </c>
      <c r="G1286" s="29" t="s">
        <v>2514</v>
      </c>
      <c r="H1286" s="29" t="s">
        <v>2514</v>
      </c>
      <c r="I1286" s="30">
        <v>40.272782036294629</v>
      </c>
      <c r="J1286" s="29" t="s">
        <v>26</v>
      </c>
      <c r="K1286" s="29" t="s">
        <v>279</v>
      </c>
      <c r="L1286" s="29">
        <v>448</v>
      </c>
      <c r="M1286" s="31">
        <v>397.72721796370536</v>
      </c>
      <c r="N1286" s="16">
        <v>40.272782036294629</v>
      </c>
      <c r="O1286" s="29">
        <v>0</v>
      </c>
      <c r="P1286" s="29">
        <v>0</v>
      </c>
      <c r="Q1286" s="29">
        <v>7</v>
      </c>
      <c r="R1286" s="29">
        <v>3</v>
      </c>
      <c r="S1286" s="29">
        <v>0</v>
      </c>
      <c r="T1286" s="29">
        <v>0</v>
      </c>
      <c r="U1286" s="29">
        <v>0</v>
      </c>
      <c r="V1286" s="29">
        <v>0</v>
      </c>
    </row>
    <row r="1287" spans="1:22" ht="14.25" customHeight="1" x14ac:dyDescent="0.2">
      <c r="A1287" s="26">
        <v>418194</v>
      </c>
      <c r="B1287" s="26">
        <v>2016</v>
      </c>
      <c r="C1287" s="27" t="s">
        <v>506</v>
      </c>
      <c r="D1287" s="27" t="s">
        <v>22</v>
      </c>
      <c r="E1287" s="27" t="s">
        <v>2555</v>
      </c>
      <c r="F1287" s="28">
        <v>244</v>
      </c>
      <c r="G1287" s="29" t="s">
        <v>2173</v>
      </c>
      <c r="H1287" s="29" t="s">
        <v>2173</v>
      </c>
      <c r="I1287" s="30">
        <v>39.074822638539047</v>
      </c>
      <c r="J1287" s="29" t="s">
        <v>26</v>
      </c>
      <c r="K1287" s="29" t="s">
        <v>279</v>
      </c>
      <c r="L1287" s="29">
        <v>397</v>
      </c>
      <c r="M1287" s="31">
        <v>355.92517736146095</v>
      </c>
      <c r="N1287" s="16">
        <v>39.074822638539047</v>
      </c>
      <c r="O1287" s="29">
        <v>0</v>
      </c>
      <c r="P1287" s="29">
        <v>0</v>
      </c>
      <c r="Q1287" s="29">
        <v>0</v>
      </c>
      <c r="R1287" s="29">
        <v>2</v>
      </c>
      <c r="S1287" s="29">
        <v>0</v>
      </c>
      <c r="T1287" s="29">
        <v>0</v>
      </c>
      <c r="U1287" s="29">
        <v>0</v>
      </c>
      <c r="V1287" s="29">
        <v>0</v>
      </c>
    </row>
    <row r="1288" spans="1:22" ht="14.25" customHeight="1" x14ac:dyDescent="0.2">
      <c r="A1288" s="26">
        <v>418202</v>
      </c>
      <c r="B1288" s="26">
        <v>2016</v>
      </c>
      <c r="C1288" s="27" t="s">
        <v>506</v>
      </c>
      <c r="D1288" s="27" t="s">
        <v>22</v>
      </c>
      <c r="E1288" s="27" t="s">
        <v>2555</v>
      </c>
      <c r="F1288" s="28">
        <v>456</v>
      </c>
      <c r="G1288" s="29" t="s">
        <v>2551</v>
      </c>
      <c r="H1288" s="29" t="s">
        <v>2551</v>
      </c>
      <c r="I1288" s="30">
        <v>66.27143309384401</v>
      </c>
      <c r="J1288" s="29" t="s">
        <v>26</v>
      </c>
      <c r="K1288" s="29" t="s">
        <v>279</v>
      </c>
      <c r="L1288" s="29">
        <v>675</v>
      </c>
      <c r="M1288" s="31">
        <v>594.72856690615595</v>
      </c>
      <c r="N1288" s="16">
        <v>66.27143309384401</v>
      </c>
      <c r="O1288" s="29">
        <v>0</v>
      </c>
      <c r="P1288" s="29">
        <v>0</v>
      </c>
      <c r="Q1288" s="29">
        <v>5</v>
      </c>
      <c r="R1288" s="29">
        <v>4</v>
      </c>
      <c r="S1288" s="29">
        <v>0</v>
      </c>
      <c r="T1288" s="29">
        <v>0</v>
      </c>
      <c r="U1288" s="29">
        <v>5</v>
      </c>
      <c r="V1288" s="29">
        <v>0</v>
      </c>
    </row>
    <row r="1289" spans="1:22" ht="14.25" customHeight="1" x14ac:dyDescent="0.2">
      <c r="A1289" s="26">
        <v>418228</v>
      </c>
      <c r="B1289" s="26">
        <v>2016</v>
      </c>
      <c r="C1289" s="27" t="s">
        <v>506</v>
      </c>
      <c r="D1289" s="27" t="s">
        <v>22</v>
      </c>
      <c r="E1289" s="27" t="s">
        <v>2554</v>
      </c>
      <c r="F1289" s="28">
        <v>709</v>
      </c>
      <c r="G1289" s="29" t="s">
        <v>2556</v>
      </c>
      <c r="H1289" s="29" t="s">
        <v>2029</v>
      </c>
      <c r="I1289" s="30">
        <v>106.60085700393932</v>
      </c>
      <c r="J1289" s="29" t="s">
        <v>26</v>
      </c>
      <c r="K1289" s="29" t="s">
        <v>279</v>
      </c>
      <c r="L1289" s="29">
        <v>1043</v>
      </c>
      <c r="M1289" s="31">
        <v>923.39914299606062</v>
      </c>
      <c r="N1289" s="16">
        <v>106.60085700393932</v>
      </c>
      <c r="O1289" s="29">
        <v>0</v>
      </c>
      <c r="P1289" s="29">
        <v>6</v>
      </c>
      <c r="Q1289" s="29">
        <v>2</v>
      </c>
      <c r="R1289" s="29">
        <v>5</v>
      </c>
      <c r="S1289" s="29">
        <v>0</v>
      </c>
      <c r="T1289" s="29">
        <v>0</v>
      </c>
      <c r="U1289" s="29">
        <v>0</v>
      </c>
      <c r="V1289" s="29">
        <v>0</v>
      </c>
    </row>
    <row r="1290" spans="1:22" ht="14.25" customHeight="1" x14ac:dyDescent="0.2">
      <c r="A1290" s="26">
        <v>418236</v>
      </c>
      <c r="B1290" s="26">
        <v>2016</v>
      </c>
      <c r="C1290" s="27" t="s">
        <v>506</v>
      </c>
      <c r="D1290" s="27" t="s">
        <v>22</v>
      </c>
      <c r="E1290" s="27" t="s">
        <v>1669</v>
      </c>
      <c r="F1290" s="28">
        <v>456</v>
      </c>
      <c r="G1290" s="29" t="s">
        <v>2557</v>
      </c>
      <c r="H1290" s="29" t="s">
        <v>2173</v>
      </c>
      <c r="I1290" s="30">
        <v>66.768373995361486</v>
      </c>
      <c r="J1290" s="29" t="s">
        <v>26</v>
      </c>
      <c r="K1290" s="29" t="s">
        <v>279</v>
      </c>
      <c r="L1290" s="29">
        <v>661</v>
      </c>
      <c r="M1290" s="31">
        <v>590.23162600463854</v>
      </c>
      <c r="N1290" s="16">
        <v>66.768373995361486</v>
      </c>
      <c r="O1290" s="29">
        <v>0</v>
      </c>
      <c r="P1290" s="29">
        <v>0</v>
      </c>
      <c r="Q1290" s="29">
        <v>0</v>
      </c>
      <c r="R1290" s="29">
        <v>4</v>
      </c>
      <c r="S1290" s="29">
        <v>0</v>
      </c>
      <c r="T1290" s="29">
        <v>0</v>
      </c>
      <c r="U1290" s="29">
        <v>0</v>
      </c>
      <c r="V1290" s="29">
        <v>0</v>
      </c>
    </row>
    <row r="1291" spans="1:22" ht="14.25" customHeight="1" x14ac:dyDescent="0.2">
      <c r="A1291" s="26">
        <v>418244</v>
      </c>
      <c r="B1291" s="26">
        <v>2016</v>
      </c>
      <c r="C1291" s="27" t="s">
        <v>506</v>
      </c>
      <c r="D1291" s="27" t="s">
        <v>22</v>
      </c>
      <c r="E1291" s="27" t="s">
        <v>162</v>
      </c>
      <c r="F1291" s="28">
        <v>443</v>
      </c>
      <c r="G1291" s="29" t="s">
        <v>2558</v>
      </c>
      <c r="H1291" s="29" t="s">
        <v>2558</v>
      </c>
      <c r="I1291" s="30">
        <v>61.74593019483153</v>
      </c>
      <c r="J1291" s="29" t="s">
        <v>26</v>
      </c>
      <c r="K1291" s="29" t="s">
        <v>279</v>
      </c>
      <c r="L1291" s="29">
        <v>614</v>
      </c>
      <c r="M1291" s="31">
        <v>535.25406980516846</v>
      </c>
      <c r="N1291" s="16">
        <v>61.74593019483153</v>
      </c>
      <c r="O1291" s="29">
        <v>0</v>
      </c>
      <c r="P1291" s="29">
        <v>0</v>
      </c>
      <c r="Q1291" s="29">
        <v>0</v>
      </c>
      <c r="R1291" s="29">
        <v>3</v>
      </c>
      <c r="S1291" s="29">
        <v>0</v>
      </c>
      <c r="T1291" s="29">
        <v>6</v>
      </c>
      <c r="U1291" s="29">
        <v>8</v>
      </c>
      <c r="V1291" s="29">
        <v>0</v>
      </c>
    </row>
    <row r="1292" spans="1:22" ht="14.25" customHeight="1" x14ac:dyDescent="0.2">
      <c r="A1292" s="26">
        <v>418251</v>
      </c>
      <c r="B1292" s="26">
        <v>2016</v>
      </c>
      <c r="C1292" s="27" t="s">
        <v>506</v>
      </c>
      <c r="D1292" s="27" t="s">
        <v>22</v>
      </c>
      <c r="E1292" s="27" t="s">
        <v>2559</v>
      </c>
      <c r="F1292" s="28">
        <v>472</v>
      </c>
      <c r="G1292" s="29" t="s">
        <v>2173</v>
      </c>
      <c r="H1292" s="29" t="s">
        <v>2173</v>
      </c>
      <c r="I1292" s="30">
        <v>64.668964108812759</v>
      </c>
      <c r="J1292" s="29" t="s">
        <v>26</v>
      </c>
      <c r="K1292" s="29" t="s">
        <v>279</v>
      </c>
      <c r="L1292" s="29">
        <v>663</v>
      </c>
      <c r="M1292" s="31">
        <v>594.33103589118718</v>
      </c>
      <c r="N1292" s="16">
        <v>64.668964108812759</v>
      </c>
      <c r="O1292" s="29">
        <v>0</v>
      </c>
      <c r="P1292" s="29">
        <v>0</v>
      </c>
      <c r="Q1292" s="29">
        <v>0</v>
      </c>
      <c r="R1292" s="29">
        <v>4</v>
      </c>
      <c r="S1292" s="29">
        <v>0</v>
      </c>
      <c r="T1292" s="29">
        <v>0</v>
      </c>
      <c r="U1292" s="29">
        <v>0</v>
      </c>
      <c r="V1292" s="29">
        <v>0</v>
      </c>
    </row>
    <row r="1293" spans="1:22" ht="14.25" customHeight="1" x14ac:dyDescent="0.2">
      <c r="A1293" s="26">
        <v>418269</v>
      </c>
      <c r="B1293" s="26">
        <v>2016</v>
      </c>
      <c r="C1293" s="27" t="s">
        <v>506</v>
      </c>
      <c r="D1293" s="27" t="s">
        <v>22</v>
      </c>
      <c r="E1293" s="27" t="s">
        <v>2546</v>
      </c>
      <c r="F1293" s="28">
        <v>591</v>
      </c>
      <c r="G1293" s="29" t="s">
        <v>2560</v>
      </c>
      <c r="H1293" s="29" t="s">
        <v>2029</v>
      </c>
      <c r="I1293" s="30">
        <v>97.354511059616186</v>
      </c>
      <c r="J1293" s="29" t="s">
        <v>26</v>
      </c>
      <c r="K1293" s="29" t="s">
        <v>279</v>
      </c>
      <c r="L1293" s="29">
        <v>962</v>
      </c>
      <c r="M1293" s="31">
        <v>836.64548894038376</v>
      </c>
      <c r="N1293" s="16">
        <v>97.354511059616186</v>
      </c>
      <c r="O1293" s="29">
        <v>0</v>
      </c>
      <c r="P1293" s="29">
        <v>13</v>
      </c>
      <c r="Q1293" s="29">
        <v>10</v>
      </c>
      <c r="R1293" s="29">
        <v>5</v>
      </c>
      <c r="S1293" s="29">
        <v>0</v>
      </c>
      <c r="T1293" s="29">
        <v>0</v>
      </c>
      <c r="U1293" s="29">
        <v>0</v>
      </c>
      <c r="V1293" s="29">
        <v>0</v>
      </c>
    </row>
    <row r="1294" spans="1:22" ht="14.25" customHeight="1" x14ac:dyDescent="0.2">
      <c r="A1294" s="26">
        <v>418277</v>
      </c>
      <c r="B1294" s="26">
        <v>2016</v>
      </c>
      <c r="C1294" s="27" t="s">
        <v>506</v>
      </c>
      <c r="D1294" s="27" t="s">
        <v>22</v>
      </c>
      <c r="E1294" s="27" t="s">
        <v>2549</v>
      </c>
      <c r="F1294" s="28">
        <v>333</v>
      </c>
      <c r="G1294" s="29" t="s">
        <v>2514</v>
      </c>
      <c r="H1294" s="29" t="s">
        <v>2514</v>
      </c>
      <c r="I1294" s="30">
        <v>59.207902608945204</v>
      </c>
      <c r="J1294" s="29" t="s">
        <v>26</v>
      </c>
      <c r="K1294" s="29" t="s">
        <v>279</v>
      </c>
      <c r="L1294" s="29">
        <v>497</v>
      </c>
      <c r="M1294" s="31">
        <v>429.79209739105477</v>
      </c>
      <c r="N1294" s="16">
        <v>59.207902608945204</v>
      </c>
      <c r="O1294" s="29">
        <v>0</v>
      </c>
      <c r="P1294" s="29">
        <v>0</v>
      </c>
      <c r="Q1294" s="29">
        <v>5</v>
      </c>
      <c r="R1294" s="29">
        <v>3</v>
      </c>
      <c r="S1294" s="29">
        <v>0</v>
      </c>
      <c r="T1294" s="29">
        <v>0</v>
      </c>
      <c r="U1294" s="29">
        <v>0</v>
      </c>
      <c r="V1294" s="29">
        <v>0</v>
      </c>
    </row>
    <row r="1295" spans="1:22" ht="14.25" customHeight="1" x14ac:dyDescent="0.2">
      <c r="A1295" s="26">
        <v>418285</v>
      </c>
      <c r="B1295" s="26">
        <v>2016</v>
      </c>
      <c r="C1295" s="27" t="s">
        <v>506</v>
      </c>
      <c r="D1295" s="27" t="s">
        <v>22</v>
      </c>
      <c r="E1295" s="27" t="s">
        <v>2561</v>
      </c>
      <c r="F1295" s="28">
        <v>410</v>
      </c>
      <c r="G1295" s="29" t="s">
        <v>2511</v>
      </c>
      <c r="H1295" s="29" t="s">
        <v>2511</v>
      </c>
      <c r="I1295" s="30">
        <v>44.111407414318528</v>
      </c>
      <c r="J1295" s="29" t="s">
        <v>26</v>
      </c>
      <c r="K1295" s="29" t="s">
        <v>279</v>
      </c>
      <c r="L1295" s="29">
        <v>549</v>
      </c>
      <c r="M1295" s="31">
        <v>501.88859258568147</v>
      </c>
      <c r="N1295" s="16">
        <v>44.111407414318528</v>
      </c>
      <c r="O1295" s="29">
        <v>0</v>
      </c>
      <c r="P1295" s="29">
        <v>0</v>
      </c>
      <c r="Q1295" s="29">
        <v>0</v>
      </c>
      <c r="R1295" s="29">
        <v>3</v>
      </c>
      <c r="S1295" s="29">
        <v>0</v>
      </c>
      <c r="T1295" s="29">
        <v>0</v>
      </c>
      <c r="U1295" s="29">
        <v>0</v>
      </c>
      <c r="V1295" s="29">
        <v>0</v>
      </c>
    </row>
    <row r="1296" spans="1:22" ht="14.25" customHeight="1" x14ac:dyDescent="0.2">
      <c r="A1296" s="26">
        <v>418293</v>
      </c>
      <c r="B1296" s="26">
        <v>2016</v>
      </c>
      <c r="C1296" s="27" t="s">
        <v>506</v>
      </c>
      <c r="D1296" s="27" t="s">
        <v>22</v>
      </c>
      <c r="E1296" s="27" t="s">
        <v>1817</v>
      </c>
      <c r="F1296" s="28">
        <v>279</v>
      </c>
      <c r="G1296" s="29" t="s">
        <v>2029</v>
      </c>
      <c r="H1296" s="29" t="s">
        <v>2029</v>
      </c>
      <c r="I1296" s="30">
        <v>49.114374081206975</v>
      </c>
      <c r="J1296" s="29" t="s">
        <v>26</v>
      </c>
      <c r="K1296" s="29" t="s">
        <v>279</v>
      </c>
      <c r="L1296" s="29">
        <v>502</v>
      </c>
      <c r="M1296" s="31">
        <v>443.88562591879304</v>
      </c>
      <c r="N1296" s="16">
        <v>49.114374081206975</v>
      </c>
      <c r="O1296" s="29">
        <v>0</v>
      </c>
      <c r="P1296" s="29">
        <v>6</v>
      </c>
      <c r="Q1296" s="29">
        <v>0</v>
      </c>
      <c r="R1296" s="29">
        <v>3</v>
      </c>
      <c r="S1296" s="29">
        <v>0</v>
      </c>
      <c r="T1296" s="29">
        <v>0</v>
      </c>
      <c r="U1296" s="29">
        <v>0</v>
      </c>
      <c r="V1296" s="29">
        <v>0</v>
      </c>
    </row>
    <row r="1297" spans="1:22" ht="14.25" customHeight="1" x14ac:dyDescent="0.2">
      <c r="A1297" s="26">
        <v>418301</v>
      </c>
      <c r="B1297" s="26">
        <v>2016</v>
      </c>
      <c r="C1297" s="27" t="s">
        <v>506</v>
      </c>
      <c r="D1297" s="27" t="s">
        <v>22</v>
      </c>
      <c r="E1297" s="27" t="s">
        <v>4871</v>
      </c>
      <c r="F1297" s="28">
        <v>852</v>
      </c>
      <c r="G1297" s="29" t="s">
        <v>2551</v>
      </c>
      <c r="H1297" s="29" t="s">
        <v>2551</v>
      </c>
      <c r="I1297" s="30">
        <v>100.4823725182257</v>
      </c>
      <c r="J1297" s="29" t="s">
        <v>26</v>
      </c>
      <c r="K1297" s="29" t="s">
        <v>279</v>
      </c>
      <c r="L1297" s="29">
        <v>1033</v>
      </c>
      <c r="M1297" s="31">
        <v>920.5176274817743</v>
      </c>
      <c r="N1297" s="16">
        <v>100.4823725182257</v>
      </c>
      <c r="O1297" s="29">
        <v>0</v>
      </c>
      <c r="P1297" s="29">
        <v>0</v>
      </c>
      <c r="Q1297" s="29">
        <v>0</v>
      </c>
      <c r="R1297" s="29">
        <v>6</v>
      </c>
      <c r="S1297" s="29">
        <v>0</v>
      </c>
      <c r="T1297" s="29">
        <v>3</v>
      </c>
      <c r="U1297" s="29">
        <v>3</v>
      </c>
      <c r="V1297" s="29">
        <v>0</v>
      </c>
    </row>
    <row r="1298" spans="1:22" ht="14.25" customHeight="1" x14ac:dyDescent="0.2">
      <c r="A1298" s="26">
        <v>418327</v>
      </c>
      <c r="B1298" s="26">
        <v>2016</v>
      </c>
      <c r="C1298" s="27" t="s">
        <v>506</v>
      </c>
      <c r="D1298" s="27" t="s">
        <v>22</v>
      </c>
      <c r="E1298" s="27" t="s">
        <v>1678</v>
      </c>
      <c r="F1298" s="28">
        <v>1092</v>
      </c>
      <c r="G1298" s="29" t="s">
        <v>2173</v>
      </c>
      <c r="H1298" s="29" t="s">
        <v>2173</v>
      </c>
      <c r="I1298" s="30">
        <v>123.5354494303933</v>
      </c>
      <c r="J1298" s="29" t="s">
        <v>26</v>
      </c>
      <c r="K1298" s="29" t="s">
        <v>279</v>
      </c>
      <c r="L1298" s="29">
        <v>1327</v>
      </c>
      <c r="M1298" s="31">
        <v>1192.4645505696067</v>
      </c>
      <c r="N1298" s="16">
        <v>123.5354494303933</v>
      </c>
      <c r="O1298" s="29">
        <v>0</v>
      </c>
      <c r="P1298" s="29">
        <v>0</v>
      </c>
      <c r="Q1298" s="29">
        <v>0</v>
      </c>
      <c r="R1298" s="29">
        <v>8</v>
      </c>
      <c r="S1298" s="29">
        <v>0</v>
      </c>
      <c r="T1298" s="29">
        <v>3</v>
      </c>
      <c r="U1298" s="29">
        <v>0</v>
      </c>
      <c r="V1298" s="29">
        <v>0</v>
      </c>
    </row>
    <row r="1299" spans="1:22" ht="14.25" customHeight="1" x14ac:dyDescent="0.2">
      <c r="A1299" s="26">
        <v>418335</v>
      </c>
      <c r="B1299" s="26">
        <v>2016</v>
      </c>
      <c r="C1299" s="27" t="s">
        <v>506</v>
      </c>
      <c r="D1299" s="27" t="s">
        <v>22</v>
      </c>
      <c r="E1299" s="27" t="s">
        <v>2563</v>
      </c>
      <c r="F1299" s="28">
        <v>473</v>
      </c>
      <c r="G1299" s="29" t="s">
        <v>4872</v>
      </c>
      <c r="H1299" s="29" t="s">
        <v>2558</v>
      </c>
      <c r="I1299" s="30">
        <v>55.331908177620932</v>
      </c>
      <c r="J1299" s="29" t="s">
        <v>26</v>
      </c>
      <c r="K1299" s="29" t="s">
        <v>279</v>
      </c>
      <c r="L1299" s="29">
        <v>607</v>
      </c>
      <c r="M1299" s="31">
        <v>527.6680918223791</v>
      </c>
      <c r="N1299" s="16">
        <v>55.331908177620932</v>
      </c>
      <c r="O1299" s="29">
        <v>0</v>
      </c>
      <c r="P1299" s="29">
        <v>0</v>
      </c>
      <c r="Q1299" s="29">
        <v>15</v>
      </c>
      <c r="R1299" s="29">
        <v>4</v>
      </c>
      <c r="S1299" s="29">
        <v>0</v>
      </c>
      <c r="T1299" s="29">
        <v>0</v>
      </c>
      <c r="U1299" s="29">
        <v>5</v>
      </c>
      <c r="V1299" s="29">
        <v>0</v>
      </c>
    </row>
    <row r="1300" spans="1:22" ht="14.25" customHeight="1" x14ac:dyDescent="0.2">
      <c r="A1300" s="26">
        <v>418343</v>
      </c>
      <c r="B1300" s="26">
        <v>2016</v>
      </c>
      <c r="C1300" s="27" t="s">
        <v>506</v>
      </c>
      <c r="D1300" s="27" t="s">
        <v>22</v>
      </c>
      <c r="E1300" s="27" t="s">
        <v>2564</v>
      </c>
      <c r="F1300" s="28">
        <v>579</v>
      </c>
      <c r="G1300" s="29" t="s">
        <v>2514</v>
      </c>
      <c r="H1300" s="29" t="s">
        <v>2514</v>
      </c>
      <c r="I1300" s="30">
        <v>76.49503250084598</v>
      </c>
      <c r="J1300" s="29" t="s">
        <v>26</v>
      </c>
      <c r="K1300" s="29" t="s">
        <v>279</v>
      </c>
      <c r="L1300" s="29">
        <v>760</v>
      </c>
      <c r="M1300" s="31">
        <v>672.50496749915396</v>
      </c>
      <c r="N1300" s="16">
        <v>76.49503250084598</v>
      </c>
      <c r="O1300" s="29">
        <v>0</v>
      </c>
      <c r="P1300" s="29">
        <v>0</v>
      </c>
      <c r="Q1300" s="29">
        <v>7</v>
      </c>
      <c r="R1300" s="29">
        <v>4</v>
      </c>
      <c r="S1300" s="29">
        <v>0</v>
      </c>
      <c r="T1300" s="29">
        <v>0</v>
      </c>
      <c r="U1300" s="29">
        <v>0</v>
      </c>
      <c r="V1300" s="29">
        <v>0</v>
      </c>
    </row>
    <row r="1301" spans="1:22" ht="14.25" customHeight="1" x14ac:dyDescent="0.2">
      <c r="A1301" s="26">
        <v>418350</v>
      </c>
      <c r="B1301" s="26">
        <v>2016</v>
      </c>
      <c r="C1301" s="27" t="s">
        <v>506</v>
      </c>
      <c r="D1301" s="27" t="s">
        <v>22</v>
      </c>
      <c r="E1301" s="27" t="s">
        <v>2565</v>
      </c>
      <c r="F1301" s="28">
        <v>390</v>
      </c>
      <c r="G1301" s="29" t="s">
        <v>2141</v>
      </c>
      <c r="H1301" s="29" t="s">
        <v>2141</v>
      </c>
      <c r="I1301" s="30">
        <v>73.291757895610118</v>
      </c>
      <c r="J1301" s="29" t="s">
        <v>26</v>
      </c>
      <c r="K1301" s="29" t="s">
        <v>279</v>
      </c>
      <c r="L1301" s="29">
        <v>692</v>
      </c>
      <c r="M1301" s="31">
        <v>592.70824210438991</v>
      </c>
      <c r="N1301" s="16">
        <v>73.291757895610118</v>
      </c>
      <c r="O1301" s="29">
        <v>0</v>
      </c>
      <c r="P1301" s="29">
        <v>12</v>
      </c>
      <c r="Q1301" s="29">
        <v>0</v>
      </c>
      <c r="R1301" s="29">
        <v>9</v>
      </c>
      <c r="S1301" s="29">
        <v>0</v>
      </c>
      <c r="T1301" s="29">
        <v>5</v>
      </c>
      <c r="U1301" s="29">
        <v>0</v>
      </c>
      <c r="V1301" s="29">
        <v>0</v>
      </c>
    </row>
    <row r="1302" spans="1:22" ht="14.25" customHeight="1" x14ac:dyDescent="0.2">
      <c r="A1302" s="26">
        <v>418368</v>
      </c>
      <c r="B1302" s="26">
        <v>2016</v>
      </c>
      <c r="C1302" s="27" t="s">
        <v>506</v>
      </c>
      <c r="D1302" s="27" t="s">
        <v>22</v>
      </c>
      <c r="E1302" s="27" t="s">
        <v>2566</v>
      </c>
      <c r="F1302" s="28">
        <v>945</v>
      </c>
      <c r="G1302" s="29" t="s">
        <v>2173</v>
      </c>
      <c r="H1302" s="29" t="s">
        <v>2173</v>
      </c>
      <c r="I1302" s="30">
        <v>110.04998022608309</v>
      </c>
      <c r="J1302" s="29" t="s">
        <v>26</v>
      </c>
      <c r="K1302" s="29" t="s">
        <v>279</v>
      </c>
      <c r="L1302" s="29">
        <v>1191</v>
      </c>
      <c r="M1302" s="31">
        <v>1044.9500197739169</v>
      </c>
      <c r="N1302" s="16">
        <v>110.04998022608309</v>
      </c>
      <c r="O1302" s="29">
        <v>0</v>
      </c>
      <c r="P1302" s="29">
        <v>0</v>
      </c>
      <c r="Q1302" s="29">
        <v>15</v>
      </c>
      <c r="R1302" s="29">
        <v>7</v>
      </c>
      <c r="S1302" s="29">
        <v>0</v>
      </c>
      <c r="T1302" s="29">
        <v>9</v>
      </c>
      <c r="U1302" s="29">
        <v>5</v>
      </c>
      <c r="V1302" s="29">
        <v>0</v>
      </c>
    </row>
    <row r="1303" spans="1:22" ht="14.25" customHeight="1" x14ac:dyDescent="0.2">
      <c r="A1303" s="26">
        <v>418384</v>
      </c>
      <c r="B1303" s="26">
        <v>2016</v>
      </c>
      <c r="C1303" s="27" t="s">
        <v>506</v>
      </c>
      <c r="D1303" s="27" t="s">
        <v>22</v>
      </c>
      <c r="E1303" s="27" t="s">
        <v>2567</v>
      </c>
      <c r="F1303" s="28">
        <v>604</v>
      </c>
      <c r="G1303" s="29" t="s">
        <v>2568</v>
      </c>
      <c r="H1303" s="29" t="s">
        <v>2141</v>
      </c>
      <c r="I1303" s="30">
        <v>77.69994577363569</v>
      </c>
      <c r="J1303" s="29" t="s">
        <v>26</v>
      </c>
      <c r="K1303" s="29" t="s">
        <v>279</v>
      </c>
      <c r="L1303" s="29">
        <v>968</v>
      </c>
      <c r="M1303" s="31">
        <v>823.3000542263643</v>
      </c>
      <c r="N1303" s="16">
        <v>77.69994577363569</v>
      </c>
      <c r="O1303" s="29">
        <v>0</v>
      </c>
      <c r="P1303" s="29">
        <v>12</v>
      </c>
      <c r="Q1303" s="29">
        <v>7</v>
      </c>
      <c r="R1303" s="29">
        <v>23</v>
      </c>
      <c r="S1303" s="29">
        <v>0</v>
      </c>
      <c r="T1303" s="29">
        <v>8</v>
      </c>
      <c r="U1303" s="29">
        <v>17</v>
      </c>
      <c r="V1303" s="29">
        <v>0</v>
      </c>
    </row>
    <row r="1304" spans="1:22" ht="14.25" customHeight="1" x14ac:dyDescent="0.2">
      <c r="A1304" s="26">
        <v>418392</v>
      </c>
      <c r="B1304" s="26">
        <v>2016</v>
      </c>
      <c r="C1304" s="27" t="s">
        <v>506</v>
      </c>
      <c r="D1304" s="27" t="s">
        <v>22</v>
      </c>
      <c r="E1304" s="27" t="s">
        <v>2569</v>
      </c>
      <c r="F1304" s="28">
        <v>471</v>
      </c>
      <c r="G1304" s="29" t="s">
        <v>2514</v>
      </c>
      <c r="H1304" s="29" t="s">
        <v>2514</v>
      </c>
      <c r="I1304" s="30">
        <v>57.678102858780662</v>
      </c>
      <c r="J1304" s="29" t="s">
        <v>26</v>
      </c>
      <c r="K1304" s="29" t="s">
        <v>279</v>
      </c>
      <c r="L1304" s="29">
        <v>665</v>
      </c>
      <c r="M1304" s="31">
        <v>597.32189714121932</v>
      </c>
      <c r="N1304" s="16">
        <v>57.678102858780662</v>
      </c>
      <c r="O1304" s="29">
        <v>0</v>
      </c>
      <c r="P1304" s="29">
        <v>0</v>
      </c>
      <c r="Q1304" s="29">
        <v>6</v>
      </c>
      <c r="R1304" s="29">
        <v>4</v>
      </c>
      <c r="S1304" s="29">
        <v>0</v>
      </c>
      <c r="T1304" s="29">
        <v>0</v>
      </c>
      <c r="U1304" s="29">
        <v>0</v>
      </c>
      <c r="V1304" s="29">
        <v>0</v>
      </c>
    </row>
    <row r="1305" spans="1:22" ht="14.25" customHeight="1" x14ac:dyDescent="0.2">
      <c r="A1305" s="26">
        <v>418400</v>
      </c>
      <c r="B1305" s="26">
        <v>2016</v>
      </c>
      <c r="C1305" s="27" t="s">
        <v>506</v>
      </c>
      <c r="D1305" s="27" t="s">
        <v>22</v>
      </c>
      <c r="E1305" s="27" t="s">
        <v>2570</v>
      </c>
      <c r="F1305" s="28">
        <v>372</v>
      </c>
      <c r="G1305" s="29" t="s">
        <v>2571</v>
      </c>
      <c r="H1305" s="29" t="s">
        <v>2029</v>
      </c>
      <c r="I1305" s="30">
        <v>67.660029791754766</v>
      </c>
      <c r="J1305" s="29" t="s">
        <v>26</v>
      </c>
      <c r="K1305" s="29" t="s">
        <v>279</v>
      </c>
      <c r="L1305" s="29">
        <v>633</v>
      </c>
      <c r="M1305" s="31">
        <v>555.33997020824518</v>
      </c>
      <c r="N1305" s="16">
        <v>67.660029791754766</v>
      </c>
      <c r="O1305" s="29">
        <v>0</v>
      </c>
      <c r="P1305" s="29">
        <v>7</v>
      </c>
      <c r="Q1305" s="29">
        <v>0</v>
      </c>
      <c r="R1305" s="29">
        <v>3</v>
      </c>
      <c r="S1305" s="29">
        <v>0</v>
      </c>
      <c r="T1305" s="29">
        <v>0</v>
      </c>
      <c r="U1305" s="29">
        <v>0</v>
      </c>
      <c r="V1305" s="29">
        <v>0</v>
      </c>
    </row>
    <row r="1306" spans="1:22" ht="14.25" customHeight="1" x14ac:dyDescent="0.2">
      <c r="A1306" s="26">
        <v>418418</v>
      </c>
      <c r="B1306" s="26">
        <v>2016</v>
      </c>
      <c r="C1306" s="27" t="s">
        <v>506</v>
      </c>
      <c r="D1306" s="27" t="s">
        <v>22</v>
      </c>
      <c r="E1306" s="27" t="s">
        <v>2572</v>
      </c>
      <c r="F1306" s="28">
        <v>335</v>
      </c>
      <c r="G1306" s="29" t="s">
        <v>2558</v>
      </c>
      <c r="H1306" s="29" t="s">
        <v>2558</v>
      </c>
      <c r="I1306" s="30">
        <v>41.599353203155999</v>
      </c>
      <c r="J1306" s="29" t="s">
        <v>26</v>
      </c>
      <c r="K1306" s="29" t="s">
        <v>279</v>
      </c>
      <c r="L1306" s="29">
        <v>487</v>
      </c>
      <c r="M1306" s="31">
        <v>432.400646796844</v>
      </c>
      <c r="N1306" s="16">
        <v>41.599353203155999</v>
      </c>
      <c r="O1306" s="29">
        <v>0</v>
      </c>
      <c r="P1306" s="29">
        <v>0</v>
      </c>
      <c r="Q1306" s="29">
        <v>5</v>
      </c>
      <c r="R1306" s="29">
        <v>3</v>
      </c>
      <c r="S1306" s="29">
        <v>0</v>
      </c>
      <c r="T1306" s="29">
        <v>0</v>
      </c>
      <c r="U1306" s="29">
        <v>5</v>
      </c>
      <c r="V1306" s="29">
        <v>0</v>
      </c>
    </row>
    <row r="1307" spans="1:22" ht="14.25" customHeight="1" x14ac:dyDescent="0.2">
      <c r="A1307" s="26">
        <v>418426</v>
      </c>
      <c r="B1307" s="26">
        <v>2016</v>
      </c>
      <c r="C1307" s="27" t="s">
        <v>506</v>
      </c>
      <c r="D1307" s="27" t="s">
        <v>22</v>
      </c>
      <c r="E1307" s="27" t="s">
        <v>2573</v>
      </c>
      <c r="F1307" s="28">
        <v>260</v>
      </c>
      <c r="G1307" s="29" t="s">
        <v>2514</v>
      </c>
      <c r="H1307" s="29" t="s">
        <v>2514</v>
      </c>
      <c r="I1307" s="30">
        <v>30.885845579395323</v>
      </c>
      <c r="J1307" s="29" t="s">
        <v>26</v>
      </c>
      <c r="K1307" s="29" t="s">
        <v>279</v>
      </c>
      <c r="L1307" s="29">
        <v>435</v>
      </c>
      <c r="M1307" s="31">
        <v>389.11415442060468</v>
      </c>
      <c r="N1307" s="16">
        <v>30.885845579395323</v>
      </c>
      <c r="O1307" s="29">
        <v>0</v>
      </c>
      <c r="P1307" s="29">
        <v>0</v>
      </c>
      <c r="Q1307" s="29">
        <v>12</v>
      </c>
      <c r="R1307" s="29">
        <v>3</v>
      </c>
      <c r="S1307" s="29">
        <v>0</v>
      </c>
      <c r="T1307" s="29">
        <v>0</v>
      </c>
      <c r="U1307" s="29">
        <v>0</v>
      </c>
      <c r="V1307" s="29">
        <v>0</v>
      </c>
    </row>
    <row r="1308" spans="1:22" ht="14.25" customHeight="1" x14ac:dyDescent="0.2">
      <c r="A1308" s="26">
        <v>418434</v>
      </c>
      <c r="B1308" s="26">
        <v>2016</v>
      </c>
      <c r="C1308" s="27" t="s">
        <v>506</v>
      </c>
      <c r="D1308" s="27" t="s">
        <v>22</v>
      </c>
      <c r="E1308" s="27" t="s">
        <v>1285</v>
      </c>
      <c r="F1308" s="28">
        <v>293</v>
      </c>
      <c r="G1308" s="29" t="s">
        <v>2511</v>
      </c>
      <c r="H1308" s="29" t="s">
        <v>2511</v>
      </c>
      <c r="I1308" s="30">
        <v>28.582484811926133</v>
      </c>
      <c r="J1308" s="29" t="s">
        <v>26</v>
      </c>
      <c r="K1308" s="29" t="s">
        <v>279</v>
      </c>
      <c r="L1308" s="29">
        <v>404</v>
      </c>
      <c r="M1308" s="31">
        <v>367.41751518807388</v>
      </c>
      <c r="N1308" s="16">
        <v>28.582484811926133</v>
      </c>
      <c r="O1308" s="29">
        <v>0</v>
      </c>
      <c r="P1308" s="29">
        <v>0</v>
      </c>
      <c r="Q1308" s="29">
        <v>5</v>
      </c>
      <c r="R1308" s="29">
        <v>3</v>
      </c>
      <c r="S1308" s="29">
        <v>0</v>
      </c>
      <c r="T1308" s="29">
        <v>0</v>
      </c>
      <c r="U1308" s="29">
        <v>0</v>
      </c>
      <c r="V1308" s="29">
        <v>0</v>
      </c>
    </row>
    <row r="1309" spans="1:22" ht="14.25" customHeight="1" x14ac:dyDescent="0.2">
      <c r="A1309" s="26">
        <v>418459</v>
      </c>
      <c r="B1309" s="26">
        <v>2016</v>
      </c>
      <c r="C1309" s="27" t="s">
        <v>506</v>
      </c>
      <c r="D1309" s="27" t="s">
        <v>22</v>
      </c>
      <c r="E1309" s="27" t="s">
        <v>1624</v>
      </c>
      <c r="F1309" s="28">
        <v>457</v>
      </c>
      <c r="G1309" s="29" t="s">
        <v>2551</v>
      </c>
      <c r="H1309" s="29" t="s">
        <v>2551</v>
      </c>
      <c r="I1309" s="30">
        <v>53.338415649152196</v>
      </c>
      <c r="J1309" s="29" t="s">
        <v>26</v>
      </c>
      <c r="K1309" s="29" t="s">
        <v>279</v>
      </c>
      <c r="L1309" s="29">
        <v>644</v>
      </c>
      <c r="M1309" s="31">
        <v>566.66158435084776</v>
      </c>
      <c r="N1309" s="16">
        <v>53.338415649152196</v>
      </c>
      <c r="O1309" s="29">
        <v>0</v>
      </c>
      <c r="P1309" s="29">
        <v>0</v>
      </c>
      <c r="Q1309" s="29">
        <v>7</v>
      </c>
      <c r="R1309" s="29">
        <v>4</v>
      </c>
      <c r="S1309" s="29">
        <v>0</v>
      </c>
      <c r="T1309" s="29">
        <v>0</v>
      </c>
      <c r="U1309" s="29">
        <v>13</v>
      </c>
      <c r="V1309" s="29">
        <v>0</v>
      </c>
    </row>
    <row r="1310" spans="1:22" ht="14.25" customHeight="1" x14ac:dyDescent="0.2">
      <c r="A1310" s="26">
        <v>430017</v>
      </c>
      <c r="B1310" s="26">
        <v>2016</v>
      </c>
      <c r="C1310" s="27" t="s">
        <v>506</v>
      </c>
      <c r="D1310" s="27" t="s">
        <v>22</v>
      </c>
      <c r="E1310" s="27" t="s">
        <v>2584</v>
      </c>
      <c r="F1310" s="28">
        <v>178</v>
      </c>
      <c r="G1310" s="29" t="s">
        <v>508</v>
      </c>
      <c r="H1310" s="29" t="s">
        <v>509</v>
      </c>
      <c r="I1310" s="30">
        <v>15.336295475218936</v>
      </c>
      <c r="J1310" s="29" t="s">
        <v>29</v>
      </c>
      <c r="K1310" s="29" t="s">
        <v>27</v>
      </c>
      <c r="L1310" s="29">
        <v>341</v>
      </c>
      <c r="M1310" s="31">
        <v>268.66370452478105</v>
      </c>
      <c r="N1310" s="16">
        <v>15.336295475218936</v>
      </c>
      <c r="O1310" s="29">
        <v>0</v>
      </c>
      <c r="P1310" s="29">
        <v>0</v>
      </c>
      <c r="Q1310" s="29">
        <v>21</v>
      </c>
      <c r="R1310" s="29">
        <v>2</v>
      </c>
      <c r="S1310" s="29">
        <v>0</v>
      </c>
      <c r="T1310" s="29">
        <v>3</v>
      </c>
      <c r="U1310" s="29">
        <v>10</v>
      </c>
      <c r="V1310" s="29">
        <v>21</v>
      </c>
    </row>
    <row r="1311" spans="1:22" ht="14.25" customHeight="1" x14ac:dyDescent="0.2">
      <c r="A1311" s="26">
        <v>430033</v>
      </c>
      <c r="B1311" s="26">
        <v>2016</v>
      </c>
      <c r="C1311" s="27" t="s">
        <v>506</v>
      </c>
      <c r="D1311" s="27" t="s">
        <v>22</v>
      </c>
      <c r="E1311" s="27" t="s">
        <v>4873</v>
      </c>
      <c r="F1311" s="28">
        <v>447</v>
      </c>
      <c r="G1311" s="29" t="s">
        <v>2588</v>
      </c>
      <c r="H1311" s="29" t="s">
        <v>2118</v>
      </c>
      <c r="I1311" s="30">
        <v>21.526086977116201</v>
      </c>
      <c r="J1311" s="29" t="s">
        <v>26</v>
      </c>
      <c r="K1311" s="29" t="s">
        <v>27</v>
      </c>
      <c r="L1311" s="29">
        <v>605</v>
      </c>
      <c r="M1311" s="31">
        <v>550.47391302288383</v>
      </c>
      <c r="N1311" s="16">
        <v>21.526086977116201</v>
      </c>
      <c r="O1311" s="29">
        <v>11</v>
      </c>
      <c r="P1311" s="29">
        <v>0</v>
      </c>
      <c r="Q1311" s="29">
        <v>13</v>
      </c>
      <c r="R1311" s="29">
        <v>3</v>
      </c>
      <c r="S1311" s="29">
        <v>0</v>
      </c>
      <c r="T1311" s="29">
        <v>6</v>
      </c>
      <c r="U1311" s="29">
        <v>0</v>
      </c>
      <c r="V1311" s="29">
        <v>0</v>
      </c>
    </row>
    <row r="1312" spans="1:22" ht="14.25" customHeight="1" x14ac:dyDescent="0.2">
      <c r="A1312" s="26">
        <v>430306</v>
      </c>
      <c r="B1312" s="26">
        <v>2016</v>
      </c>
      <c r="C1312" s="27" t="s">
        <v>506</v>
      </c>
      <c r="D1312" s="27" t="s">
        <v>22</v>
      </c>
      <c r="E1312" s="27" t="s">
        <v>2589</v>
      </c>
      <c r="F1312" s="28">
        <v>148</v>
      </c>
      <c r="G1312" s="29" t="s">
        <v>2590</v>
      </c>
      <c r="H1312" s="29" t="s">
        <v>2272</v>
      </c>
      <c r="I1312" s="30">
        <v>20.174093730332508</v>
      </c>
      <c r="J1312" s="29" t="s">
        <v>29</v>
      </c>
      <c r="K1312" s="29" t="s">
        <v>27</v>
      </c>
      <c r="L1312" s="29">
        <v>210</v>
      </c>
      <c r="M1312" s="31">
        <v>187.82590626966748</v>
      </c>
      <c r="N1312" s="16">
        <v>20.174093730332508</v>
      </c>
      <c r="O1312" s="29">
        <v>0</v>
      </c>
      <c r="P1312" s="29">
        <v>0</v>
      </c>
      <c r="Q1312" s="29">
        <v>0</v>
      </c>
      <c r="R1312" s="29">
        <v>1</v>
      </c>
      <c r="S1312" s="29">
        <v>0</v>
      </c>
      <c r="T1312" s="29">
        <v>0</v>
      </c>
      <c r="U1312" s="29">
        <v>0</v>
      </c>
      <c r="V1312" s="29">
        <v>1</v>
      </c>
    </row>
    <row r="1313" spans="1:22" ht="14.25" customHeight="1" x14ac:dyDescent="0.2">
      <c r="A1313" s="26">
        <v>430322</v>
      </c>
      <c r="B1313" s="26">
        <v>2016</v>
      </c>
      <c r="C1313" s="27" t="s">
        <v>506</v>
      </c>
      <c r="D1313" s="27" t="s">
        <v>22</v>
      </c>
      <c r="E1313" s="27" t="s">
        <v>2591</v>
      </c>
      <c r="F1313" s="28">
        <v>434</v>
      </c>
      <c r="G1313" s="29" t="s">
        <v>2592</v>
      </c>
      <c r="H1313" s="29" t="s">
        <v>2272</v>
      </c>
      <c r="I1313" s="30">
        <v>26.247575832586776</v>
      </c>
      <c r="J1313" s="29" t="s">
        <v>29</v>
      </c>
      <c r="K1313" s="29" t="s">
        <v>27</v>
      </c>
      <c r="L1313" s="29">
        <v>544</v>
      </c>
      <c r="M1313" s="31">
        <v>491.75242416741321</v>
      </c>
      <c r="N1313" s="16">
        <v>26.247575832586776</v>
      </c>
      <c r="O1313" s="29">
        <v>1</v>
      </c>
      <c r="P1313" s="29">
        <v>0</v>
      </c>
      <c r="Q1313" s="29">
        <v>9</v>
      </c>
      <c r="R1313" s="29">
        <v>4</v>
      </c>
      <c r="S1313" s="29">
        <v>0</v>
      </c>
      <c r="T1313" s="29">
        <v>0</v>
      </c>
      <c r="U1313" s="29">
        <v>10</v>
      </c>
      <c r="V1313" s="29">
        <v>2</v>
      </c>
    </row>
    <row r="1314" spans="1:22" ht="14.25" customHeight="1" x14ac:dyDescent="0.2">
      <c r="A1314" s="26">
        <v>430330</v>
      </c>
      <c r="B1314" s="26">
        <v>2016</v>
      </c>
      <c r="C1314" s="27" t="s">
        <v>506</v>
      </c>
      <c r="D1314" s="27" t="s">
        <v>22</v>
      </c>
      <c r="E1314" s="27" t="s">
        <v>2593</v>
      </c>
      <c r="F1314" s="28">
        <v>364</v>
      </c>
      <c r="G1314" s="29" t="s">
        <v>2594</v>
      </c>
      <c r="H1314" s="29" t="s">
        <v>2272</v>
      </c>
      <c r="I1314" s="30">
        <v>23.401224301819553</v>
      </c>
      <c r="J1314" s="29" t="s">
        <v>29</v>
      </c>
      <c r="K1314" s="29" t="s">
        <v>27</v>
      </c>
      <c r="L1314" s="29">
        <v>505</v>
      </c>
      <c r="M1314" s="31">
        <v>468.59877569818048</v>
      </c>
      <c r="N1314" s="16">
        <v>23.401224301819553</v>
      </c>
      <c r="O1314" s="29">
        <v>6</v>
      </c>
      <c r="P1314" s="29">
        <v>0</v>
      </c>
      <c r="Q1314" s="29">
        <v>0</v>
      </c>
      <c r="R1314" s="29">
        <v>4</v>
      </c>
      <c r="S1314" s="29">
        <v>0</v>
      </c>
      <c r="T1314" s="29">
        <v>0</v>
      </c>
      <c r="U1314" s="29">
        <v>0</v>
      </c>
      <c r="V1314" s="29">
        <v>3</v>
      </c>
    </row>
    <row r="1315" spans="1:22" ht="14.25" customHeight="1" x14ac:dyDescent="0.2">
      <c r="A1315" s="26">
        <v>430496</v>
      </c>
      <c r="B1315" s="26">
        <v>2016</v>
      </c>
      <c r="C1315" s="27" t="s">
        <v>506</v>
      </c>
      <c r="D1315" s="27" t="s">
        <v>22</v>
      </c>
      <c r="E1315" s="27" t="s">
        <v>4874</v>
      </c>
      <c r="F1315" s="28">
        <v>180</v>
      </c>
      <c r="G1315" s="29" t="s">
        <v>4875</v>
      </c>
      <c r="H1315" s="29" t="s">
        <v>2130</v>
      </c>
      <c r="I1315" s="30">
        <v>0</v>
      </c>
      <c r="J1315" s="29" t="s">
        <v>26</v>
      </c>
      <c r="K1315" s="29" t="s">
        <v>27</v>
      </c>
      <c r="L1315" s="29">
        <v>271</v>
      </c>
      <c r="M1315" s="31">
        <v>251</v>
      </c>
      <c r="N1315" s="16">
        <v>0</v>
      </c>
      <c r="O1315" s="29">
        <v>2</v>
      </c>
      <c r="P1315" s="29">
        <v>0</v>
      </c>
      <c r="Q1315" s="29">
        <v>17</v>
      </c>
      <c r="R1315" s="29">
        <v>1</v>
      </c>
      <c r="S1315" s="29">
        <v>0</v>
      </c>
      <c r="T1315" s="29">
        <v>0</v>
      </c>
      <c r="U1315" s="29">
        <v>0</v>
      </c>
      <c r="V1315" s="29">
        <v>0</v>
      </c>
    </row>
    <row r="1316" spans="1:22" ht="14.25" customHeight="1" x14ac:dyDescent="0.2">
      <c r="A1316" s="26">
        <v>442459</v>
      </c>
      <c r="B1316" s="26">
        <v>2016</v>
      </c>
      <c r="C1316" s="27" t="s">
        <v>506</v>
      </c>
      <c r="D1316" s="27" t="s">
        <v>22</v>
      </c>
      <c r="E1316" s="27" t="s">
        <v>2717</v>
      </c>
      <c r="F1316" s="28">
        <v>527</v>
      </c>
      <c r="G1316" s="29" t="s">
        <v>2718</v>
      </c>
      <c r="H1316" s="29" t="s">
        <v>2166</v>
      </c>
      <c r="I1316" s="30">
        <v>24.611504314361696</v>
      </c>
      <c r="J1316" s="29" t="s">
        <v>26</v>
      </c>
      <c r="K1316" s="29" t="s">
        <v>27</v>
      </c>
      <c r="L1316" s="29">
        <v>652</v>
      </c>
      <c r="M1316" s="31">
        <v>615.3884956856383</v>
      </c>
      <c r="N1316" s="16">
        <v>24.611504314361696</v>
      </c>
      <c r="O1316" s="29">
        <v>0</v>
      </c>
      <c r="P1316" s="29">
        <v>0</v>
      </c>
      <c r="Q1316" s="29">
        <v>5</v>
      </c>
      <c r="R1316" s="29">
        <v>4</v>
      </c>
      <c r="S1316" s="29">
        <v>0</v>
      </c>
      <c r="T1316" s="29">
        <v>0</v>
      </c>
      <c r="U1316" s="29">
        <v>3</v>
      </c>
      <c r="V1316" s="29">
        <v>0</v>
      </c>
    </row>
    <row r="1317" spans="1:22" ht="14.25" customHeight="1" x14ac:dyDescent="0.2">
      <c r="A1317" s="26">
        <v>442475</v>
      </c>
      <c r="B1317" s="26">
        <v>2016</v>
      </c>
      <c r="C1317" s="27" t="s">
        <v>506</v>
      </c>
      <c r="D1317" s="27" t="s">
        <v>22</v>
      </c>
      <c r="E1317" s="27" t="s">
        <v>4876</v>
      </c>
      <c r="F1317" s="28">
        <v>61</v>
      </c>
      <c r="G1317" s="29" t="s">
        <v>4877</v>
      </c>
      <c r="H1317" s="29" t="s">
        <v>1955</v>
      </c>
      <c r="I1317" s="30">
        <v>0</v>
      </c>
      <c r="J1317" s="29" t="s">
        <v>26</v>
      </c>
      <c r="K1317" s="29" t="s">
        <v>27</v>
      </c>
      <c r="L1317" s="29">
        <v>104</v>
      </c>
      <c r="M1317" s="31">
        <v>82</v>
      </c>
      <c r="N1317" s="16">
        <v>0</v>
      </c>
      <c r="O1317" s="29">
        <v>0</v>
      </c>
      <c r="P1317" s="29">
        <v>0</v>
      </c>
      <c r="Q1317" s="29">
        <v>22</v>
      </c>
      <c r="R1317" s="29">
        <v>0</v>
      </c>
      <c r="S1317" s="29">
        <v>0</v>
      </c>
      <c r="T1317" s="29">
        <v>0</v>
      </c>
      <c r="U1317" s="29">
        <v>0</v>
      </c>
      <c r="V1317" s="29">
        <v>0</v>
      </c>
    </row>
    <row r="1318" spans="1:22" ht="14.25" customHeight="1" x14ac:dyDescent="0.2">
      <c r="A1318" s="26">
        <v>442483</v>
      </c>
      <c r="B1318" s="26">
        <v>2016</v>
      </c>
      <c r="C1318" s="27" t="s">
        <v>506</v>
      </c>
      <c r="D1318" s="27" t="s">
        <v>22</v>
      </c>
      <c r="E1318" s="27" t="s">
        <v>2719</v>
      </c>
      <c r="F1318" s="28">
        <v>445</v>
      </c>
      <c r="G1318" s="29" t="s">
        <v>2720</v>
      </c>
      <c r="H1318" s="29" t="s">
        <v>1955</v>
      </c>
      <c r="I1318" s="30">
        <v>22.471626481872544</v>
      </c>
      <c r="J1318" s="29" t="s">
        <v>26</v>
      </c>
      <c r="K1318" s="29" t="s">
        <v>27</v>
      </c>
      <c r="L1318" s="29">
        <v>557</v>
      </c>
      <c r="M1318" s="31">
        <v>517.52837351812741</v>
      </c>
      <c r="N1318" s="16">
        <v>22.471626481872544</v>
      </c>
      <c r="O1318" s="29">
        <v>0</v>
      </c>
      <c r="P1318" s="29">
        <v>0</v>
      </c>
      <c r="Q1318" s="29">
        <v>5</v>
      </c>
      <c r="R1318" s="29">
        <v>4</v>
      </c>
      <c r="S1318" s="29">
        <v>0</v>
      </c>
      <c r="T1318" s="29">
        <v>8</v>
      </c>
      <c r="U1318" s="29">
        <v>0</v>
      </c>
      <c r="V1318" s="29">
        <v>0</v>
      </c>
    </row>
    <row r="1319" spans="1:22" ht="14.25" customHeight="1" x14ac:dyDescent="0.2">
      <c r="A1319" s="26">
        <v>442491</v>
      </c>
      <c r="B1319" s="26">
        <v>2016</v>
      </c>
      <c r="C1319" s="27" t="s">
        <v>506</v>
      </c>
      <c r="D1319" s="27" t="s">
        <v>22</v>
      </c>
      <c r="E1319" s="27" t="s">
        <v>2721</v>
      </c>
      <c r="F1319" s="28">
        <v>521</v>
      </c>
      <c r="G1319" s="29" t="s">
        <v>2722</v>
      </c>
      <c r="H1319" s="29" t="s">
        <v>1919</v>
      </c>
      <c r="I1319" s="30">
        <v>34.036492054585217</v>
      </c>
      <c r="J1319" s="29" t="s">
        <v>26</v>
      </c>
      <c r="K1319" s="29" t="s">
        <v>27</v>
      </c>
      <c r="L1319" s="29">
        <v>653</v>
      </c>
      <c r="M1319" s="31">
        <v>595.96350794541479</v>
      </c>
      <c r="N1319" s="16">
        <v>34.036492054585217</v>
      </c>
      <c r="O1319" s="29">
        <v>2</v>
      </c>
      <c r="P1319" s="29">
        <v>0</v>
      </c>
      <c r="Q1319" s="29">
        <v>9</v>
      </c>
      <c r="R1319" s="29">
        <v>4</v>
      </c>
      <c r="S1319" s="29">
        <v>0</v>
      </c>
      <c r="T1319" s="29">
        <v>3</v>
      </c>
      <c r="U1319" s="29">
        <v>5</v>
      </c>
      <c r="V1319" s="29">
        <v>0</v>
      </c>
    </row>
    <row r="1320" spans="1:22" ht="14.25" customHeight="1" x14ac:dyDescent="0.2">
      <c r="A1320" s="26">
        <v>442590</v>
      </c>
      <c r="B1320" s="26">
        <v>2016</v>
      </c>
      <c r="C1320" s="27" t="s">
        <v>506</v>
      </c>
      <c r="D1320" s="27" t="s">
        <v>22</v>
      </c>
      <c r="E1320" s="27" t="s">
        <v>2724</v>
      </c>
      <c r="F1320" s="28">
        <v>218</v>
      </c>
      <c r="G1320" s="29" t="s">
        <v>2725</v>
      </c>
      <c r="H1320" s="29" t="s">
        <v>2272</v>
      </c>
      <c r="I1320" s="30">
        <v>17.622905082816136</v>
      </c>
      <c r="J1320" s="29" t="s">
        <v>26</v>
      </c>
      <c r="K1320" s="29" t="s">
        <v>27</v>
      </c>
      <c r="L1320" s="29">
        <v>296</v>
      </c>
      <c r="M1320" s="31">
        <v>277.37709491718385</v>
      </c>
      <c r="N1320" s="16">
        <v>17.622905082816136</v>
      </c>
      <c r="O1320" s="29">
        <v>0</v>
      </c>
      <c r="P1320" s="29">
        <v>0</v>
      </c>
      <c r="Q1320" s="29">
        <v>0</v>
      </c>
      <c r="R1320" s="29">
        <v>1</v>
      </c>
      <c r="S1320" s="29">
        <v>0</v>
      </c>
      <c r="T1320" s="29">
        <v>0</v>
      </c>
      <c r="U1320" s="29">
        <v>0</v>
      </c>
      <c r="V1320" s="29">
        <v>0</v>
      </c>
    </row>
    <row r="1321" spans="1:22" ht="14.25" customHeight="1" x14ac:dyDescent="0.2">
      <c r="A1321" s="26">
        <v>456624</v>
      </c>
      <c r="B1321" s="26">
        <v>2016</v>
      </c>
      <c r="C1321" s="27" t="s">
        <v>506</v>
      </c>
      <c r="D1321" s="27" t="s">
        <v>22</v>
      </c>
      <c r="E1321" s="27" t="s">
        <v>3059</v>
      </c>
      <c r="F1321" s="28">
        <v>366</v>
      </c>
      <c r="G1321" s="29" t="s">
        <v>2831</v>
      </c>
      <c r="H1321" s="29" t="s">
        <v>1922</v>
      </c>
      <c r="I1321" s="30">
        <v>16.867318503960227</v>
      </c>
      <c r="J1321" s="29" t="s">
        <v>26</v>
      </c>
      <c r="K1321" s="29" t="s">
        <v>27</v>
      </c>
      <c r="L1321" s="29">
        <v>457</v>
      </c>
      <c r="M1321" s="31">
        <v>416.13268149603977</v>
      </c>
      <c r="N1321" s="16">
        <v>16.867318503960227</v>
      </c>
      <c r="O1321" s="29">
        <v>7</v>
      </c>
      <c r="P1321" s="29">
        <v>0</v>
      </c>
      <c r="Q1321" s="29">
        <v>13</v>
      </c>
      <c r="R1321" s="29">
        <v>4</v>
      </c>
      <c r="S1321" s="29">
        <v>0</v>
      </c>
      <c r="T1321" s="29">
        <v>0</v>
      </c>
      <c r="U1321" s="29">
        <v>0</v>
      </c>
      <c r="V1321" s="29">
        <v>0</v>
      </c>
    </row>
    <row r="1322" spans="1:22" ht="14.25" customHeight="1" x14ac:dyDescent="0.2">
      <c r="A1322" s="26">
        <v>456921</v>
      </c>
      <c r="B1322" s="26">
        <v>2016</v>
      </c>
      <c r="C1322" s="27" t="s">
        <v>506</v>
      </c>
      <c r="D1322" s="27" t="s">
        <v>22</v>
      </c>
      <c r="E1322" s="27" t="s">
        <v>2834</v>
      </c>
      <c r="F1322" s="28">
        <v>255</v>
      </c>
      <c r="G1322" s="29" t="s">
        <v>2529</v>
      </c>
      <c r="H1322" s="29" t="s">
        <v>2141</v>
      </c>
      <c r="I1322" s="30">
        <v>12.283777353967373</v>
      </c>
      <c r="J1322" s="29" t="s">
        <v>26</v>
      </c>
      <c r="K1322" s="29" t="s">
        <v>27</v>
      </c>
      <c r="L1322" s="29">
        <v>379</v>
      </c>
      <c r="M1322" s="31">
        <v>351.71622264603263</v>
      </c>
      <c r="N1322" s="16">
        <v>12.283777353967373</v>
      </c>
      <c r="O1322" s="29">
        <v>0</v>
      </c>
      <c r="P1322" s="29">
        <v>7</v>
      </c>
      <c r="Q1322" s="29">
        <v>4</v>
      </c>
      <c r="R1322" s="29">
        <v>1</v>
      </c>
      <c r="S1322" s="29">
        <v>0</v>
      </c>
      <c r="T1322" s="29">
        <v>3</v>
      </c>
      <c r="U1322" s="29">
        <v>0</v>
      </c>
      <c r="V1322" s="29">
        <v>0</v>
      </c>
    </row>
    <row r="1323" spans="1:22" ht="14.25" customHeight="1" x14ac:dyDescent="0.2">
      <c r="A1323" s="26">
        <v>457291</v>
      </c>
      <c r="B1323" s="26">
        <v>2016</v>
      </c>
      <c r="C1323" s="27" t="s">
        <v>506</v>
      </c>
      <c r="D1323" s="27" t="s">
        <v>22</v>
      </c>
      <c r="E1323" s="27" t="s">
        <v>2284</v>
      </c>
      <c r="F1323" s="28">
        <v>152</v>
      </c>
      <c r="G1323" s="29" t="s">
        <v>2835</v>
      </c>
      <c r="H1323" s="29" t="s">
        <v>2272</v>
      </c>
      <c r="I1323" s="30">
        <v>10.620657669695694</v>
      </c>
      <c r="J1323" s="29" t="s">
        <v>29</v>
      </c>
      <c r="K1323" s="29" t="s">
        <v>27</v>
      </c>
      <c r="L1323" s="29">
        <v>230</v>
      </c>
      <c r="M1323" s="31">
        <v>218.3793423303043</v>
      </c>
      <c r="N1323" s="16">
        <v>10.620657669695694</v>
      </c>
      <c r="O1323" s="29">
        <v>0</v>
      </c>
      <c r="P1323" s="29">
        <v>0</v>
      </c>
      <c r="Q1323" s="29">
        <v>0</v>
      </c>
      <c r="R1323" s="29">
        <v>1</v>
      </c>
      <c r="S1323" s="29">
        <v>0</v>
      </c>
      <c r="T1323" s="29">
        <v>0</v>
      </c>
      <c r="U1323" s="29">
        <v>0</v>
      </c>
      <c r="V1323" s="29">
        <v>0</v>
      </c>
    </row>
    <row r="1324" spans="1:22" ht="14.25" customHeight="1" x14ac:dyDescent="0.2">
      <c r="A1324" s="26">
        <v>474684</v>
      </c>
      <c r="B1324" s="26">
        <v>2016</v>
      </c>
      <c r="C1324" s="27" t="s">
        <v>506</v>
      </c>
      <c r="D1324" s="27" t="s">
        <v>22</v>
      </c>
      <c r="E1324" s="27" t="s">
        <v>2867</v>
      </c>
      <c r="F1324" s="28">
        <v>170</v>
      </c>
      <c r="G1324" s="29" t="s">
        <v>4878</v>
      </c>
      <c r="H1324" s="29" t="s">
        <v>1905</v>
      </c>
      <c r="I1324" s="30">
        <v>12.429016951100561</v>
      </c>
      <c r="J1324" s="29" t="s">
        <v>26</v>
      </c>
      <c r="K1324" s="29" t="s">
        <v>27</v>
      </c>
      <c r="L1324" s="29">
        <v>240</v>
      </c>
      <c r="M1324" s="31">
        <v>221.57098304889945</v>
      </c>
      <c r="N1324" s="16">
        <v>12.429016951100561</v>
      </c>
      <c r="O1324" s="29">
        <v>6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</row>
    <row r="1325" spans="1:22" ht="14.25" customHeight="1" x14ac:dyDescent="0.2">
      <c r="A1325" s="26">
        <v>475053</v>
      </c>
      <c r="B1325" s="26">
        <v>2016</v>
      </c>
      <c r="C1325" s="27" t="s">
        <v>506</v>
      </c>
      <c r="D1325" s="27" t="s">
        <v>22</v>
      </c>
      <c r="E1325" s="27" t="s">
        <v>2305</v>
      </c>
      <c r="F1325" s="28">
        <v>307</v>
      </c>
      <c r="G1325" s="29" t="s">
        <v>2868</v>
      </c>
      <c r="H1325" s="29" t="s">
        <v>1913</v>
      </c>
      <c r="I1325" s="30">
        <v>7.4784789698267327</v>
      </c>
      <c r="J1325" s="29" t="s">
        <v>26</v>
      </c>
      <c r="K1325" s="29" t="s">
        <v>27</v>
      </c>
      <c r="L1325" s="29">
        <v>382</v>
      </c>
      <c r="M1325" s="31">
        <v>355.52152103017329</v>
      </c>
      <c r="N1325" s="16">
        <v>7.4784789698267327</v>
      </c>
      <c r="O1325" s="29">
        <v>7</v>
      </c>
      <c r="P1325" s="29">
        <v>0</v>
      </c>
      <c r="Q1325" s="29">
        <v>10</v>
      </c>
      <c r="R1325" s="29">
        <v>2</v>
      </c>
      <c r="S1325" s="29">
        <v>0</v>
      </c>
      <c r="T1325" s="29">
        <v>0</v>
      </c>
      <c r="U1325" s="29">
        <v>0</v>
      </c>
      <c r="V1325" s="29">
        <v>0</v>
      </c>
    </row>
    <row r="1326" spans="1:22" ht="14.25" customHeight="1" x14ac:dyDescent="0.2">
      <c r="A1326" s="26">
        <v>475061</v>
      </c>
      <c r="B1326" s="26">
        <v>2016</v>
      </c>
      <c r="C1326" s="27" t="s">
        <v>506</v>
      </c>
      <c r="D1326" s="27" t="s">
        <v>22</v>
      </c>
      <c r="E1326" s="27" t="s">
        <v>4879</v>
      </c>
      <c r="F1326" s="28">
        <v>586</v>
      </c>
      <c r="G1326" s="29" t="s">
        <v>2369</v>
      </c>
      <c r="H1326" s="29" t="s">
        <v>2200</v>
      </c>
      <c r="I1326" s="30">
        <v>0</v>
      </c>
      <c r="J1326" s="29" t="s">
        <v>26</v>
      </c>
      <c r="K1326" s="29" t="s">
        <v>27</v>
      </c>
      <c r="L1326" s="29">
        <v>687</v>
      </c>
      <c r="M1326" s="31">
        <v>668</v>
      </c>
      <c r="N1326" s="16">
        <v>0</v>
      </c>
      <c r="O1326" s="29">
        <v>1</v>
      </c>
      <c r="P1326" s="29">
        <v>0</v>
      </c>
      <c r="Q1326" s="29">
        <v>0</v>
      </c>
      <c r="R1326" s="29">
        <v>2</v>
      </c>
      <c r="S1326" s="29">
        <v>0</v>
      </c>
      <c r="T1326" s="29">
        <v>6</v>
      </c>
      <c r="U1326" s="29">
        <v>10</v>
      </c>
      <c r="V1326" s="29">
        <v>0</v>
      </c>
    </row>
    <row r="1327" spans="1:22" ht="14.25" customHeight="1" x14ac:dyDescent="0.2">
      <c r="A1327" s="26">
        <v>475608</v>
      </c>
      <c r="B1327" s="26">
        <v>2016</v>
      </c>
      <c r="C1327" s="27" t="s">
        <v>506</v>
      </c>
      <c r="D1327" s="27" t="s">
        <v>22</v>
      </c>
      <c r="E1327" s="27" t="s">
        <v>2869</v>
      </c>
      <c r="F1327" s="28">
        <v>237</v>
      </c>
      <c r="G1327" s="29" t="s">
        <v>4880</v>
      </c>
      <c r="H1327" s="29" t="s">
        <v>2046</v>
      </c>
      <c r="I1327" s="30">
        <v>10.507345923124138</v>
      </c>
      <c r="J1327" s="29" t="s">
        <v>26</v>
      </c>
      <c r="K1327" s="29" t="s">
        <v>27</v>
      </c>
      <c r="L1327" s="29">
        <v>332</v>
      </c>
      <c r="M1327" s="31">
        <v>303.49265407687585</v>
      </c>
      <c r="N1327" s="16">
        <v>10.507345923124138</v>
      </c>
      <c r="O1327" s="29">
        <v>0</v>
      </c>
      <c r="P1327" s="29">
        <v>0</v>
      </c>
      <c r="Q1327" s="29">
        <v>10</v>
      </c>
      <c r="R1327" s="29">
        <v>2</v>
      </c>
      <c r="S1327" s="29">
        <v>0</v>
      </c>
      <c r="T1327" s="29">
        <v>0</v>
      </c>
      <c r="U1327" s="29">
        <v>6</v>
      </c>
      <c r="V1327" s="29">
        <v>0</v>
      </c>
    </row>
    <row r="1328" spans="1:22" ht="14.25" customHeight="1" x14ac:dyDescent="0.2">
      <c r="A1328" s="26">
        <v>480053</v>
      </c>
      <c r="B1328" s="26">
        <v>2016</v>
      </c>
      <c r="C1328" s="27" t="s">
        <v>506</v>
      </c>
      <c r="D1328" s="27" t="s">
        <v>22</v>
      </c>
      <c r="E1328" s="27" t="s">
        <v>2881</v>
      </c>
      <c r="F1328" s="28">
        <v>118</v>
      </c>
      <c r="G1328" s="29" t="s">
        <v>2882</v>
      </c>
      <c r="H1328" s="29" t="s">
        <v>2272</v>
      </c>
      <c r="I1328" s="30">
        <v>4.8067010019580483</v>
      </c>
      <c r="J1328" s="29" t="s">
        <v>29</v>
      </c>
      <c r="K1328" s="29" t="s">
        <v>27</v>
      </c>
      <c r="L1328" s="29">
        <v>160</v>
      </c>
      <c r="M1328" s="31">
        <v>155.19329899804194</v>
      </c>
      <c r="N1328" s="16">
        <v>4.8067010019580483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 s="29">
        <v>0</v>
      </c>
      <c r="U1328" s="29">
        <v>0</v>
      </c>
      <c r="V1328" s="29">
        <v>0</v>
      </c>
    </row>
    <row r="1329" spans="1:22" ht="14.25" customHeight="1" x14ac:dyDescent="0.2">
      <c r="A1329" s="26">
        <v>480152</v>
      </c>
      <c r="B1329" s="26">
        <v>2016</v>
      </c>
      <c r="C1329" s="27" t="s">
        <v>506</v>
      </c>
      <c r="D1329" s="27" t="s">
        <v>22</v>
      </c>
      <c r="E1329" s="27" t="s">
        <v>4881</v>
      </c>
      <c r="F1329" s="28">
        <v>256</v>
      </c>
      <c r="G1329" s="29" t="s">
        <v>4882</v>
      </c>
      <c r="H1329" s="29" t="s">
        <v>1963</v>
      </c>
      <c r="I1329" s="30">
        <v>0</v>
      </c>
      <c r="J1329" s="29" t="s">
        <v>26</v>
      </c>
      <c r="K1329" s="29" t="s">
        <v>27</v>
      </c>
      <c r="L1329" s="29">
        <v>326</v>
      </c>
      <c r="M1329" s="31">
        <v>307</v>
      </c>
      <c r="N1329" s="16">
        <v>0</v>
      </c>
      <c r="O1329" s="29">
        <v>7</v>
      </c>
      <c r="P1329" s="29">
        <v>0</v>
      </c>
      <c r="Q1329" s="29">
        <v>12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</row>
    <row r="1330" spans="1:22" ht="14.25" customHeight="1" x14ac:dyDescent="0.2">
      <c r="A1330" s="26">
        <v>480160</v>
      </c>
      <c r="B1330" s="26">
        <v>2016</v>
      </c>
      <c r="C1330" s="27" t="s">
        <v>506</v>
      </c>
      <c r="D1330" s="27" t="s">
        <v>22</v>
      </c>
      <c r="E1330" s="27" t="s">
        <v>66</v>
      </c>
      <c r="F1330" s="28">
        <v>52</v>
      </c>
      <c r="G1330" s="29" t="s">
        <v>4883</v>
      </c>
      <c r="H1330" s="29" t="s">
        <v>2002</v>
      </c>
      <c r="I1330" s="30">
        <v>0</v>
      </c>
      <c r="J1330" s="29" t="s">
        <v>26</v>
      </c>
      <c r="K1330" s="29" t="s">
        <v>27</v>
      </c>
      <c r="L1330" s="29">
        <v>92</v>
      </c>
      <c r="M1330" s="31">
        <v>80</v>
      </c>
      <c r="N1330" s="16">
        <v>0</v>
      </c>
      <c r="O1330" s="29">
        <v>0</v>
      </c>
      <c r="P1330" s="29">
        <v>0</v>
      </c>
      <c r="Q1330" s="29">
        <v>12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</row>
    <row r="1331" spans="1:22" ht="14.25" customHeight="1" x14ac:dyDescent="0.2">
      <c r="A1331" s="26">
        <v>482000</v>
      </c>
      <c r="B1331" s="26">
        <v>2016</v>
      </c>
      <c r="C1331" s="27" t="s">
        <v>506</v>
      </c>
      <c r="D1331" s="27" t="s">
        <v>22</v>
      </c>
      <c r="E1331" s="27" t="s">
        <v>2057</v>
      </c>
      <c r="F1331" s="28">
        <v>175</v>
      </c>
      <c r="G1331" s="29" t="s">
        <v>2790</v>
      </c>
      <c r="H1331" s="29" t="s">
        <v>1916</v>
      </c>
      <c r="I1331" s="30">
        <v>0</v>
      </c>
      <c r="J1331" s="29" t="s">
        <v>26</v>
      </c>
      <c r="K1331" s="29" t="s">
        <v>27</v>
      </c>
      <c r="L1331" s="29">
        <v>278</v>
      </c>
      <c r="M1331" s="31">
        <v>257</v>
      </c>
      <c r="N1331" s="16">
        <v>0</v>
      </c>
      <c r="O1331" s="29">
        <v>0</v>
      </c>
      <c r="P1331" s="29">
        <v>0</v>
      </c>
      <c r="Q1331" s="29">
        <v>8</v>
      </c>
      <c r="R1331" s="29">
        <v>3</v>
      </c>
      <c r="S1331" s="29">
        <v>0</v>
      </c>
      <c r="T1331" s="29">
        <v>10</v>
      </c>
      <c r="U1331" s="29">
        <v>0</v>
      </c>
      <c r="V1331" s="29">
        <v>0</v>
      </c>
    </row>
    <row r="1332" spans="1:22" ht="14.25" customHeight="1" x14ac:dyDescent="0.2">
      <c r="A1332" s="26">
        <v>482018</v>
      </c>
      <c r="B1332" s="26">
        <v>2016</v>
      </c>
      <c r="C1332" s="27" t="s">
        <v>506</v>
      </c>
      <c r="D1332" s="27" t="s">
        <v>22</v>
      </c>
      <c r="E1332" s="27" t="s">
        <v>3599</v>
      </c>
      <c r="F1332" s="28">
        <v>15</v>
      </c>
      <c r="G1332" s="29" t="s">
        <v>1688</v>
      </c>
      <c r="H1332" s="29" t="s">
        <v>1919</v>
      </c>
      <c r="I1332" s="30">
        <v>0</v>
      </c>
      <c r="J1332" s="29" t="s">
        <v>29</v>
      </c>
      <c r="K1332" s="29" t="s">
        <v>27</v>
      </c>
      <c r="L1332" s="29">
        <v>51</v>
      </c>
      <c r="M1332" s="31">
        <v>41</v>
      </c>
      <c r="N1332" s="16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10</v>
      </c>
    </row>
    <row r="1333" spans="1:22" ht="14.25" customHeight="1" x14ac:dyDescent="0.2">
      <c r="A1333" s="26">
        <v>482067</v>
      </c>
      <c r="B1333" s="26">
        <v>2016</v>
      </c>
      <c r="C1333" s="27" t="s">
        <v>506</v>
      </c>
      <c r="D1333" s="27" t="s">
        <v>22</v>
      </c>
      <c r="E1333" s="27" t="s">
        <v>4884</v>
      </c>
      <c r="F1333" s="28">
        <v>89</v>
      </c>
      <c r="G1333" s="29" t="s">
        <v>4885</v>
      </c>
      <c r="H1333" s="29" t="s">
        <v>1922</v>
      </c>
      <c r="I1333" s="30">
        <v>0</v>
      </c>
      <c r="J1333" s="29" t="s">
        <v>26</v>
      </c>
      <c r="K1333" s="29" t="s">
        <v>27</v>
      </c>
      <c r="L1333" s="29">
        <v>159</v>
      </c>
      <c r="M1333" s="31">
        <v>134</v>
      </c>
      <c r="N1333" s="16">
        <v>0</v>
      </c>
      <c r="O1333" s="29">
        <v>8</v>
      </c>
      <c r="P1333" s="29">
        <v>0</v>
      </c>
      <c r="Q1333" s="29">
        <v>17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</row>
    <row r="1334" spans="1:22" ht="14.25" customHeight="1" x14ac:dyDescent="0.2">
      <c r="A1334" s="26">
        <v>482075</v>
      </c>
      <c r="B1334" s="26">
        <v>2016</v>
      </c>
      <c r="C1334" s="27" t="s">
        <v>506</v>
      </c>
      <c r="D1334" s="27" t="s">
        <v>22</v>
      </c>
      <c r="E1334" s="27" t="s">
        <v>4886</v>
      </c>
      <c r="F1334" s="28">
        <v>23</v>
      </c>
      <c r="G1334" s="29" t="s">
        <v>4887</v>
      </c>
      <c r="H1334" s="29" t="s">
        <v>1922</v>
      </c>
      <c r="I1334" s="30">
        <v>0</v>
      </c>
      <c r="J1334" s="29" t="s">
        <v>26</v>
      </c>
      <c r="K1334" s="29" t="s">
        <v>27</v>
      </c>
      <c r="L1334" s="29">
        <v>54</v>
      </c>
      <c r="M1334" s="31">
        <v>29</v>
      </c>
      <c r="N1334" s="16">
        <v>0</v>
      </c>
      <c r="O1334" s="29">
        <v>7</v>
      </c>
      <c r="P1334" s="29">
        <v>0</v>
      </c>
      <c r="Q1334" s="29">
        <v>18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</row>
    <row r="1335" spans="1:22" ht="14.25" customHeight="1" x14ac:dyDescent="0.2">
      <c r="A1335" s="26">
        <v>482083</v>
      </c>
      <c r="B1335" s="26">
        <v>2016</v>
      </c>
      <c r="C1335" s="27" t="s">
        <v>506</v>
      </c>
      <c r="D1335" s="27" t="s">
        <v>22</v>
      </c>
      <c r="E1335" s="27" t="s">
        <v>4888</v>
      </c>
      <c r="F1335" s="28">
        <v>149</v>
      </c>
      <c r="G1335" s="29" t="s">
        <v>2590</v>
      </c>
      <c r="H1335" s="29" t="s">
        <v>2272</v>
      </c>
      <c r="I1335" s="30">
        <v>0</v>
      </c>
      <c r="J1335" s="29" t="s">
        <v>29</v>
      </c>
      <c r="K1335" s="29" t="s">
        <v>27</v>
      </c>
      <c r="L1335" s="29">
        <v>226</v>
      </c>
      <c r="M1335" s="31">
        <v>224</v>
      </c>
      <c r="N1335" s="16">
        <v>0</v>
      </c>
      <c r="O1335" s="29">
        <v>0</v>
      </c>
      <c r="P1335" s="29">
        <v>0</v>
      </c>
      <c r="Q1335" s="29">
        <v>0</v>
      </c>
      <c r="R1335" s="29">
        <v>1</v>
      </c>
      <c r="S1335" s="29">
        <v>0</v>
      </c>
      <c r="T1335" s="29">
        <v>0</v>
      </c>
      <c r="U1335" s="29">
        <v>0</v>
      </c>
      <c r="V1335" s="29">
        <v>1</v>
      </c>
    </row>
    <row r="1336" spans="1:22" ht="14.25" customHeight="1" x14ac:dyDescent="0.2">
      <c r="A1336" s="26">
        <v>482109</v>
      </c>
      <c r="B1336" s="26">
        <v>2016</v>
      </c>
      <c r="C1336" s="27" t="s">
        <v>506</v>
      </c>
      <c r="D1336" s="27" t="s">
        <v>22</v>
      </c>
      <c r="E1336" s="27" t="s">
        <v>2897</v>
      </c>
      <c r="F1336" s="28">
        <v>271</v>
      </c>
      <c r="G1336" s="29" t="s">
        <v>4889</v>
      </c>
      <c r="H1336" s="29" t="s">
        <v>2046</v>
      </c>
      <c r="I1336" s="30">
        <v>11.373725963003704</v>
      </c>
      <c r="J1336" s="29" t="s">
        <v>26</v>
      </c>
      <c r="K1336" s="29" t="s">
        <v>27</v>
      </c>
      <c r="L1336" s="29">
        <v>337</v>
      </c>
      <c r="M1336" s="31">
        <v>308.62627403699628</v>
      </c>
      <c r="N1336" s="16">
        <v>11.373725963003704</v>
      </c>
      <c r="O1336" s="29">
        <v>1</v>
      </c>
      <c r="P1336" s="29">
        <v>0</v>
      </c>
      <c r="Q1336" s="29">
        <v>5</v>
      </c>
      <c r="R1336" s="29">
        <v>5</v>
      </c>
      <c r="S1336" s="29">
        <v>0</v>
      </c>
      <c r="T1336" s="29">
        <v>6</v>
      </c>
      <c r="U1336" s="29">
        <v>0</v>
      </c>
      <c r="V1336" s="29">
        <v>0</v>
      </c>
    </row>
    <row r="1337" spans="1:22" ht="14.25" customHeight="1" x14ac:dyDescent="0.2">
      <c r="A1337" s="26">
        <v>416362</v>
      </c>
      <c r="B1337" s="26">
        <v>2016</v>
      </c>
      <c r="C1337" s="27" t="s">
        <v>1929</v>
      </c>
      <c r="D1337" s="27" t="s">
        <v>22</v>
      </c>
      <c r="E1337" s="27" t="s">
        <v>2473</v>
      </c>
      <c r="F1337" s="28">
        <v>37</v>
      </c>
      <c r="G1337" s="29" t="s">
        <v>2474</v>
      </c>
      <c r="H1337" s="29" t="s">
        <v>1990</v>
      </c>
      <c r="I1337" s="30">
        <v>5.1306564036893629</v>
      </c>
      <c r="J1337" s="29" t="s">
        <v>29</v>
      </c>
      <c r="K1337" s="29" t="s">
        <v>27</v>
      </c>
      <c r="L1337" s="29">
        <v>66</v>
      </c>
      <c r="M1337" s="31">
        <v>30.869343596310635</v>
      </c>
      <c r="N1337" s="16">
        <v>5.1306564036893629</v>
      </c>
      <c r="O1337" s="29">
        <v>17</v>
      </c>
      <c r="P1337" s="29">
        <v>0</v>
      </c>
      <c r="Q1337" s="29">
        <v>0</v>
      </c>
      <c r="R1337" s="29">
        <v>2</v>
      </c>
      <c r="S1337" s="29">
        <v>1</v>
      </c>
      <c r="T1337" s="29">
        <v>0</v>
      </c>
      <c r="U1337" s="29">
        <v>6</v>
      </c>
      <c r="V1337" s="29">
        <v>4</v>
      </c>
    </row>
    <row r="1338" spans="1:22" ht="14.25" customHeight="1" x14ac:dyDescent="0.2">
      <c r="A1338" s="26">
        <v>440081</v>
      </c>
      <c r="B1338" s="26">
        <v>2016</v>
      </c>
      <c r="C1338" s="27" t="s">
        <v>1929</v>
      </c>
      <c r="D1338" s="27" t="s">
        <v>22</v>
      </c>
      <c r="E1338" s="27" t="s">
        <v>2612</v>
      </c>
      <c r="F1338" s="28">
        <v>576</v>
      </c>
      <c r="G1338" s="29" t="s">
        <v>2613</v>
      </c>
      <c r="H1338" s="29" t="s">
        <v>1990</v>
      </c>
      <c r="I1338" s="30">
        <v>64.747597928662799</v>
      </c>
      <c r="J1338" s="29" t="s">
        <v>29</v>
      </c>
      <c r="K1338" s="29" t="s">
        <v>27</v>
      </c>
      <c r="L1338" s="29">
        <v>914</v>
      </c>
      <c r="M1338" s="31">
        <v>579.2524020713372</v>
      </c>
      <c r="N1338" s="16">
        <v>64.747597928662799</v>
      </c>
      <c r="O1338" s="29">
        <v>46</v>
      </c>
      <c r="P1338" s="29">
        <v>0</v>
      </c>
      <c r="Q1338" s="29">
        <v>12</v>
      </c>
      <c r="R1338" s="29">
        <v>58</v>
      </c>
      <c r="S1338" s="29">
        <v>66</v>
      </c>
      <c r="T1338" s="29">
        <v>0</v>
      </c>
      <c r="U1338" s="29">
        <v>14</v>
      </c>
      <c r="V1338" s="29">
        <v>74</v>
      </c>
    </row>
    <row r="1339" spans="1:22" ht="14.25" customHeight="1" x14ac:dyDescent="0.2">
      <c r="A1339" s="26">
        <v>440099</v>
      </c>
      <c r="B1339" s="26">
        <v>2016</v>
      </c>
      <c r="C1339" s="27" t="s">
        <v>1929</v>
      </c>
      <c r="D1339" s="27" t="s">
        <v>22</v>
      </c>
      <c r="E1339" s="27" t="s">
        <v>4890</v>
      </c>
      <c r="F1339" s="28">
        <v>531</v>
      </c>
      <c r="G1339" s="29" t="s">
        <v>4891</v>
      </c>
      <c r="H1339" s="29" t="s">
        <v>1990</v>
      </c>
      <c r="I1339" s="30">
        <v>79</v>
      </c>
      <c r="J1339" s="29" t="s">
        <v>26</v>
      </c>
      <c r="K1339" s="29" t="s">
        <v>27</v>
      </c>
      <c r="L1339" s="29">
        <v>794</v>
      </c>
      <c r="M1339" s="31">
        <v>569</v>
      </c>
      <c r="N1339" s="16">
        <v>79</v>
      </c>
      <c r="O1339" s="29">
        <v>14</v>
      </c>
      <c r="P1339" s="29">
        <v>0</v>
      </c>
      <c r="Q1339" s="29">
        <v>16</v>
      </c>
      <c r="R1339" s="29">
        <v>54</v>
      </c>
      <c r="S1339" s="29">
        <v>59</v>
      </c>
      <c r="T1339" s="29">
        <v>0</v>
      </c>
      <c r="U1339" s="29">
        <v>3</v>
      </c>
      <c r="V1339" s="29">
        <v>0</v>
      </c>
    </row>
    <row r="1340" spans="1:22" ht="14.25" customHeight="1" x14ac:dyDescent="0.2">
      <c r="A1340" s="26">
        <v>440107</v>
      </c>
      <c r="B1340" s="26">
        <v>2016</v>
      </c>
      <c r="C1340" s="27" t="s">
        <v>1929</v>
      </c>
      <c r="D1340" s="27" t="s">
        <v>22</v>
      </c>
      <c r="E1340" s="27" t="s">
        <v>2614</v>
      </c>
      <c r="F1340" s="28">
        <v>715</v>
      </c>
      <c r="G1340" s="29" t="s">
        <v>2615</v>
      </c>
      <c r="H1340" s="29" t="s">
        <v>1990</v>
      </c>
      <c r="I1340" s="30">
        <v>35.199925640645034</v>
      </c>
      <c r="J1340" s="29" t="s">
        <v>26</v>
      </c>
      <c r="K1340" s="29" t="s">
        <v>27</v>
      </c>
      <c r="L1340" s="29">
        <v>849</v>
      </c>
      <c r="M1340" s="31">
        <v>727.80007435935499</v>
      </c>
      <c r="N1340" s="16">
        <v>35.199925640645034</v>
      </c>
      <c r="O1340" s="29">
        <v>0</v>
      </c>
      <c r="P1340" s="29">
        <v>0</v>
      </c>
      <c r="Q1340" s="29">
        <v>0</v>
      </c>
      <c r="R1340" s="29">
        <v>31</v>
      </c>
      <c r="S1340" s="29">
        <v>55</v>
      </c>
      <c r="T1340" s="29">
        <v>0</v>
      </c>
      <c r="U1340" s="29">
        <v>0</v>
      </c>
      <c r="V1340" s="29">
        <v>0</v>
      </c>
    </row>
    <row r="1341" spans="1:22" ht="14.25" customHeight="1" x14ac:dyDescent="0.2">
      <c r="A1341" s="26">
        <v>440115</v>
      </c>
      <c r="B1341" s="26">
        <v>2016</v>
      </c>
      <c r="C1341" s="27" t="s">
        <v>1929</v>
      </c>
      <c r="D1341" s="27" t="s">
        <v>22</v>
      </c>
      <c r="E1341" s="27" t="s">
        <v>2616</v>
      </c>
      <c r="F1341" s="28">
        <v>594</v>
      </c>
      <c r="G1341" s="29" t="s">
        <v>2617</v>
      </c>
      <c r="H1341" s="29" t="s">
        <v>1947</v>
      </c>
      <c r="I1341" s="30">
        <v>106.80348652834004</v>
      </c>
      <c r="J1341" s="29" t="s">
        <v>26</v>
      </c>
      <c r="K1341" s="29" t="s">
        <v>27</v>
      </c>
      <c r="L1341" s="29">
        <v>904</v>
      </c>
      <c r="M1341" s="31">
        <v>649.19651347165996</v>
      </c>
      <c r="N1341" s="16">
        <v>106.80348652834004</v>
      </c>
      <c r="O1341" s="29">
        <v>23</v>
      </c>
      <c r="P1341" s="29">
        <v>0</v>
      </c>
      <c r="Q1341" s="29">
        <v>2</v>
      </c>
      <c r="R1341" s="29">
        <v>60</v>
      </c>
      <c r="S1341" s="29">
        <v>59</v>
      </c>
      <c r="T1341" s="29">
        <v>0</v>
      </c>
      <c r="U1341" s="29">
        <v>4</v>
      </c>
      <c r="V1341" s="29">
        <v>0</v>
      </c>
    </row>
    <row r="1342" spans="1:22" ht="14.25" customHeight="1" x14ac:dyDescent="0.2">
      <c r="A1342" s="26">
        <v>440149</v>
      </c>
      <c r="B1342" s="26">
        <v>2016</v>
      </c>
      <c r="C1342" s="27" t="s">
        <v>1929</v>
      </c>
      <c r="D1342" s="27" t="s">
        <v>22</v>
      </c>
      <c r="E1342" s="27" t="s">
        <v>2618</v>
      </c>
      <c r="F1342" s="28">
        <v>448</v>
      </c>
      <c r="G1342" s="29" t="s">
        <v>2619</v>
      </c>
      <c r="H1342" s="29" t="s">
        <v>1947</v>
      </c>
      <c r="I1342" s="30">
        <v>64.946832609336212</v>
      </c>
      <c r="J1342" s="29" t="s">
        <v>29</v>
      </c>
      <c r="K1342" s="29" t="s">
        <v>27</v>
      </c>
      <c r="L1342" s="29">
        <v>669</v>
      </c>
      <c r="M1342" s="31">
        <v>441.05316739066382</v>
      </c>
      <c r="N1342" s="16">
        <v>64.946832609336212</v>
      </c>
      <c r="O1342" s="29">
        <v>23</v>
      </c>
      <c r="P1342" s="29">
        <v>0</v>
      </c>
      <c r="Q1342" s="29">
        <v>3</v>
      </c>
      <c r="R1342" s="29">
        <v>47</v>
      </c>
      <c r="S1342" s="29">
        <v>28</v>
      </c>
      <c r="T1342" s="29">
        <v>0</v>
      </c>
      <c r="U1342" s="29">
        <v>6</v>
      </c>
      <c r="V1342" s="29">
        <v>56</v>
      </c>
    </row>
    <row r="1343" spans="1:22" ht="14.25" customHeight="1" x14ac:dyDescent="0.2">
      <c r="A1343" s="26">
        <v>440297</v>
      </c>
      <c r="B1343" s="26">
        <v>2016</v>
      </c>
      <c r="C1343" s="27" t="s">
        <v>1929</v>
      </c>
      <c r="D1343" s="27" t="s">
        <v>22</v>
      </c>
      <c r="E1343" s="27" t="s">
        <v>2626</v>
      </c>
      <c r="F1343" s="28">
        <v>284</v>
      </c>
      <c r="G1343" s="29" t="s">
        <v>2627</v>
      </c>
      <c r="H1343" s="29" t="s">
        <v>1990</v>
      </c>
      <c r="I1343" s="30">
        <v>11.231867370887473</v>
      </c>
      <c r="J1343" s="29" t="s">
        <v>29</v>
      </c>
      <c r="K1343" s="29" t="s">
        <v>27</v>
      </c>
      <c r="L1343" s="29">
        <v>452</v>
      </c>
      <c r="M1343" s="31">
        <v>295.76813262911253</v>
      </c>
      <c r="N1343" s="16">
        <v>11.231867370887473</v>
      </c>
      <c r="O1343" s="29">
        <v>14</v>
      </c>
      <c r="P1343" s="29">
        <v>0</v>
      </c>
      <c r="Q1343" s="29">
        <v>0</v>
      </c>
      <c r="R1343" s="29">
        <v>10</v>
      </c>
      <c r="S1343" s="29">
        <v>36</v>
      </c>
      <c r="T1343" s="29">
        <v>0</v>
      </c>
      <c r="U1343" s="29">
        <v>26</v>
      </c>
      <c r="V1343" s="29">
        <v>59</v>
      </c>
    </row>
    <row r="1344" spans="1:22" ht="14.25" customHeight="1" x14ac:dyDescent="0.2">
      <c r="A1344" s="26">
        <v>440347</v>
      </c>
      <c r="B1344" s="26">
        <v>2016</v>
      </c>
      <c r="C1344" s="27" t="s">
        <v>1929</v>
      </c>
      <c r="D1344" s="27" t="s">
        <v>22</v>
      </c>
      <c r="E1344" s="27" t="s">
        <v>459</v>
      </c>
      <c r="F1344" s="28">
        <v>242</v>
      </c>
      <c r="G1344" s="29" t="s">
        <v>2629</v>
      </c>
      <c r="H1344" s="29" t="s">
        <v>1947</v>
      </c>
      <c r="I1344" s="30">
        <v>32.387840820864461</v>
      </c>
      <c r="J1344" s="29" t="s">
        <v>29</v>
      </c>
      <c r="K1344" s="29" t="s">
        <v>27</v>
      </c>
      <c r="L1344" s="29">
        <v>436</v>
      </c>
      <c r="M1344" s="31">
        <v>258.61215917913552</v>
      </c>
      <c r="N1344" s="16">
        <v>32.387840820864461</v>
      </c>
      <c r="O1344" s="29">
        <v>7</v>
      </c>
      <c r="P1344" s="29">
        <v>0</v>
      </c>
      <c r="Q1344" s="29">
        <v>12</v>
      </c>
      <c r="R1344" s="29">
        <v>28</v>
      </c>
      <c r="S1344" s="29">
        <v>15</v>
      </c>
      <c r="T1344" s="29">
        <v>0</v>
      </c>
      <c r="U1344" s="29">
        <v>0</v>
      </c>
      <c r="V1344" s="29">
        <v>83</v>
      </c>
    </row>
    <row r="1345" spans="1:22" ht="14.25" customHeight="1" x14ac:dyDescent="0.2">
      <c r="A1345" s="26">
        <v>441097</v>
      </c>
      <c r="B1345" s="26">
        <v>2016</v>
      </c>
      <c r="C1345" s="27" t="s">
        <v>1929</v>
      </c>
      <c r="D1345" s="27" t="s">
        <v>22</v>
      </c>
      <c r="E1345" s="27" t="s">
        <v>2659</v>
      </c>
      <c r="F1345" s="28">
        <v>620</v>
      </c>
      <c r="G1345" s="29" t="s">
        <v>2660</v>
      </c>
      <c r="H1345" s="29" t="s">
        <v>1947</v>
      </c>
      <c r="I1345" s="30">
        <v>110.27449421846362</v>
      </c>
      <c r="J1345" s="29" t="s">
        <v>26</v>
      </c>
      <c r="K1345" s="29" t="s">
        <v>27</v>
      </c>
      <c r="L1345" s="29">
        <v>940</v>
      </c>
      <c r="M1345" s="31">
        <v>683.72550578153641</v>
      </c>
      <c r="N1345" s="16">
        <v>110.27449421846362</v>
      </c>
      <c r="O1345" s="29">
        <v>13</v>
      </c>
      <c r="P1345" s="29">
        <v>0</v>
      </c>
      <c r="Q1345" s="29">
        <v>16</v>
      </c>
      <c r="R1345" s="29">
        <v>58</v>
      </c>
      <c r="S1345" s="29">
        <v>59</v>
      </c>
      <c r="T1345" s="29">
        <v>0</v>
      </c>
      <c r="U1345" s="29">
        <v>0</v>
      </c>
      <c r="V1345" s="29">
        <v>0</v>
      </c>
    </row>
    <row r="1346" spans="1:22" ht="14.25" customHeight="1" x14ac:dyDescent="0.2">
      <c r="A1346" s="26">
        <v>441139</v>
      </c>
      <c r="B1346" s="26">
        <v>2016</v>
      </c>
      <c r="C1346" s="27" t="s">
        <v>1929</v>
      </c>
      <c r="D1346" s="27" t="s">
        <v>22</v>
      </c>
      <c r="E1346" s="27" t="s">
        <v>2661</v>
      </c>
      <c r="F1346" s="28">
        <v>688</v>
      </c>
      <c r="G1346" s="29" t="s">
        <v>2662</v>
      </c>
      <c r="H1346" s="29" t="s">
        <v>1990</v>
      </c>
      <c r="I1346" s="30">
        <v>43.205906443666017</v>
      </c>
      <c r="J1346" s="29" t="s">
        <v>26</v>
      </c>
      <c r="K1346" s="29" t="s">
        <v>27</v>
      </c>
      <c r="L1346" s="29">
        <v>842</v>
      </c>
      <c r="M1346" s="31">
        <v>692.79409355633402</v>
      </c>
      <c r="N1346" s="16">
        <v>43.205906443666017</v>
      </c>
      <c r="O1346" s="29">
        <v>2</v>
      </c>
      <c r="P1346" s="29">
        <v>0</v>
      </c>
      <c r="Q1346" s="29">
        <v>10</v>
      </c>
      <c r="R1346" s="29">
        <v>29</v>
      </c>
      <c r="S1346" s="29">
        <v>65</v>
      </c>
      <c r="T1346" s="29">
        <v>0</v>
      </c>
      <c r="U1346" s="29">
        <v>0</v>
      </c>
      <c r="V1346" s="29">
        <v>0</v>
      </c>
    </row>
    <row r="1347" spans="1:22" ht="14.25" customHeight="1" x14ac:dyDescent="0.2">
      <c r="A1347" s="26">
        <v>441212</v>
      </c>
      <c r="B1347" s="26">
        <v>2016</v>
      </c>
      <c r="C1347" s="27" t="s">
        <v>1929</v>
      </c>
      <c r="D1347" s="27" t="s">
        <v>22</v>
      </c>
      <c r="E1347" s="27" t="s">
        <v>2664</v>
      </c>
      <c r="F1347" s="28">
        <v>418</v>
      </c>
      <c r="G1347" s="29" t="s">
        <v>2665</v>
      </c>
      <c r="H1347" s="29" t="s">
        <v>1947</v>
      </c>
      <c r="I1347" s="30">
        <v>192.71528618463907</v>
      </c>
      <c r="J1347" s="29" t="s">
        <v>29</v>
      </c>
      <c r="K1347" s="29" t="s">
        <v>27</v>
      </c>
      <c r="L1347" s="29">
        <v>877</v>
      </c>
      <c r="M1347" s="31">
        <v>481.28471381536087</v>
      </c>
      <c r="N1347" s="16">
        <v>192.71528618463907</v>
      </c>
      <c r="O1347" s="29">
        <v>53</v>
      </c>
      <c r="P1347" s="29">
        <v>0</v>
      </c>
      <c r="Q1347" s="29">
        <v>3</v>
      </c>
      <c r="R1347" s="29">
        <v>40</v>
      </c>
      <c r="S1347" s="29">
        <v>30</v>
      </c>
      <c r="T1347" s="29">
        <v>0</v>
      </c>
      <c r="U1347" s="29">
        <v>6</v>
      </c>
      <c r="V1347" s="29">
        <v>71</v>
      </c>
    </row>
    <row r="1348" spans="1:22" ht="14.25" customHeight="1" x14ac:dyDescent="0.2">
      <c r="A1348" s="26">
        <v>441832</v>
      </c>
      <c r="B1348" s="26">
        <v>2016</v>
      </c>
      <c r="C1348" s="27" t="s">
        <v>1929</v>
      </c>
      <c r="D1348" s="27" t="s">
        <v>22</v>
      </c>
      <c r="E1348" s="27" t="s">
        <v>4892</v>
      </c>
      <c r="F1348" s="28">
        <v>54</v>
      </c>
      <c r="G1348" s="29" t="s">
        <v>4893</v>
      </c>
      <c r="H1348" s="29" t="s">
        <v>1990</v>
      </c>
      <c r="I1348" s="30">
        <v>0</v>
      </c>
      <c r="J1348" s="29" t="s">
        <v>29</v>
      </c>
      <c r="K1348" s="29" t="s">
        <v>27</v>
      </c>
      <c r="L1348" s="29">
        <v>85</v>
      </c>
      <c r="M1348" s="31">
        <v>65</v>
      </c>
      <c r="N1348" s="16">
        <v>0</v>
      </c>
      <c r="O1348" s="29">
        <v>1</v>
      </c>
      <c r="P1348" s="29">
        <v>0</v>
      </c>
      <c r="Q1348" s="29">
        <v>0</v>
      </c>
      <c r="R1348" s="29">
        <v>1</v>
      </c>
      <c r="S1348" s="29">
        <v>2</v>
      </c>
      <c r="T1348" s="29">
        <v>0</v>
      </c>
      <c r="U1348" s="29">
        <v>7</v>
      </c>
      <c r="V1348" s="29">
        <v>9</v>
      </c>
    </row>
    <row r="1349" spans="1:22" ht="14.25" customHeight="1" x14ac:dyDescent="0.2">
      <c r="A1349" s="26">
        <v>442426</v>
      </c>
      <c r="B1349" s="26">
        <v>2016</v>
      </c>
      <c r="C1349" s="27" t="s">
        <v>1929</v>
      </c>
      <c r="D1349" s="27" t="s">
        <v>22</v>
      </c>
      <c r="E1349" s="27" t="s">
        <v>2713</v>
      </c>
      <c r="F1349" s="28">
        <v>159</v>
      </c>
      <c r="G1349" s="29" t="s">
        <v>2714</v>
      </c>
      <c r="H1349" s="29" t="s">
        <v>1990</v>
      </c>
      <c r="I1349" s="30">
        <v>29.64435354420025</v>
      </c>
      <c r="J1349" s="29" t="s">
        <v>29</v>
      </c>
      <c r="K1349" s="29" t="s">
        <v>27</v>
      </c>
      <c r="L1349" s="29">
        <v>306</v>
      </c>
      <c r="M1349" s="31">
        <v>191.35564645579973</v>
      </c>
      <c r="N1349" s="16">
        <v>29.64435354420025</v>
      </c>
      <c r="O1349" s="29">
        <v>23</v>
      </c>
      <c r="P1349" s="29">
        <v>0</v>
      </c>
      <c r="Q1349" s="29">
        <v>3</v>
      </c>
      <c r="R1349" s="29">
        <v>9</v>
      </c>
      <c r="S1349" s="29">
        <v>19</v>
      </c>
      <c r="T1349" s="29">
        <v>0</v>
      </c>
      <c r="U1349" s="29">
        <v>5</v>
      </c>
      <c r="V1349" s="29">
        <v>26</v>
      </c>
    </row>
    <row r="1350" spans="1:22" ht="14.25" customHeight="1" x14ac:dyDescent="0.2">
      <c r="A1350" s="26">
        <v>444109</v>
      </c>
      <c r="B1350" s="26">
        <v>2016</v>
      </c>
      <c r="C1350" s="27" t="s">
        <v>1929</v>
      </c>
      <c r="D1350" s="27" t="s">
        <v>22</v>
      </c>
      <c r="E1350" s="27" t="s">
        <v>2744</v>
      </c>
      <c r="F1350" s="28">
        <v>614</v>
      </c>
      <c r="G1350" s="29" t="s">
        <v>2745</v>
      </c>
      <c r="H1350" s="29" t="s">
        <v>1990</v>
      </c>
      <c r="I1350" s="30">
        <v>75.624662834738928</v>
      </c>
      <c r="J1350" s="29" t="s">
        <v>26</v>
      </c>
      <c r="K1350" s="29" t="s">
        <v>27</v>
      </c>
      <c r="L1350" s="29">
        <v>906</v>
      </c>
      <c r="M1350" s="31">
        <v>643.37533716526104</v>
      </c>
      <c r="N1350" s="16">
        <v>75.624662834738928</v>
      </c>
      <c r="O1350" s="29">
        <v>37</v>
      </c>
      <c r="P1350" s="29">
        <v>0</v>
      </c>
      <c r="Q1350" s="29">
        <v>15</v>
      </c>
      <c r="R1350" s="29">
        <v>64</v>
      </c>
      <c r="S1350" s="29">
        <v>71</v>
      </c>
      <c r="T1350" s="29">
        <v>0</v>
      </c>
      <c r="U1350" s="29">
        <v>0</v>
      </c>
      <c r="V1350" s="29">
        <v>0</v>
      </c>
    </row>
    <row r="1351" spans="1:22" ht="14.25" customHeight="1" x14ac:dyDescent="0.2">
      <c r="A1351" s="26">
        <v>444232</v>
      </c>
      <c r="B1351" s="26">
        <v>2016</v>
      </c>
      <c r="C1351" s="27" t="s">
        <v>1929</v>
      </c>
      <c r="D1351" s="27" t="s">
        <v>22</v>
      </c>
      <c r="E1351" s="27" t="s">
        <v>2755</v>
      </c>
      <c r="F1351" s="28">
        <v>421</v>
      </c>
      <c r="G1351" s="29" t="s">
        <v>2756</v>
      </c>
      <c r="H1351" s="29" t="s">
        <v>1990</v>
      </c>
      <c r="I1351" s="30">
        <v>45.345389354368713</v>
      </c>
      <c r="J1351" s="29" t="s">
        <v>26</v>
      </c>
      <c r="K1351" s="29" t="s">
        <v>27</v>
      </c>
      <c r="L1351" s="29">
        <v>689</v>
      </c>
      <c r="M1351" s="31">
        <v>486.65461064563124</v>
      </c>
      <c r="N1351" s="16">
        <v>45.345389354368713</v>
      </c>
      <c r="O1351" s="29">
        <v>1</v>
      </c>
      <c r="P1351" s="29">
        <v>0</v>
      </c>
      <c r="Q1351" s="29">
        <v>10</v>
      </c>
      <c r="R1351" s="29">
        <v>42</v>
      </c>
      <c r="S1351" s="29">
        <v>62</v>
      </c>
      <c r="T1351" s="29">
        <v>0</v>
      </c>
      <c r="U1351" s="29">
        <v>42</v>
      </c>
      <c r="V1351" s="29">
        <v>0</v>
      </c>
    </row>
    <row r="1352" spans="1:22" ht="14.25" customHeight="1" x14ac:dyDescent="0.2">
      <c r="A1352" s="26">
        <v>444893</v>
      </c>
      <c r="B1352" s="26">
        <v>2016</v>
      </c>
      <c r="C1352" s="27" t="s">
        <v>1929</v>
      </c>
      <c r="D1352" s="27" t="s">
        <v>22</v>
      </c>
      <c r="E1352" s="27" t="s">
        <v>2799</v>
      </c>
      <c r="F1352" s="28">
        <v>572</v>
      </c>
      <c r="G1352" s="29" t="s">
        <v>2800</v>
      </c>
      <c r="H1352" s="29" t="s">
        <v>1990</v>
      </c>
      <c r="I1352" s="30">
        <v>76.697395434878928</v>
      </c>
      <c r="J1352" s="29" t="s">
        <v>26</v>
      </c>
      <c r="K1352" s="29" t="s">
        <v>27</v>
      </c>
      <c r="L1352" s="29">
        <v>855</v>
      </c>
      <c r="M1352" s="31">
        <v>597.3026045651211</v>
      </c>
      <c r="N1352" s="16">
        <v>76.697395434878928</v>
      </c>
      <c r="O1352" s="29">
        <v>37</v>
      </c>
      <c r="P1352" s="29">
        <v>0</v>
      </c>
      <c r="Q1352" s="29">
        <v>13</v>
      </c>
      <c r="R1352" s="29">
        <v>56</v>
      </c>
      <c r="S1352" s="29">
        <v>70</v>
      </c>
      <c r="T1352" s="29">
        <v>0</v>
      </c>
      <c r="U1352" s="29">
        <v>5</v>
      </c>
      <c r="V1352" s="29">
        <v>0</v>
      </c>
    </row>
    <row r="1353" spans="1:22" ht="14.25" customHeight="1" x14ac:dyDescent="0.2">
      <c r="A1353" s="26">
        <v>444901</v>
      </c>
      <c r="B1353" s="26">
        <v>2016</v>
      </c>
      <c r="C1353" s="27" t="s">
        <v>1929</v>
      </c>
      <c r="D1353" s="27" t="s">
        <v>22</v>
      </c>
      <c r="E1353" s="27" t="s">
        <v>2801</v>
      </c>
      <c r="F1353" s="28">
        <v>583</v>
      </c>
      <c r="G1353" s="29" t="s">
        <v>2802</v>
      </c>
      <c r="H1353" s="29" t="s">
        <v>1990</v>
      </c>
      <c r="I1353" s="30">
        <v>42.970206602789276</v>
      </c>
      <c r="J1353" s="29" t="s">
        <v>26</v>
      </c>
      <c r="K1353" s="29" t="s">
        <v>27</v>
      </c>
      <c r="L1353" s="29">
        <v>741</v>
      </c>
      <c r="M1353" s="31">
        <v>595.02979339721071</v>
      </c>
      <c r="N1353" s="16">
        <v>42.970206602789276</v>
      </c>
      <c r="O1353" s="29">
        <v>0</v>
      </c>
      <c r="P1353" s="29">
        <v>0</v>
      </c>
      <c r="Q1353" s="29">
        <v>14</v>
      </c>
      <c r="R1353" s="29">
        <v>25</v>
      </c>
      <c r="S1353" s="29">
        <v>64</v>
      </c>
      <c r="T1353" s="29">
        <v>0</v>
      </c>
      <c r="U1353" s="29">
        <v>0</v>
      </c>
      <c r="V1353" s="29">
        <v>0</v>
      </c>
    </row>
    <row r="1354" spans="1:22" ht="14.25" customHeight="1" x14ac:dyDescent="0.2">
      <c r="A1354" s="26">
        <v>444919</v>
      </c>
      <c r="B1354" s="26">
        <v>2016</v>
      </c>
      <c r="C1354" s="27" t="s">
        <v>1929</v>
      </c>
      <c r="D1354" s="27" t="s">
        <v>22</v>
      </c>
      <c r="E1354" s="27" t="s">
        <v>2803</v>
      </c>
      <c r="F1354" s="28">
        <v>501</v>
      </c>
      <c r="G1354" s="29" t="s">
        <v>2085</v>
      </c>
      <c r="H1354" s="29" t="s">
        <v>1990</v>
      </c>
      <c r="I1354" s="30">
        <v>64.949369172311222</v>
      </c>
      <c r="J1354" s="29" t="s">
        <v>26</v>
      </c>
      <c r="K1354" s="29" t="s">
        <v>27</v>
      </c>
      <c r="L1354" s="29">
        <v>779</v>
      </c>
      <c r="M1354" s="31">
        <v>573.05063082768879</v>
      </c>
      <c r="N1354" s="16">
        <v>64.949369172311222</v>
      </c>
      <c r="O1354" s="29">
        <v>19</v>
      </c>
      <c r="P1354" s="29">
        <v>0</v>
      </c>
      <c r="Q1354" s="29">
        <v>6</v>
      </c>
      <c r="R1354" s="29">
        <v>54</v>
      </c>
      <c r="S1354" s="29">
        <v>62</v>
      </c>
      <c r="T1354" s="29">
        <v>0</v>
      </c>
      <c r="U1354" s="29">
        <v>0</v>
      </c>
      <c r="V1354" s="29">
        <v>0</v>
      </c>
    </row>
    <row r="1355" spans="1:22" ht="14.25" customHeight="1" x14ac:dyDescent="0.2">
      <c r="A1355" s="26">
        <v>444950</v>
      </c>
      <c r="B1355" s="26">
        <v>2016</v>
      </c>
      <c r="C1355" s="27" t="s">
        <v>1929</v>
      </c>
      <c r="D1355" s="27" t="s">
        <v>22</v>
      </c>
      <c r="E1355" s="27" t="s">
        <v>2807</v>
      </c>
      <c r="F1355" s="28">
        <v>637</v>
      </c>
      <c r="G1355" s="29" t="s">
        <v>2808</v>
      </c>
      <c r="H1355" s="29" t="s">
        <v>1947</v>
      </c>
      <c r="I1355" s="30">
        <v>116.39636829305812</v>
      </c>
      <c r="J1355" s="29" t="s">
        <v>26</v>
      </c>
      <c r="K1355" s="29" t="s">
        <v>27</v>
      </c>
      <c r="L1355" s="29">
        <v>998</v>
      </c>
      <c r="M1355" s="31">
        <v>714.60363170694188</v>
      </c>
      <c r="N1355" s="16">
        <v>116.39636829305812</v>
      </c>
      <c r="O1355" s="29">
        <v>18</v>
      </c>
      <c r="P1355" s="29">
        <v>0</v>
      </c>
      <c r="Q1355" s="29">
        <v>4</v>
      </c>
      <c r="R1355" s="29">
        <v>60</v>
      </c>
      <c r="S1355" s="29">
        <v>58</v>
      </c>
      <c r="T1355" s="29">
        <v>0</v>
      </c>
      <c r="U1355" s="29">
        <v>27</v>
      </c>
      <c r="V1355" s="29">
        <v>0</v>
      </c>
    </row>
    <row r="1356" spans="1:22" ht="14.25" customHeight="1" x14ac:dyDescent="0.2">
      <c r="A1356" s="26">
        <v>453605</v>
      </c>
      <c r="B1356" s="26">
        <v>2016</v>
      </c>
      <c r="C1356" s="27" t="s">
        <v>1929</v>
      </c>
      <c r="D1356" s="27" t="s">
        <v>22</v>
      </c>
      <c r="E1356" s="27" t="s">
        <v>2828</v>
      </c>
      <c r="F1356" s="28">
        <v>223</v>
      </c>
      <c r="G1356" s="29" t="s">
        <v>2829</v>
      </c>
      <c r="H1356" s="29" t="s">
        <v>1947</v>
      </c>
      <c r="I1356" s="30">
        <v>32.097660971145729</v>
      </c>
      <c r="J1356" s="29" t="s">
        <v>29</v>
      </c>
      <c r="K1356" s="29" t="s">
        <v>27</v>
      </c>
      <c r="L1356" s="29">
        <v>462</v>
      </c>
      <c r="M1356" s="31">
        <v>266.90233902885427</v>
      </c>
      <c r="N1356" s="16">
        <v>32.097660971145729</v>
      </c>
      <c r="O1356" s="29">
        <v>53</v>
      </c>
      <c r="P1356" s="29">
        <v>0</v>
      </c>
      <c r="Q1356" s="29">
        <v>21</v>
      </c>
      <c r="R1356" s="29">
        <v>22</v>
      </c>
      <c r="S1356" s="29">
        <v>10</v>
      </c>
      <c r="T1356" s="29">
        <v>0</v>
      </c>
      <c r="U1356" s="29">
        <v>13</v>
      </c>
      <c r="V1356" s="29">
        <v>44</v>
      </c>
    </row>
    <row r="1357" spans="1:22" ht="14.25" customHeight="1" x14ac:dyDescent="0.2">
      <c r="A1357" s="26">
        <v>470096</v>
      </c>
      <c r="B1357" s="26">
        <v>2016</v>
      </c>
      <c r="C1357" s="27" t="s">
        <v>1929</v>
      </c>
      <c r="D1357" s="27" t="s">
        <v>22</v>
      </c>
      <c r="E1357" s="27" t="s">
        <v>2850</v>
      </c>
      <c r="F1357" s="28">
        <v>998</v>
      </c>
      <c r="G1357" s="29" t="s">
        <v>2851</v>
      </c>
      <c r="H1357" s="29" t="s">
        <v>1947</v>
      </c>
      <c r="I1357" s="30">
        <v>117.75336625808814</v>
      </c>
      <c r="J1357" s="29" t="s">
        <v>26</v>
      </c>
      <c r="K1357" s="29" t="s">
        <v>27</v>
      </c>
      <c r="L1357" s="29">
        <v>1351</v>
      </c>
      <c r="M1357" s="31">
        <v>1047.2466337419119</v>
      </c>
      <c r="N1357" s="16">
        <v>117.75336625808814</v>
      </c>
      <c r="O1357" s="29">
        <v>7</v>
      </c>
      <c r="P1357" s="29">
        <v>0</v>
      </c>
      <c r="Q1357" s="29">
        <v>30</v>
      </c>
      <c r="R1357" s="29">
        <v>85</v>
      </c>
      <c r="S1357" s="29">
        <v>64</v>
      </c>
      <c r="T1357" s="29">
        <v>0</v>
      </c>
      <c r="U1357" s="29">
        <v>0</v>
      </c>
      <c r="V1357" s="29">
        <v>0</v>
      </c>
    </row>
    <row r="1358" spans="1:22" ht="14.25" customHeight="1" x14ac:dyDescent="0.2">
      <c r="A1358" s="26">
        <v>470187</v>
      </c>
      <c r="B1358" s="26">
        <v>2016</v>
      </c>
      <c r="C1358" s="27" t="s">
        <v>1929</v>
      </c>
      <c r="D1358" s="27" t="s">
        <v>22</v>
      </c>
      <c r="E1358" s="27" t="s">
        <v>4894</v>
      </c>
      <c r="F1358" s="28">
        <v>568</v>
      </c>
      <c r="G1358" s="29" t="s">
        <v>2853</v>
      </c>
      <c r="H1358" s="29" t="s">
        <v>1947</v>
      </c>
      <c r="I1358" s="30">
        <v>190.68549090395834</v>
      </c>
      <c r="J1358" s="29" t="s">
        <v>29</v>
      </c>
      <c r="K1358" s="29" t="s">
        <v>27</v>
      </c>
      <c r="L1358" s="29">
        <v>1166</v>
      </c>
      <c r="M1358" s="31">
        <v>657.31450909604166</v>
      </c>
      <c r="N1358" s="16">
        <v>190.68549090395834</v>
      </c>
      <c r="O1358" s="29">
        <v>57</v>
      </c>
      <c r="P1358" s="29">
        <v>0</v>
      </c>
      <c r="Q1358" s="29">
        <v>10</v>
      </c>
      <c r="R1358" s="29">
        <v>60</v>
      </c>
      <c r="S1358" s="29">
        <v>62</v>
      </c>
      <c r="T1358" s="29">
        <v>0</v>
      </c>
      <c r="U1358" s="29">
        <v>34</v>
      </c>
      <c r="V1358" s="29">
        <v>95</v>
      </c>
    </row>
    <row r="1359" spans="1:22" ht="14.25" customHeight="1" x14ac:dyDescent="0.2">
      <c r="A1359" s="26">
        <v>471011</v>
      </c>
      <c r="B1359" s="26">
        <v>2016</v>
      </c>
      <c r="C1359" s="27" t="s">
        <v>1929</v>
      </c>
      <c r="D1359" s="27" t="s">
        <v>22</v>
      </c>
      <c r="E1359" s="27" t="s">
        <v>2861</v>
      </c>
      <c r="F1359" s="28">
        <v>683</v>
      </c>
      <c r="G1359" s="29" t="s">
        <v>2862</v>
      </c>
      <c r="H1359" s="29" t="s">
        <v>1947</v>
      </c>
      <c r="I1359" s="30">
        <v>135.91460203017652</v>
      </c>
      <c r="J1359" s="29" t="s">
        <v>26</v>
      </c>
      <c r="K1359" s="29" t="s">
        <v>27</v>
      </c>
      <c r="L1359" s="29">
        <v>1100</v>
      </c>
      <c r="M1359" s="31">
        <v>784.08539796982348</v>
      </c>
      <c r="N1359" s="16">
        <v>135.91460203017652</v>
      </c>
      <c r="O1359" s="29">
        <v>12</v>
      </c>
      <c r="P1359" s="29">
        <v>0</v>
      </c>
      <c r="Q1359" s="29">
        <v>20</v>
      </c>
      <c r="R1359" s="29">
        <v>64</v>
      </c>
      <c r="S1359" s="29">
        <v>61</v>
      </c>
      <c r="T1359" s="29">
        <v>0</v>
      </c>
      <c r="U1359" s="29">
        <v>23</v>
      </c>
      <c r="V1359" s="29">
        <v>0</v>
      </c>
    </row>
    <row r="1360" spans="1:22" ht="14.25" customHeight="1" x14ac:dyDescent="0.2">
      <c r="A1360" s="26">
        <v>490037</v>
      </c>
      <c r="B1360" s="26">
        <v>2016</v>
      </c>
      <c r="C1360" s="27" t="s">
        <v>1929</v>
      </c>
      <c r="D1360" s="27" t="s">
        <v>22</v>
      </c>
      <c r="E1360" s="27" t="s">
        <v>2898</v>
      </c>
      <c r="F1360" s="28">
        <v>574</v>
      </c>
      <c r="G1360" s="29" t="s">
        <v>2899</v>
      </c>
      <c r="H1360" s="29" t="s">
        <v>1947</v>
      </c>
      <c r="I1360" s="30">
        <v>93.022097659846395</v>
      </c>
      <c r="J1360" s="29" t="s">
        <v>26</v>
      </c>
      <c r="K1360" s="29" t="s">
        <v>27</v>
      </c>
      <c r="L1360" s="29">
        <v>824</v>
      </c>
      <c r="M1360" s="31">
        <v>619.97790234015361</v>
      </c>
      <c r="N1360" s="16">
        <v>93.022097659846395</v>
      </c>
      <c r="O1360" s="29">
        <v>19</v>
      </c>
      <c r="P1360" s="29">
        <v>0</v>
      </c>
      <c r="Q1360" s="29">
        <v>2</v>
      </c>
      <c r="R1360" s="29">
        <v>55</v>
      </c>
      <c r="S1360" s="29">
        <v>35</v>
      </c>
      <c r="T1360" s="29">
        <v>0</v>
      </c>
      <c r="U1360" s="29">
        <v>0</v>
      </c>
      <c r="V1360" s="29">
        <v>0</v>
      </c>
    </row>
    <row r="1361" spans="1:22" ht="14.25" customHeight="1" x14ac:dyDescent="0.2">
      <c r="A1361" s="26">
        <v>490052</v>
      </c>
      <c r="B1361" s="26">
        <v>2016</v>
      </c>
      <c r="C1361" s="27" t="s">
        <v>1929</v>
      </c>
      <c r="D1361" s="27" t="s">
        <v>22</v>
      </c>
      <c r="E1361" s="27" t="s">
        <v>4895</v>
      </c>
      <c r="F1361" s="28">
        <v>579</v>
      </c>
      <c r="G1361" s="29" t="s">
        <v>2764</v>
      </c>
      <c r="H1361" s="29" t="s">
        <v>1990</v>
      </c>
      <c r="I1361" s="30">
        <v>48</v>
      </c>
      <c r="J1361" s="29" t="s">
        <v>26</v>
      </c>
      <c r="K1361" s="29" t="s">
        <v>27</v>
      </c>
      <c r="L1361" s="29">
        <v>771</v>
      </c>
      <c r="M1361" s="31">
        <v>598</v>
      </c>
      <c r="N1361" s="16">
        <v>48</v>
      </c>
      <c r="O1361" s="29">
        <v>6</v>
      </c>
      <c r="P1361" s="29">
        <v>0</v>
      </c>
      <c r="Q1361" s="29">
        <v>10</v>
      </c>
      <c r="R1361" s="29">
        <v>21</v>
      </c>
      <c r="S1361" s="29">
        <v>64</v>
      </c>
      <c r="T1361" s="29">
        <v>0</v>
      </c>
      <c r="U1361" s="29">
        <v>24</v>
      </c>
      <c r="V1361" s="29">
        <v>0</v>
      </c>
    </row>
    <row r="1362" spans="1:22" ht="14.25" customHeight="1" x14ac:dyDescent="0.2">
      <c r="A1362" s="26">
        <v>515502</v>
      </c>
      <c r="B1362" s="26">
        <v>2016</v>
      </c>
      <c r="C1362" s="27" t="s">
        <v>1929</v>
      </c>
      <c r="D1362" s="27" t="s">
        <v>22</v>
      </c>
      <c r="E1362" s="27" t="s">
        <v>3223</v>
      </c>
      <c r="F1362" s="28">
        <v>682</v>
      </c>
      <c r="G1362" s="29" t="s">
        <v>3224</v>
      </c>
      <c r="H1362" s="29" t="s">
        <v>2929</v>
      </c>
      <c r="I1362" s="30">
        <v>34.71891519372204</v>
      </c>
      <c r="J1362" s="29" t="s">
        <v>26</v>
      </c>
      <c r="K1362" s="29" t="s">
        <v>27</v>
      </c>
      <c r="L1362" s="29">
        <v>811</v>
      </c>
      <c r="M1362" s="31">
        <v>696.28108480627793</v>
      </c>
      <c r="N1362" s="16">
        <v>34.71891519372204</v>
      </c>
      <c r="O1362" s="29">
        <v>15</v>
      </c>
      <c r="P1362" s="29">
        <v>0</v>
      </c>
      <c r="Q1362" s="29">
        <v>0</v>
      </c>
      <c r="R1362" s="29">
        <v>28</v>
      </c>
      <c r="S1362" s="29">
        <v>37</v>
      </c>
      <c r="T1362" s="29">
        <v>0</v>
      </c>
      <c r="U1362" s="29">
        <v>0</v>
      </c>
      <c r="V1362" s="29">
        <v>0</v>
      </c>
    </row>
    <row r="1363" spans="1:22" ht="14.25" customHeight="1" x14ac:dyDescent="0.2">
      <c r="A1363" s="26">
        <v>520007</v>
      </c>
      <c r="B1363" s="26">
        <v>2016</v>
      </c>
      <c r="C1363" s="27" t="s">
        <v>1929</v>
      </c>
      <c r="D1363" s="27" t="s">
        <v>22</v>
      </c>
      <c r="E1363" s="27" t="s">
        <v>3236</v>
      </c>
      <c r="F1363" s="28">
        <v>36</v>
      </c>
      <c r="G1363" s="29" t="s">
        <v>3237</v>
      </c>
      <c r="H1363" s="29" t="s">
        <v>2929</v>
      </c>
      <c r="I1363" s="30">
        <v>13.339510853669674</v>
      </c>
      <c r="J1363" s="29" t="s">
        <v>26</v>
      </c>
      <c r="K1363" s="29" t="s">
        <v>279</v>
      </c>
      <c r="L1363" s="29">
        <v>58</v>
      </c>
      <c r="M1363" s="31">
        <v>41.660489146330328</v>
      </c>
      <c r="N1363" s="16">
        <v>13.339510853669674</v>
      </c>
      <c r="O1363" s="29">
        <v>0</v>
      </c>
      <c r="P1363" s="29">
        <v>0</v>
      </c>
      <c r="Q1363" s="29">
        <v>0</v>
      </c>
      <c r="R1363" s="29">
        <v>2</v>
      </c>
      <c r="S1363" s="29">
        <v>1</v>
      </c>
      <c r="T1363" s="29">
        <v>0</v>
      </c>
      <c r="U1363" s="29">
        <v>0</v>
      </c>
      <c r="V1363" s="29">
        <v>0</v>
      </c>
    </row>
    <row r="1364" spans="1:22" ht="14.25" customHeight="1" x14ac:dyDescent="0.2">
      <c r="A1364" s="26">
        <v>520098</v>
      </c>
      <c r="B1364" s="26">
        <v>2016</v>
      </c>
      <c r="C1364" s="27" t="s">
        <v>1929</v>
      </c>
      <c r="D1364" s="27" t="s">
        <v>22</v>
      </c>
      <c r="E1364" s="27" t="s">
        <v>3238</v>
      </c>
      <c r="F1364" s="28">
        <v>48</v>
      </c>
      <c r="G1364" s="29" t="s">
        <v>3239</v>
      </c>
      <c r="H1364" s="29" t="s">
        <v>2941</v>
      </c>
      <c r="I1364" s="30">
        <v>5.2135936061660493</v>
      </c>
      <c r="J1364" s="29" t="s">
        <v>29</v>
      </c>
      <c r="K1364" s="29" t="s">
        <v>27</v>
      </c>
      <c r="L1364" s="29">
        <v>172</v>
      </c>
      <c r="M1364" s="31">
        <v>57.786406393833943</v>
      </c>
      <c r="N1364" s="16">
        <v>5.2135936061660493</v>
      </c>
      <c r="O1364" s="29">
        <v>0</v>
      </c>
      <c r="P1364" s="29">
        <v>0</v>
      </c>
      <c r="Q1364" s="29">
        <v>50</v>
      </c>
      <c r="R1364" s="29">
        <v>3</v>
      </c>
      <c r="S1364" s="29">
        <v>15</v>
      </c>
      <c r="T1364" s="29">
        <v>0</v>
      </c>
      <c r="U1364" s="29">
        <v>0</v>
      </c>
      <c r="V1364" s="29">
        <v>41</v>
      </c>
    </row>
    <row r="1365" spans="1:22" ht="14.25" customHeight="1" x14ac:dyDescent="0.2">
      <c r="A1365" s="26">
        <v>540039</v>
      </c>
      <c r="B1365" s="26">
        <v>2016</v>
      </c>
      <c r="C1365" s="27" t="s">
        <v>1929</v>
      </c>
      <c r="D1365" s="27" t="s">
        <v>22</v>
      </c>
      <c r="E1365" s="27" t="s">
        <v>3248</v>
      </c>
      <c r="F1365" s="28">
        <v>111</v>
      </c>
      <c r="G1365" s="29" t="s">
        <v>3249</v>
      </c>
      <c r="H1365" s="29" t="s">
        <v>2929</v>
      </c>
      <c r="I1365" s="30">
        <v>11.156805090102413</v>
      </c>
      <c r="J1365" s="29" t="s">
        <v>29</v>
      </c>
      <c r="K1365" s="29" t="s">
        <v>27</v>
      </c>
      <c r="L1365" s="29">
        <v>274</v>
      </c>
      <c r="M1365" s="31">
        <v>157.84319490989759</v>
      </c>
      <c r="N1365" s="16">
        <v>11.156805090102413</v>
      </c>
      <c r="O1365" s="29">
        <v>27</v>
      </c>
      <c r="P1365" s="29">
        <v>0</v>
      </c>
      <c r="Q1365" s="29">
        <v>20</v>
      </c>
      <c r="R1365" s="29">
        <v>7</v>
      </c>
      <c r="S1365" s="29">
        <v>7</v>
      </c>
      <c r="T1365" s="29">
        <v>0</v>
      </c>
      <c r="U1365" s="29">
        <v>10</v>
      </c>
      <c r="V1365" s="29">
        <v>34</v>
      </c>
    </row>
    <row r="1366" spans="1:22" ht="14.25" customHeight="1" x14ac:dyDescent="0.2">
      <c r="A1366" s="26">
        <v>540062</v>
      </c>
      <c r="B1366" s="26">
        <v>2016</v>
      </c>
      <c r="C1366" s="27" t="s">
        <v>1929</v>
      </c>
      <c r="D1366" s="27" t="s">
        <v>22</v>
      </c>
      <c r="E1366" s="27" t="s">
        <v>3250</v>
      </c>
      <c r="F1366" s="28">
        <v>659</v>
      </c>
      <c r="G1366" s="29" t="s">
        <v>3251</v>
      </c>
      <c r="H1366" s="29" t="s">
        <v>2929</v>
      </c>
      <c r="I1366" s="30">
        <v>52.550525557775842</v>
      </c>
      <c r="J1366" s="29" t="s">
        <v>26</v>
      </c>
      <c r="K1366" s="29" t="s">
        <v>27</v>
      </c>
      <c r="L1366" s="29">
        <v>826</v>
      </c>
      <c r="M1366" s="31">
        <v>682.44947444222419</v>
      </c>
      <c r="N1366" s="16">
        <v>52.550525557775842</v>
      </c>
      <c r="O1366" s="29">
        <v>10</v>
      </c>
      <c r="P1366" s="29">
        <v>0</v>
      </c>
      <c r="Q1366" s="29">
        <v>0</v>
      </c>
      <c r="R1366" s="29">
        <v>25</v>
      </c>
      <c r="S1366" s="29">
        <v>52</v>
      </c>
      <c r="T1366" s="29">
        <v>0</v>
      </c>
      <c r="U1366" s="29">
        <v>4</v>
      </c>
      <c r="V1366" s="29">
        <v>0</v>
      </c>
    </row>
    <row r="1367" spans="1:22" ht="14.25" customHeight="1" x14ac:dyDescent="0.2">
      <c r="A1367" s="26">
        <v>540070</v>
      </c>
      <c r="B1367" s="26">
        <v>2016</v>
      </c>
      <c r="C1367" s="27" t="s">
        <v>1929</v>
      </c>
      <c r="D1367" s="27" t="s">
        <v>22</v>
      </c>
      <c r="E1367" s="27" t="s">
        <v>3252</v>
      </c>
      <c r="F1367" s="28">
        <v>628</v>
      </c>
      <c r="G1367" s="29" t="s">
        <v>3253</v>
      </c>
      <c r="H1367" s="29" t="s">
        <v>2929</v>
      </c>
      <c r="I1367" s="30">
        <v>44.523762785153053</v>
      </c>
      <c r="J1367" s="29" t="s">
        <v>26</v>
      </c>
      <c r="K1367" s="29" t="s">
        <v>27</v>
      </c>
      <c r="L1367" s="29">
        <v>783</v>
      </c>
      <c r="M1367" s="31">
        <v>632.47623721484695</v>
      </c>
      <c r="N1367" s="16">
        <v>44.523762785153053</v>
      </c>
      <c r="O1367" s="29">
        <v>6</v>
      </c>
      <c r="P1367" s="29">
        <v>0</v>
      </c>
      <c r="Q1367" s="29">
        <v>2</v>
      </c>
      <c r="R1367" s="29">
        <v>27</v>
      </c>
      <c r="S1367" s="29">
        <v>56</v>
      </c>
      <c r="T1367" s="29">
        <v>0</v>
      </c>
      <c r="U1367" s="29">
        <v>15</v>
      </c>
      <c r="V1367" s="29">
        <v>0</v>
      </c>
    </row>
    <row r="1368" spans="1:22" ht="14.25" customHeight="1" x14ac:dyDescent="0.2">
      <c r="A1368" s="26">
        <v>540088</v>
      </c>
      <c r="B1368" s="26">
        <v>2016</v>
      </c>
      <c r="C1368" s="27" t="s">
        <v>1929</v>
      </c>
      <c r="D1368" s="27" t="s">
        <v>22</v>
      </c>
      <c r="E1368" s="27" t="s">
        <v>3254</v>
      </c>
      <c r="F1368" s="28">
        <v>723</v>
      </c>
      <c r="G1368" s="29" t="s">
        <v>3255</v>
      </c>
      <c r="H1368" s="29" t="s">
        <v>2929</v>
      </c>
      <c r="I1368" s="30">
        <v>43.032512675742424</v>
      </c>
      <c r="J1368" s="29" t="s">
        <v>26</v>
      </c>
      <c r="K1368" s="29" t="s">
        <v>27</v>
      </c>
      <c r="L1368" s="29">
        <v>890</v>
      </c>
      <c r="M1368" s="31">
        <v>730.9674873242576</v>
      </c>
      <c r="N1368" s="16">
        <v>43.032512675742424</v>
      </c>
      <c r="O1368" s="29">
        <v>16</v>
      </c>
      <c r="P1368" s="29">
        <v>0</v>
      </c>
      <c r="Q1368" s="29">
        <v>0</v>
      </c>
      <c r="R1368" s="29">
        <v>29</v>
      </c>
      <c r="S1368" s="29">
        <v>33</v>
      </c>
      <c r="T1368" s="29">
        <v>0</v>
      </c>
      <c r="U1368" s="29">
        <v>38</v>
      </c>
      <c r="V1368" s="29">
        <v>0</v>
      </c>
    </row>
    <row r="1369" spans="1:22" ht="14.25" customHeight="1" x14ac:dyDescent="0.2">
      <c r="A1369" s="26">
        <v>540112</v>
      </c>
      <c r="B1369" s="26">
        <v>2016</v>
      </c>
      <c r="C1369" s="27" t="s">
        <v>1929</v>
      </c>
      <c r="D1369" s="27" t="s">
        <v>22</v>
      </c>
      <c r="E1369" s="27" t="s">
        <v>408</v>
      </c>
      <c r="F1369" s="28">
        <v>695</v>
      </c>
      <c r="G1369" s="29" t="s">
        <v>3256</v>
      </c>
      <c r="H1369" s="29" t="s">
        <v>2929</v>
      </c>
      <c r="I1369" s="30">
        <v>56.350424264585548</v>
      </c>
      <c r="J1369" s="29" t="s">
        <v>26</v>
      </c>
      <c r="K1369" s="29" t="s">
        <v>27</v>
      </c>
      <c r="L1369" s="29">
        <v>861</v>
      </c>
      <c r="M1369" s="31">
        <v>709.64957573541449</v>
      </c>
      <c r="N1369" s="16">
        <v>56.350424264585548</v>
      </c>
      <c r="O1369" s="29">
        <v>8</v>
      </c>
      <c r="P1369" s="29">
        <v>0</v>
      </c>
      <c r="Q1369" s="29">
        <v>12</v>
      </c>
      <c r="R1369" s="29">
        <v>28</v>
      </c>
      <c r="S1369" s="29">
        <v>35</v>
      </c>
      <c r="T1369" s="29">
        <v>0</v>
      </c>
      <c r="U1369" s="29">
        <v>12</v>
      </c>
      <c r="V1369" s="29">
        <v>0</v>
      </c>
    </row>
    <row r="1370" spans="1:22" ht="14.25" customHeight="1" x14ac:dyDescent="0.2">
      <c r="A1370" s="26">
        <v>540120</v>
      </c>
      <c r="B1370" s="26">
        <v>2016</v>
      </c>
      <c r="C1370" s="27" t="s">
        <v>1929</v>
      </c>
      <c r="D1370" s="27" t="s">
        <v>22</v>
      </c>
      <c r="E1370" s="27" t="s">
        <v>3257</v>
      </c>
      <c r="F1370" s="28">
        <v>163</v>
      </c>
      <c r="G1370" s="29" t="s">
        <v>3258</v>
      </c>
      <c r="H1370" s="29" t="s">
        <v>2929</v>
      </c>
      <c r="I1370" s="30">
        <v>34.630733899272435</v>
      </c>
      <c r="J1370" s="29" t="s">
        <v>29</v>
      </c>
      <c r="K1370" s="29" t="s">
        <v>27</v>
      </c>
      <c r="L1370" s="29">
        <v>340</v>
      </c>
      <c r="M1370" s="31">
        <v>208.36926610072754</v>
      </c>
      <c r="N1370" s="16">
        <v>34.630733899272435</v>
      </c>
      <c r="O1370" s="29">
        <v>39</v>
      </c>
      <c r="P1370" s="29">
        <v>0</v>
      </c>
      <c r="Q1370" s="29">
        <v>3</v>
      </c>
      <c r="R1370" s="29">
        <v>14</v>
      </c>
      <c r="S1370" s="29">
        <v>12</v>
      </c>
      <c r="T1370" s="29">
        <v>0</v>
      </c>
      <c r="U1370" s="29">
        <v>3</v>
      </c>
      <c r="V1370" s="29">
        <v>26</v>
      </c>
    </row>
    <row r="1371" spans="1:22" ht="14.25" customHeight="1" x14ac:dyDescent="0.2">
      <c r="A1371" s="26">
        <v>540146</v>
      </c>
      <c r="B1371" s="26">
        <v>2016</v>
      </c>
      <c r="C1371" s="27" t="s">
        <v>1929</v>
      </c>
      <c r="D1371" s="27" t="s">
        <v>22</v>
      </c>
      <c r="E1371" s="27" t="s">
        <v>3259</v>
      </c>
      <c r="F1371" s="28">
        <v>535</v>
      </c>
      <c r="G1371" s="29" t="s">
        <v>3260</v>
      </c>
      <c r="H1371" s="29" t="s">
        <v>2929</v>
      </c>
      <c r="I1371" s="30">
        <v>39.080096331860524</v>
      </c>
      <c r="J1371" s="29" t="s">
        <v>26</v>
      </c>
      <c r="K1371" s="29" t="s">
        <v>27</v>
      </c>
      <c r="L1371" s="29">
        <v>798</v>
      </c>
      <c r="M1371" s="31">
        <v>596.91990366813945</v>
      </c>
      <c r="N1371" s="16">
        <v>39.080096331860524</v>
      </c>
      <c r="O1371" s="29">
        <v>19</v>
      </c>
      <c r="P1371" s="29">
        <v>0</v>
      </c>
      <c r="Q1371" s="29">
        <v>8</v>
      </c>
      <c r="R1371" s="29">
        <v>18</v>
      </c>
      <c r="S1371" s="29">
        <v>50</v>
      </c>
      <c r="T1371" s="29">
        <v>0</v>
      </c>
      <c r="U1371" s="29">
        <v>67</v>
      </c>
      <c r="V1371" s="29">
        <v>0</v>
      </c>
    </row>
    <row r="1372" spans="1:22" ht="14.25" customHeight="1" x14ac:dyDescent="0.2">
      <c r="A1372" s="26">
        <v>540153</v>
      </c>
      <c r="B1372" s="26">
        <v>2016</v>
      </c>
      <c r="C1372" s="27" t="s">
        <v>1929</v>
      </c>
      <c r="D1372" s="27" t="s">
        <v>22</v>
      </c>
      <c r="E1372" s="27" t="s">
        <v>1740</v>
      </c>
      <c r="F1372" s="28">
        <v>223</v>
      </c>
      <c r="G1372" s="29" t="s">
        <v>3261</v>
      </c>
      <c r="H1372" s="29" t="s">
        <v>2929</v>
      </c>
      <c r="I1372" s="30">
        <v>19.303056922684402</v>
      </c>
      <c r="J1372" s="29" t="s">
        <v>26</v>
      </c>
      <c r="K1372" s="29" t="s">
        <v>27</v>
      </c>
      <c r="L1372" s="29">
        <v>365</v>
      </c>
      <c r="M1372" s="31">
        <v>276.69694307731561</v>
      </c>
      <c r="N1372" s="16">
        <v>19.303056922684402</v>
      </c>
      <c r="O1372" s="29">
        <v>11</v>
      </c>
      <c r="P1372" s="29">
        <v>0</v>
      </c>
      <c r="Q1372" s="29">
        <v>18</v>
      </c>
      <c r="R1372" s="29">
        <v>9</v>
      </c>
      <c r="S1372" s="29">
        <v>13</v>
      </c>
      <c r="T1372" s="29">
        <v>0</v>
      </c>
      <c r="U1372" s="29">
        <v>18</v>
      </c>
      <c r="V1372" s="29">
        <v>0</v>
      </c>
    </row>
    <row r="1373" spans="1:22" ht="14.25" customHeight="1" x14ac:dyDescent="0.2">
      <c r="A1373" s="26">
        <v>540161</v>
      </c>
      <c r="B1373" s="26">
        <v>2016</v>
      </c>
      <c r="C1373" s="27" t="s">
        <v>1929</v>
      </c>
      <c r="D1373" s="27" t="s">
        <v>22</v>
      </c>
      <c r="E1373" s="27" t="s">
        <v>3262</v>
      </c>
      <c r="F1373" s="28">
        <v>249</v>
      </c>
      <c r="G1373" s="29" t="s">
        <v>3263</v>
      </c>
      <c r="H1373" s="29" t="s">
        <v>2929</v>
      </c>
      <c r="I1373" s="30">
        <v>57.853665546261972</v>
      </c>
      <c r="J1373" s="29" t="s">
        <v>26</v>
      </c>
      <c r="K1373" s="29" t="s">
        <v>27</v>
      </c>
      <c r="L1373" s="29">
        <v>517</v>
      </c>
      <c r="M1373" s="31">
        <v>340.14633445373801</v>
      </c>
      <c r="N1373" s="16">
        <v>57.853665546261972</v>
      </c>
      <c r="O1373" s="29">
        <v>2</v>
      </c>
      <c r="P1373" s="29">
        <v>0</v>
      </c>
      <c r="Q1373" s="29">
        <v>50</v>
      </c>
      <c r="R1373" s="29">
        <v>30</v>
      </c>
      <c r="S1373" s="29">
        <v>13</v>
      </c>
      <c r="T1373" s="29">
        <v>0</v>
      </c>
      <c r="U1373" s="29">
        <v>24</v>
      </c>
      <c r="V1373" s="29">
        <v>0</v>
      </c>
    </row>
    <row r="1374" spans="1:22" ht="14.25" customHeight="1" x14ac:dyDescent="0.2">
      <c r="A1374" s="26">
        <v>540179</v>
      </c>
      <c r="B1374" s="26">
        <v>2016</v>
      </c>
      <c r="C1374" s="27" t="s">
        <v>1929</v>
      </c>
      <c r="D1374" s="27" t="s">
        <v>22</v>
      </c>
      <c r="E1374" s="27" t="s">
        <v>3036</v>
      </c>
      <c r="F1374" s="28">
        <v>276</v>
      </c>
      <c r="G1374" s="29" t="s">
        <v>3037</v>
      </c>
      <c r="H1374" s="29" t="s">
        <v>2929</v>
      </c>
      <c r="I1374" s="30">
        <v>67.970933776966291</v>
      </c>
      <c r="J1374" s="29" t="s">
        <v>26</v>
      </c>
      <c r="K1374" s="29" t="s">
        <v>27</v>
      </c>
      <c r="L1374" s="29">
        <v>502</v>
      </c>
      <c r="M1374" s="31">
        <v>321.02906622303374</v>
      </c>
      <c r="N1374" s="16">
        <v>67.970933776966291</v>
      </c>
      <c r="O1374" s="29">
        <v>28</v>
      </c>
      <c r="P1374" s="29">
        <v>0</v>
      </c>
      <c r="Q1374" s="29">
        <v>30</v>
      </c>
      <c r="R1374" s="29">
        <v>28</v>
      </c>
      <c r="S1374" s="29">
        <v>27</v>
      </c>
      <c r="T1374" s="29">
        <v>0</v>
      </c>
      <c r="U1374" s="29">
        <v>0</v>
      </c>
      <c r="V1374" s="29">
        <v>0</v>
      </c>
    </row>
    <row r="1375" spans="1:22" ht="14.25" customHeight="1" x14ac:dyDescent="0.2">
      <c r="A1375" s="26">
        <v>540187</v>
      </c>
      <c r="B1375" s="26">
        <v>2016</v>
      </c>
      <c r="C1375" s="27" t="s">
        <v>1929</v>
      </c>
      <c r="D1375" s="27" t="s">
        <v>22</v>
      </c>
      <c r="E1375" s="27" t="s">
        <v>3264</v>
      </c>
      <c r="F1375" s="28">
        <v>164</v>
      </c>
      <c r="G1375" s="29" t="s">
        <v>3265</v>
      </c>
      <c r="H1375" s="29" t="s">
        <v>2929</v>
      </c>
      <c r="I1375" s="30">
        <v>41.636145264215124</v>
      </c>
      <c r="J1375" s="29" t="s">
        <v>29</v>
      </c>
      <c r="K1375" s="29" t="s">
        <v>27</v>
      </c>
      <c r="L1375" s="29">
        <v>388</v>
      </c>
      <c r="M1375" s="31">
        <v>203.36385473578486</v>
      </c>
      <c r="N1375" s="16">
        <v>41.636145264215124</v>
      </c>
      <c r="O1375" s="29">
        <v>59</v>
      </c>
      <c r="P1375" s="29">
        <v>0</v>
      </c>
      <c r="Q1375" s="29">
        <v>6</v>
      </c>
      <c r="R1375" s="29">
        <v>19</v>
      </c>
      <c r="S1375" s="29">
        <v>13</v>
      </c>
      <c r="T1375" s="29">
        <v>0</v>
      </c>
      <c r="U1375" s="29">
        <v>12</v>
      </c>
      <c r="V1375" s="29">
        <v>34</v>
      </c>
    </row>
    <row r="1376" spans="1:22" ht="14.25" customHeight="1" x14ac:dyDescent="0.2">
      <c r="A1376" s="26">
        <v>540195</v>
      </c>
      <c r="B1376" s="26">
        <v>2016</v>
      </c>
      <c r="C1376" s="27" t="s">
        <v>1929</v>
      </c>
      <c r="D1376" s="27" t="s">
        <v>22</v>
      </c>
      <c r="E1376" s="27" t="s">
        <v>3266</v>
      </c>
      <c r="F1376" s="28">
        <v>644</v>
      </c>
      <c r="G1376" s="29" t="s">
        <v>3267</v>
      </c>
      <c r="H1376" s="29" t="s">
        <v>2929</v>
      </c>
      <c r="I1376" s="30">
        <v>102.00671252817126</v>
      </c>
      <c r="J1376" s="29" t="s">
        <v>26</v>
      </c>
      <c r="K1376" s="29" t="s">
        <v>27</v>
      </c>
      <c r="L1376" s="29">
        <v>928</v>
      </c>
      <c r="M1376" s="31">
        <v>672.99328747182869</v>
      </c>
      <c r="N1376" s="16">
        <v>102.00671252817126</v>
      </c>
      <c r="O1376" s="29">
        <v>6</v>
      </c>
      <c r="P1376" s="29">
        <v>0</v>
      </c>
      <c r="Q1376" s="29">
        <v>8</v>
      </c>
      <c r="R1376" s="29">
        <v>66</v>
      </c>
      <c r="S1376" s="29">
        <v>51</v>
      </c>
      <c r="T1376" s="29">
        <v>0</v>
      </c>
      <c r="U1376" s="29">
        <v>22</v>
      </c>
      <c r="V1376" s="29">
        <v>0</v>
      </c>
    </row>
    <row r="1377" spans="1:22" ht="14.25" customHeight="1" x14ac:dyDescent="0.2">
      <c r="A1377" s="26">
        <v>540252</v>
      </c>
      <c r="B1377" s="26">
        <v>2016</v>
      </c>
      <c r="C1377" s="27" t="s">
        <v>1929</v>
      </c>
      <c r="D1377" s="27" t="s">
        <v>22</v>
      </c>
      <c r="E1377" s="27" t="s">
        <v>3268</v>
      </c>
      <c r="F1377" s="28">
        <v>220</v>
      </c>
      <c r="G1377" s="29" t="s">
        <v>3269</v>
      </c>
      <c r="H1377" s="29" t="s">
        <v>2969</v>
      </c>
      <c r="I1377" s="30">
        <v>11.264525296717766</v>
      </c>
      <c r="J1377" s="29" t="s">
        <v>29</v>
      </c>
      <c r="K1377" s="29" t="s">
        <v>27</v>
      </c>
      <c r="L1377" s="29">
        <v>320</v>
      </c>
      <c r="M1377" s="31">
        <v>237.73547470328225</v>
      </c>
      <c r="N1377" s="16">
        <v>11.264525296717766</v>
      </c>
      <c r="O1377" s="29">
        <v>0</v>
      </c>
      <c r="P1377" s="29">
        <v>0</v>
      </c>
      <c r="Q1377" s="29">
        <v>12</v>
      </c>
      <c r="R1377" s="29">
        <v>9</v>
      </c>
      <c r="S1377" s="29">
        <v>20</v>
      </c>
      <c r="T1377" s="29">
        <v>0</v>
      </c>
      <c r="U1377" s="29">
        <v>0</v>
      </c>
      <c r="V1377" s="29">
        <v>30</v>
      </c>
    </row>
    <row r="1378" spans="1:22" ht="14.25" customHeight="1" x14ac:dyDescent="0.2">
      <c r="A1378" s="26">
        <v>540294</v>
      </c>
      <c r="B1378" s="26">
        <v>2016</v>
      </c>
      <c r="C1378" s="27" t="s">
        <v>1929</v>
      </c>
      <c r="D1378" s="27" t="s">
        <v>22</v>
      </c>
      <c r="E1378" s="27" t="s">
        <v>3270</v>
      </c>
      <c r="F1378" s="28">
        <v>464</v>
      </c>
      <c r="G1378" s="29" t="s">
        <v>3271</v>
      </c>
      <c r="H1378" s="29" t="s">
        <v>2950</v>
      </c>
      <c r="I1378" s="30">
        <v>44.495658756477368</v>
      </c>
      <c r="J1378" s="29" t="s">
        <v>26</v>
      </c>
      <c r="K1378" s="29" t="s">
        <v>27</v>
      </c>
      <c r="L1378" s="29">
        <v>723</v>
      </c>
      <c r="M1378" s="31">
        <v>507.50434124352262</v>
      </c>
      <c r="N1378" s="16">
        <v>44.495658756477368</v>
      </c>
      <c r="O1378" s="29">
        <v>6</v>
      </c>
      <c r="P1378" s="29">
        <v>0</v>
      </c>
      <c r="Q1378" s="29">
        <v>22</v>
      </c>
      <c r="R1378" s="29">
        <v>46</v>
      </c>
      <c r="S1378" s="29">
        <v>61</v>
      </c>
      <c r="T1378" s="29">
        <v>0</v>
      </c>
      <c r="U1378" s="29">
        <v>36</v>
      </c>
      <c r="V1378" s="29">
        <v>0</v>
      </c>
    </row>
    <row r="1379" spans="1:22" ht="14.25" customHeight="1" x14ac:dyDescent="0.2">
      <c r="A1379" s="26">
        <v>540302</v>
      </c>
      <c r="B1379" s="26">
        <v>2016</v>
      </c>
      <c r="C1379" s="27" t="s">
        <v>1929</v>
      </c>
      <c r="D1379" s="27" t="s">
        <v>22</v>
      </c>
      <c r="E1379" s="27" t="s">
        <v>3272</v>
      </c>
      <c r="F1379" s="28">
        <v>214</v>
      </c>
      <c r="G1379" s="29" t="s">
        <v>3273</v>
      </c>
      <c r="H1379" s="29" t="s">
        <v>2950</v>
      </c>
      <c r="I1379" s="30">
        <v>43.967938744358911</v>
      </c>
      <c r="J1379" s="29" t="s">
        <v>29</v>
      </c>
      <c r="K1379" s="29" t="s">
        <v>27</v>
      </c>
      <c r="L1379" s="29">
        <v>403</v>
      </c>
      <c r="M1379" s="31">
        <v>239.03206125564111</v>
      </c>
      <c r="N1379" s="16">
        <v>43.967938744358911</v>
      </c>
      <c r="O1379" s="29">
        <v>41</v>
      </c>
      <c r="P1379" s="29">
        <v>0</v>
      </c>
      <c r="Q1379" s="29">
        <v>0</v>
      </c>
      <c r="R1379" s="29">
        <v>28</v>
      </c>
      <c r="S1379" s="29">
        <v>8</v>
      </c>
      <c r="T1379" s="29">
        <v>0</v>
      </c>
      <c r="U1379" s="29">
        <v>9</v>
      </c>
      <c r="V1379" s="29">
        <v>34</v>
      </c>
    </row>
    <row r="1380" spans="1:22" ht="14.25" customHeight="1" x14ac:dyDescent="0.2">
      <c r="A1380" s="26">
        <v>540310</v>
      </c>
      <c r="B1380" s="26">
        <v>2016</v>
      </c>
      <c r="C1380" s="27" t="s">
        <v>1929</v>
      </c>
      <c r="D1380" s="27" t="s">
        <v>22</v>
      </c>
      <c r="E1380" s="27" t="s">
        <v>3274</v>
      </c>
      <c r="F1380" s="28">
        <v>534</v>
      </c>
      <c r="G1380" s="29" t="s">
        <v>3275</v>
      </c>
      <c r="H1380" s="29" t="s">
        <v>2950</v>
      </c>
      <c r="I1380" s="30">
        <v>66.432670243597713</v>
      </c>
      <c r="J1380" s="29" t="s">
        <v>26</v>
      </c>
      <c r="K1380" s="29" t="s">
        <v>27</v>
      </c>
      <c r="L1380" s="29">
        <v>806</v>
      </c>
      <c r="M1380" s="31">
        <v>546.56732975640227</v>
      </c>
      <c r="N1380" s="16">
        <v>66.432670243597713</v>
      </c>
      <c r="O1380" s="29">
        <v>18</v>
      </c>
      <c r="P1380" s="29">
        <v>0</v>
      </c>
      <c r="Q1380" s="29">
        <v>35</v>
      </c>
      <c r="R1380" s="29">
        <v>58</v>
      </c>
      <c r="S1380" s="29">
        <v>72</v>
      </c>
      <c r="T1380" s="29">
        <v>0</v>
      </c>
      <c r="U1380" s="29">
        <v>10</v>
      </c>
      <c r="V1380" s="29">
        <v>0</v>
      </c>
    </row>
    <row r="1381" spans="1:22" ht="14.25" customHeight="1" x14ac:dyDescent="0.2">
      <c r="A1381" s="26">
        <v>540351</v>
      </c>
      <c r="B1381" s="26">
        <v>2016</v>
      </c>
      <c r="C1381" s="27" t="s">
        <v>1929</v>
      </c>
      <c r="D1381" s="27" t="s">
        <v>22</v>
      </c>
      <c r="E1381" s="27" t="s">
        <v>3276</v>
      </c>
      <c r="F1381" s="28">
        <v>611</v>
      </c>
      <c r="G1381" s="29" t="s">
        <v>3277</v>
      </c>
      <c r="H1381" s="29" t="s">
        <v>2920</v>
      </c>
      <c r="I1381" s="30">
        <v>95.397126408280201</v>
      </c>
      <c r="J1381" s="29" t="s">
        <v>26</v>
      </c>
      <c r="K1381" s="29" t="s">
        <v>27</v>
      </c>
      <c r="L1381" s="29">
        <v>897</v>
      </c>
      <c r="M1381" s="31">
        <v>651.6028735917198</v>
      </c>
      <c r="N1381" s="16">
        <v>95.397126408280201</v>
      </c>
      <c r="O1381" s="29">
        <v>6</v>
      </c>
      <c r="P1381" s="29">
        <v>0</v>
      </c>
      <c r="Q1381" s="29">
        <v>2</v>
      </c>
      <c r="R1381" s="29">
        <v>60</v>
      </c>
      <c r="S1381" s="29">
        <v>76</v>
      </c>
      <c r="T1381" s="29">
        <v>0</v>
      </c>
      <c r="U1381" s="29">
        <v>6</v>
      </c>
      <c r="V1381" s="29">
        <v>0</v>
      </c>
    </row>
    <row r="1382" spans="1:22" ht="14.25" customHeight="1" x14ac:dyDescent="0.2">
      <c r="A1382" s="26">
        <v>540369</v>
      </c>
      <c r="B1382" s="26">
        <v>2016</v>
      </c>
      <c r="C1382" s="27" t="s">
        <v>1929</v>
      </c>
      <c r="D1382" s="27" t="s">
        <v>22</v>
      </c>
      <c r="E1382" s="27" t="s">
        <v>3278</v>
      </c>
      <c r="F1382" s="28">
        <v>185</v>
      </c>
      <c r="G1382" s="29" t="s">
        <v>3279</v>
      </c>
      <c r="H1382" s="29" t="s">
        <v>2920</v>
      </c>
      <c r="I1382" s="30">
        <v>49.682413722891241</v>
      </c>
      <c r="J1382" s="29" t="s">
        <v>29</v>
      </c>
      <c r="K1382" s="29" t="s">
        <v>27</v>
      </c>
      <c r="L1382" s="29">
        <v>430</v>
      </c>
      <c r="M1382" s="31">
        <v>268.31758627710877</v>
      </c>
      <c r="N1382" s="16">
        <v>49.682413722891241</v>
      </c>
      <c r="O1382" s="29">
        <v>40</v>
      </c>
      <c r="P1382" s="29">
        <v>0</v>
      </c>
      <c r="Q1382" s="29">
        <v>0</v>
      </c>
      <c r="R1382" s="29">
        <v>22</v>
      </c>
      <c r="S1382" s="29">
        <v>15</v>
      </c>
      <c r="T1382" s="29">
        <v>0</v>
      </c>
      <c r="U1382" s="29">
        <v>0</v>
      </c>
      <c r="V1382" s="29">
        <v>35</v>
      </c>
    </row>
    <row r="1383" spans="1:22" ht="14.25" customHeight="1" x14ac:dyDescent="0.2">
      <c r="A1383" s="26">
        <v>540377</v>
      </c>
      <c r="B1383" s="26">
        <v>2016</v>
      </c>
      <c r="C1383" s="27" t="s">
        <v>1929</v>
      </c>
      <c r="D1383" s="27" t="s">
        <v>22</v>
      </c>
      <c r="E1383" s="27" t="s">
        <v>3280</v>
      </c>
      <c r="F1383" s="28">
        <v>106</v>
      </c>
      <c r="G1383" s="29" t="s">
        <v>3281</v>
      </c>
      <c r="H1383" s="29" t="s">
        <v>2915</v>
      </c>
      <c r="I1383" s="30">
        <v>31.514651255206804</v>
      </c>
      <c r="J1383" s="29" t="s">
        <v>26</v>
      </c>
      <c r="K1383" s="29" t="s">
        <v>27</v>
      </c>
      <c r="L1383" s="29">
        <v>295</v>
      </c>
      <c r="M1383" s="31">
        <v>157.48534874479321</v>
      </c>
      <c r="N1383" s="16">
        <v>31.514651255206804</v>
      </c>
      <c r="O1383" s="29">
        <v>8</v>
      </c>
      <c r="P1383" s="29">
        <v>0</v>
      </c>
      <c r="Q1383" s="29">
        <v>72</v>
      </c>
      <c r="R1383" s="29">
        <v>6</v>
      </c>
      <c r="S1383" s="29">
        <v>8</v>
      </c>
      <c r="T1383" s="29">
        <v>0</v>
      </c>
      <c r="U1383" s="29">
        <v>12</v>
      </c>
      <c r="V1383" s="29">
        <v>0</v>
      </c>
    </row>
    <row r="1384" spans="1:22" ht="14.25" customHeight="1" x14ac:dyDescent="0.2">
      <c r="A1384" s="26">
        <v>540385</v>
      </c>
      <c r="B1384" s="26">
        <v>2016</v>
      </c>
      <c r="C1384" s="27" t="s">
        <v>1929</v>
      </c>
      <c r="D1384" s="27" t="s">
        <v>22</v>
      </c>
      <c r="E1384" s="27" t="s">
        <v>3282</v>
      </c>
      <c r="F1384" s="28">
        <v>146</v>
      </c>
      <c r="G1384" s="29" t="s">
        <v>3283</v>
      </c>
      <c r="H1384" s="29" t="s">
        <v>2915</v>
      </c>
      <c r="I1384" s="30">
        <v>7.8978124817484909</v>
      </c>
      <c r="J1384" s="29" t="s">
        <v>29</v>
      </c>
      <c r="K1384" s="29" t="s">
        <v>27</v>
      </c>
      <c r="L1384" s="29">
        <v>250</v>
      </c>
      <c r="M1384" s="31">
        <v>166.1021875182515</v>
      </c>
      <c r="N1384" s="16">
        <v>7.8978124817484909</v>
      </c>
      <c r="O1384" s="29">
        <v>6</v>
      </c>
      <c r="P1384" s="29">
        <v>0</v>
      </c>
      <c r="Q1384" s="29">
        <v>0</v>
      </c>
      <c r="R1384" s="29">
        <v>7</v>
      </c>
      <c r="S1384" s="29">
        <v>6</v>
      </c>
      <c r="T1384" s="29">
        <v>0</v>
      </c>
      <c r="U1384" s="29">
        <v>0</v>
      </c>
      <c r="V1384" s="29">
        <v>57</v>
      </c>
    </row>
    <row r="1385" spans="1:22" ht="14.25" customHeight="1" x14ac:dyDescent="0.2">
      <c r="A1385" s="26">
        <v>540435</v>
      </c>
      <c r="B1385" s="26">
        <v>2016</v>
      </c>
      <c r="C1385" s="27" t="s">
        <v>1929</v>
      </c>
      <c r="D1385" s="27" t="s">
        <v>22</v>
      </c>
      <c r="E1385" s="27" t="s">
        <v>3284</v>
      </c>
      <c r="F1385" s="28">
        <v>631</v>
      </c>
      <c r="G1385" s="29" t="s">
        <v>3285</v>
      </c>
      <c r="H1385" s="29" t="s">
        <v>2950</v>
      </c>
      <c r="I1385" s="30">
        <v>66.583520939271807</v>
      </c>
      <c r="J1385" s="29" t="s">
        <v>26</v>
      </c>
      <c r="K1385" s="29" t="s">
        <v>27</v>
      </c>
      <c r="L1385" s="29">
        <v>898</v>
      </c>
      <c r="M1385" s="31">
        <v>675.41647906072819</v>
      </c>
      <c r="N1385" s="16">
        <v>66.583520939271807</v>
      </c>
      <c r="O1385" s="29">
        <v>19</v>
      </c>
      <c r="P1385" s="29">
        <v>0</v>
      </c>
      <c r="Q1385" s="29">
        <v>12</v>
      </c>
      <c r="R1385" s="29">
        <v>58</v>
      </c>
      <c r="S1385" s="29">
        <v>58</v>
      </c>
      <c r="T1385" s="29">
        <v>0</v>
      </c>
      <c r="U1385" s="29">
        <v>9</v>
      </c>
      <c r="V1385" s="29">
        <v>0</v>
      </c>
    </row>
    <row r="1386" spans="1:22" ht="14.25" customHeight="1" x14ac:dyDescent="0.2">
      <c r="A1386" s="26">
        <v>540450</v>
      </c>
      <c r="B1386" s="26">
        <v>2016</v>
      </c>
      <c r="C1386" s="27" t="s">
        <v>1929</v>
      </c>
      <c r="D1386" s="27" t="s">
        <v>22</v>
      </c>
      <c r="E1386" s="27" t="s">
        <v>3286</v>
      </c>
      <c r="F1386" s="28">
        <v>228</v>
      </c>
      <c r="G1386" s="29" t="s">
        <v>3287</v>
      </c>
      <c r="H1386" s="29" t="s">
        <v>2950</v>
      </c>
      <c r="I1386" s="30">
        <v>24.169842270559847</v>
      </c>
      <c r="J1386" s="29" t="s">
        <v>26</v>
      </c>
      <c r="K1386" s="29" t="s">
        <v>27</v>
      </c>
      <c r="L1386" s="29">
        <v>380</v>
      </c>
      <c r="M1386" s="31">
        <v>271.83015772944015</v>
      </c>
      <c r="N1386" s="16">
        <v>24.169842270559847</v>
      </c>
      <c r="O1386" s="29">
        <v>0</v>
      </c>
      <c r="P1386" s="29">
        <v>0</v>
      </c>
      <c r="Q1386" s="29">
        <v>50</v>
      </c>
      <c r="R1386" s="29">
        <v>22</v>
      </c>
      <c r="S1386" s="29">
        <v>12</v>
      </c>
      <c r="T1386" s="29">
        <v>0</v>
      </c>
      <c r="U1386" s="29">
        <v>0</v>
      </c>
      <c r="V1386" s="29">
        <v>0</v>
      </c>
    </row>
    <row r="1387" spans="1:22" ht="14.25" customHeight="1" x14ac:dyDescent="0.2">
      <c r="A1387" s="26">
        <v>540484</v>
      </c>
      <c r="B1387" s="26">
        <v>2016</v>
      </c>
      <c r="C1387" s="27" t="s">
        <v>1929</v>
      </c>
      <c r="D1387" s="27" t="s">
        <v>22</v>
      </c>
      <c r="E1387" s="27" t="s">
        <v>3289</v>
      </c>
      <c r="F1387" s="28">
        <v>169</v>
      </c>
      <c r="G1387" s="29" t="s">
        <v>3290</v>
      </c>
      <c r="H1387" s="29" t="s">
        <v>2929</v>
      </c>
      <c r="I1387" s="30">
        <v>19.868516415611921</v>
      </c>
      <c r="J1387" s="29" t="s">
        <v>29</v>
      </c>
      <c r="K1387" s="29" t="s">
        <v>27</v>
      </c>
      <c r="L1387" s="29">
        <v>291</v>
      </c>
      <c r="M1387" s="31">
        <v>194.13148358438809</v>
      </c>
      <c r="N1387" s="16">
        <v>19.868516415611921</v>
      </c>
      <c r="O1387" s="29">
        <v>10</v>
      </c>
      <c r="P1387" s="29">
        <v>0</v>
      </c>
      <c r="Q1387" s="29">
        <v>5</v>
      </c>
      <c r="R1387" s="29">
        <v>19</v>
      </c>
      <c r="S1387" s="29">
        <v>7</v>
      </c>
      <c r="T1387" s="29">
        <v>0</v>
      </c>
      <c r="U1387" s="29">
        <v>10</v>
      </c>
      <c r="V1387" s="29">
        <v>26</v>
      </c>
    </row>
    <row r="1388" spans="1:22" ht="14.25" customHeight="1" x14ac:dyDescent="0.2">
      <c r="A1388" s="26">
        <v>540492</v>
      </c>
      <c r="B1388" s="26">
        <v>2016</v>
      </c>
      <c r="C1388" s="27" t="s">
        <v>1929</v>
      </c>
      <c r="D1388" s="27" t="s">
        <v>22</v>
      </c>
      <c r="E1388" s="27" t="s">
        <v>3291</v>
      </c>
      <c r="F1388" s="28">
        <v>634</v>
      </c>
      <c r="G1388" s="29" t="s">
        <v>3292</v>
      </c>
      <c r="H1388" s="29" t="s">
        <v>2920</v>
      </c>
      <c r="I1388" s="30">
        <v>102.43372466149937</v>
      </c>
      <c r="J1388" s="29" t="s">
        <v>26</v>
      </c>
      <c r="K1388" s="29" t="s">
        <v>27</v>
      </c>
      <c r="L1388" s="29">
        <v>975</v>
      </c>
      <c r="M1388" s="31">
        <v>687.56627533850065</v>
      </c>
      <c r="N1388" s="16">
        <v>102.43372466149937</v>
      </c>
      <c r="O1388" s="29">
        <v>53</v>
      </c>
      <c r="P1388" s="29">
        <v>0</v>
      </c>
      <c r="Q1388" s="29">
        <v>2</v>
      </c>
      <c r="R1388" s="29">
        <v>62</v>
      </c>
      <c r="S1388" s="29">
        <v>57</v>
      </c>
      <c r="T1388" s="29">
        <v>0</v>
      </c>
      <c r="U1388" s="29">
        <v>11</v>
      </c>
      <c r="V1388" s="29">
        <v>0</v>
      </c>
    </row>
    <row r="1389" spans="1:22" ht="14.25" customHeight="1" x14ac:dyDescent="0.2">
      <c r="A1389" s="26">
        <v>540542</v>
      </c>
      <c r="B1389" s="26">
        <v>2016</v>
      </c>
      <c r="C1389" s="27" t="s">
        <v>1929</v>
      </c>
      <c r="D1389" s="27" t="s">
        <v>22</v>
      </c>
      <c r="E1389" s="27" t="s">
        <v>4896</v>
      </c>
      <c r="F1389" s="28">
        <v>94</v>
      </c>
      <c r="G1389" s="29" t="s">
        <v>4897</v>
      </c>
      <c r="H1389" s="29" t="s">
        <v>1990</v>
      </c>
      <c r="I1389" s="30">
        <v>0</v>
      </c>
      <c r="J1389" s="29" t="s">
        <v>29</v>
      </c>
      <c r="K1389" s="29" t="s">
        <v>27</v>
      </c>
      <c r="L1389" s="29">
        <v>168</v>
      </c>
      <c r="M1389" s="31">
        <v>97</v>
      </c>
      <c r="N1389" s="16">
        <v>0</v>
      </c>
      <c r="O1389" s="29">
        <v>7</v>
      </c>
      <c r="P1389" s="29">
        <v>0</v>
      </c>
      <c r="Q1389" s="29">
        <v>10</v>
      </c>
      <c r="R1389" s="29">
        <v>11</v>
      </c>
      <c r="S1389" s="29">
        <v>10</v>
      </c>
      <c r="T1389" s="29">
        <v>0</v>
      </c>
      <c r="U1389" s="29">
        <v>0</v>
      </c>
      <c r="V1389" s="29">
        <v>33</v>
      </c>
    </row>
    <row r="1390" spans="1:22" ht="14.25" customHeight="1" x14ac:dyDescent="0.2">
      <c r="A1390" s="26">
        <v>540674</v>
      </c>
      <c r="B1390" s="26">
        <v>2016</v>
      </c>
      <c r="C1390" s="27" t="s">
        <v>1929</v>
      </c>
      <c r="D1390" s="27" t="s">
        <v>22</v>
      </c>
      <c r="E1390" s="27" t="s">
        <v>3299</v>
      </c>
      <c r="F1390" s="28">
        <v>146</v>
      </c>
      <c r="G1390" s="29" t="s">
        <v>3300</v>
      </c>
      <c r="H1390" s="29" t="s">
        <v>2920</v>
      </c>
      <c r="I1390" s="30">
        <v>26.441175054940057</v>
      </c>
      <c r="J1390" s="29" t="s">
        <v>29</v>
      </c>
      <c r="K1390" s="29" t="s">
        <v>27</v>
      </c>
      <c r="L1390" s="29">
        <v>285</v>
      </c>
      <c r="M1390" s="31">
        <v>190.55882494505994</v>
      </c>
      <c r="N1390" s="16">
        <v>26.441175054940057</v>
      </c>
      <c r="O1390" s="29">
        <v>9</v>
      </c>
      <c r="P1390" s="29">
        <v>0</v>
      </c>
      <c r="Q1390" s="29">
        <v>3</v>
      </c>
      <c r="R1390" s="29">
        <v>14</v>
      </c>
      <c r="S1390" s="29">
        <v>16</v>
      </c>
      <c r="T1390" s="29">
        <v>0</v>
      </c>
      <c r="U1390" s="29">
        <v>0</v>
      </c>
      <c r="V1390" s="29">
        <v>26</v>
      </c>
    </row>
    <row r="1391" spans="1:22" ht="14.25" customHeight="1" x14ac:dyDescent="0.2">
      <c r="A1391" s="26">
        <v>540849</v>
      </c>
      <c r="B1391" s="26">
        <v>2016</v>
      </c>
      <c r="C1391" s="27" t="s">
        <v>1929</v>
      </c>
      <c r="D1391" s="27" t="s">
        <v>22</v>
      </c>
      <c r="E1391" s="27" t="s">
        <v>2847</v>
      </c>
      <c r="F1391" s="28">
        <v>246</v>
      </c>
      <c r="G1391" s="29" t="s">
        <v>3301</v>
      </c>
      <c r="H1391" s="29" t="s">
        <v>2915</v>
      </c>
      <c r="I1391" s="30">
        <v>12.734703556303529</v>
      </c>
      <c r="J1391" s="29" t="s">
        <v>29</v>
      </c>
      <c r="K1391" s="29" t="s">
        <v>27</v>
      </c>
      <c r="L1391" s="29">
        <v>387</v>
      </c>
      <c r="M1391" s="31">
        <v>269.26529644369646</v>
      </c>
      <c r="N1391" s="16">
        <v>12.734703556303529</v>
      </c>
      <c r="O1391" s="29">
        <v>8</v>
      </c>
      <c r="P1391" s="29">
        <v>0</v>
      </c>
      <c r="Q1391" s="29">
        <v>13</v>
      </c>
      <c r="R1391" s="29">
        <v>10</v>
      </c>
      <c r="S1391" s="29">
        <v>15</v>
      </c>
      <c r="T1391" s="29">
        <v>0</v>
      </c>
      <c r="U1391" s="29">
        <v>0</v>
      </c>
      <c r="V1391" s="29">
        <v>59</v>
      </c>
    </row>
    <row r="1392" spans="1:22" ht="14.25" customHeight="1" x14ac:dyDescent="0.2">
      <c r="A1392" s="26">
        <v>540864</v>
      </c>
      <c r="B1392" s="26">
        <v>2016</v>
      </c>
      <c r="C1392" s="27" t="s">
        <v>1929</v>
      </c>
      <c r="D1392" s="27" t="s">
        <v>22</v>
      </c>
      <c r="E1392" s="27" t="s">
        <v>3302</v>
      </c>
      <c r="F1392" s="28">
        <v>441</v>
      </c>
      <c r="G1392" s="29" t="s">
        <v>3303</v>
      </c>
      <c r="H1392" s="29" t="s">
        <v>2950</v>
      </c>
      <c r="I1392" s="30">
        <v>73.445341728938573</v>
      </c>
      <c r="J1392" s="29" t="s">
        <v>26</v>
      </c>
      <c r="K1392" s="29" t="s">
        <v>27</v>
      </c>
      <c r="L1392" s="29">
        <v>709</v>
      </c>
      <c r="M1392" s="31">
        <v>516.55465827106138</v>
      </c>
      <c r="N1392" s="16">
        <v>73.445341728938573</v>
      </c>
      <c r="O1392" s="29">
        <v>20</v>
      </c>
      <c r="P1392" s="29">
        <v>0</v>
      </c>
      <c r="Q1392" s="29">
        <v>13</v>
      </c>
      <c r="R1392" s="29">
        <v>46</v>
      </c>
      <c r="S1392" s="29">
        <v>38</v>
      </c>
      <c r="T1392" s="29">
        <v>0</v>
      </c>
      <c r="U1392" s="29">
        <v>2</v>
      </c>
      <c r="V1392" s="29">
        <v>0</v>
      </c>
    </row>
    <row r="1393" spans="1:22" ht="14.25" customHeight="1" x14ac:dyDescent="0.2">
      <c r="A1393" s="26">
        <v>540898</v>
      </c>
      <c r="B1393" s="26">
        <v>2016</v>
      </c>
      <c r="C1393" s="27" t="s">
        <v>1929</v>
      </c>
      <c r="D1393" s="27" t="s">
        <v>22</v>
      </c>
      <c r="E1393" s="27" t="s">
        <v>3304</v>
      </c>
      <c r="F1393" s="28">
        <v>123</v>
      </c>
      <c r="G1393" s="29" t="s">
        <v>3305</v>
      </c>
      <c r="H1393" s="29" t="s">
        <v>2929</v>
      </c>
      <c r="I1393" s="30">
        <v>15.774581514588675</v>
      </c>
      <c r="J1393" s="29" t="s">
        <v>29</v>
      </c>
      <c r="K1393" s="29" t="s">
        <v>27</v>
      </c>
      <c r="L1393" s="29">
        <v>266</v>
      </c>
      <c r="M1393" s="31">
        <v>158.22541848541132</v>
      </c>
      <c r="N1393" s="16">
        <v>15.774581514588675</v>
      </c>
      <c r="O1393" s="29">
        <v>23</v>
      </c>
      <c r="P1393" s="29">
        <v>0</v>
      </c>
      <c r="Q1393" s="29">
        <v>0</v>
      </c>
      <c r="R1393" s="29">
        <v>9</v>
      </c>
      <c r="S1393" s="29">
        <v>5</v>
      </c>
      <c r="T1393" s="29">
        <v>0</v>
      </c>
      <c r="U1393" s="29">
        <v>25</v>
      </c>
      <c r="V1393" s="29">
        <v>30</v>
      </c>
    </row>
    <row r="1394" spans="1:22" ht="14.25" customHeight="1" x14ac:dyDescent="0.2">
      <c r="A1394" s="26">
        <v>541037</v>
      </c>
      <c r="B1394" s="26">
        <v>2016</v>
      </c>
      <c r="C1394" s="27" t="s">
        <v>1929</v>
      </c>
      <c r="D1394" s="27" t="s">
        <v>22</v>
      </c>
      <c r="E1394" s="27" t="s">
        <v>1560</v>
      </c>
      <c r="F1394" s="28">
        <v>516</v>
      </c>
      <c r="G1394" s="29" t="s">
        <v>3306</v>
      </c>
      <c r="H1394" s="29" t="s">
        <v>2941</v>
      </c>
      <c r="I1394" s="30">
        <v>19.898074868366454</v>
      </c>
      <c r="J1394" s="29" t="s">
        <v>26</v>
      </c>
      <c r="K1394" s="29" t="s">
        <v>27</v>
      </c>
      <c r="L1394" s="29">
        <v>674</v>
      </c>
      <c r="M1394" s="31">
        <v>537.10192513163349</v>
      </c>
      <c r="N1394" s="16">
        <v>19.898074868366454</v>
      </c>
      <c r="O1394" s="29">
        <v>8</v>
      </c>
      <c r="P1394" s="29">
        <v>0</v>
      </c>
      <c r="Q1394" s="29">
        <v>6</v>
      </c>
      <c r="R1394" s="29">
        <v>23</v>
      </c>
      <c r="S1394" s="29">
        <v>62</v>
      </c>
      <c r="T1394" s="29">
        <v>0</v>
      </c>
      <c r="U1394" s="29">
        <v>18</v>
      </c>
      <c r="V1394" s="29">
        <v>0</v>
      </c>
    </row>
    <row r="1395" spans="1:22" ht="14.25" customHeight="1" x14ac:dyDescent="0.2">
      <c r="A1395" s="26">
        <v>541110</v>
      </c>
      <c r="B1395" s="26">
        <v>2016</v>
      </c>
      <c r="C1395" s="27" t="s">
        <v>1929</v>
      </c>
      <c r="D1395" s="27" t="s">
        <v>22</v>
      </c>
      <c r="E1395" s="27" t="s">
        <v>3307</v>
      </c>
      <c r="F1395" s="28">
        <v>573</v>
      </c>
      <c r="G1395" s="29" t="s">
        <v>3308</v>
      </c>
      <c r="H1395" s="29" t="s">
        <v>2950</v>
      </c>
      <c r="I1395" s="30">
        <v>61.904291395622401</v>
      </c>
      <c r="J1395" s="29" t="s">
        <v>26</v>
      </c>
      <c r="K1395" s="29" t="s">
        <v>27</v>
      </c>
      <c r="L1395" s="29">
        <v>819</v>
      </c>
      <c r="M1395" s="31">
        <v>606.09570860437759</v>
      </c>
      <c r="N1395" s="16">
        <v>61.904291395622401</v>
      </c>
      <c r="O1395" s="29">
        <v>0</v>
      </c>
      <c r="P1395" s="29">
        <v>0</v>
      </c>
      <c r="Q1395" s="29">
        <v>37</v>
      </c>
      <c r="R1395" s="29">
        <v>59</v>
      </c>
      <c r="S1395" s="29">
        <v>51</v>
      </c>
      <c r="T1395" s="29">
        <v>0</v>
      </c>
      <c r="U1395" s="29">
        <v>4</v>
      </c>
      <c r="V1395" s="29">
        <v>0</v>
      </c>
    </row>
    <row r="1396" spans="1:22" ht="14.25" customHeight="1" x14ac:dyDescent="0.2">
      <c r="A1396" s="26">
        <v>541367</v>
      </c>
      <c r="B1396" s="26">
        <v>2016</v>
      </c>
      <c r="C1396" s="27" t="s">
        <v>1929</v>
      </c>
      <c r="D1396" s="27" t="s">
        <v>22</v>
      </c>
      <c r="E1396" s="27" t="s">
        <v>3309</v>
      </c>
      <c r="F1396" s="28">
        <v>104</v>
      </c>
      <c r="G1396" s="29" t="s">
        <v>3310</v>
      </c>
      <c r="H1396" s="29" t="s">
        <v>2915</v>
      </c>
      <c r="I1396" s="30">
        <v>22.530858598711784</v>
      </c>
      <c r="J1396" s="29" t="s">
        <v>29</v>
      </c>
      <c r="K1396" s="29" t="s">
        <v>27</v>
      </c>
      <c r="L1396" s="29">
        <v>277</v>
      </c>
      <c r="M1396" s="31">
        <v>165.46914140128823</v>
      </c>
      <c r="N1396" s="16">
        <v>22.530858598711784</v>
      </c>
      <c r="O1396" s="29">
        <v>13</v>
      </c>
      <c r="P1396" s="29">
        <v>0</v>
      </c>
      <c r="Q1396" s="29">
        <v>0</v>
      </c>
      <c r="R1396" s="29">
        <v>8</v>
      </c>
      <c r="S1396" s="29">
        <v>22</v>
      </c>
      <c r="T1396" s="29">
        <v>0</v>
      </c>
      <c r="U1396" s="29">
        <v>1</v>
      </c>
      <c r="V1396" s="29">
        <v>45</v>
      </c>
    </row>
    <row r="1397" spans="1:22" ht="14.25" customHeight="1" x14ac:dyDescent="0.2">
      <c r="A1397" s="26">
        <v>541656</v>
      </c>
      <c r="B1397" s="26">
        <v>2016</v>
      </c>
      <c r="C1397" s="27" t="s">
        <v>1929</v>
      </c>
      <c r="D1397" s="27" t="s">
        <v>22</v>
      </c>
      <c r="E1397" s="27" t="s">
        <v>3311</v>
      </c>
      <c r="F1397" s="28">
        <v>75</v>
      </c>
      <c r="G1397" s="29" t="s">
        <v>3216</v>
      </c>
      <c r="H1397" s="29" t="s">
        <v>2903</v>
      </c>
      <c r="I1397" s="30">
        <v>33.006467953957113</v>
      </c>
      <c r="J1397" s="29" t="s">
        <v>29</v>
      </c>
      <c r="K1397" s="29" t="s">
        <v>27</v>
      </c>
      <c r="L1397" s="29">
        <v>149</v>
      </c>
      <c r="M1397" s="31">
        <v>75.993532046042887</v>
      </c>
      <c r="N1397" s="16">
        <v>33.006467953957113</v>
      </c>
      <c r="O1397" s="29">
        <v>8</v>
      </c>
      <c r="P1397" s="29">
        <v>0</v>
      </c>
      <c r="Q1397" s="29">
        <v>0</v>
      </c>
      <c r="R1397" s="29">
        <v>3</v>
      </c>
      <c r="S1397" s="29">
        <v>2</v>
      </c>
      <c r="T1397" s="29">
        <v>0</v>
      </c>
      <c r="U1397" s="29">
        <v>8</v>
      </c>
      <c r="V1397" s="29">
        <v>19</v>
      </c>
    </row>
    <row r="1398" spans="1:22" ht="14.25" customHeight="1" x14ac:dyDescent="0.2">
      <c r="A1398" s="26">
        <v>541979</v>
      </c>
      <c r="B1398" s="26">
        <v>2016</v>
      </c>
      <c r="C1398" s="27" t="s">
        <v>1929</v>
      </c>
      <c r="D1398" s="27" t="s">
        <v>22</v>
      </c>
      <c r="E1398" s="27" t="s">
        <v>3312</v>
      </c>
      <c r="F1398" s="28">
        <v>77</v>
      </c>
      <c r="G1398" s="29" t="s">
        <v>2907</v>
      </c>
      <c r="H1398" s="29" t="s">
        <v>2903</v>
      </c>
      <c r="I1398" s="30">
        <v>21.890087712346737</v>
      </c>
      <c r="J1398" s="29" t="s">
        <v>29</v>
      </c>
      <c r="K1398" s="29" t="s">
        <v>27</v>
      </c>
      <c r="L1398" s="29">
        <v>173</v>
      </c>
      <c r="M1398" s="31">
        <v>106.10991228765326</v>
      </c>
      <c r="N1398" s="16">
        <v>21.890087712346737</v>
      </c>
      <c r="O1398" s="29">
        <v>8</v>
      </c>
      <c r="P1398" s="29">
        <v>0</v>
      </c>
      <c r="Q1398" s="29">
        <v>0</v>
      </c>
      <c r="R1398" s="29">
        <v>5</v>
      </c>
      <c r="S1398" s="29">
        <v>3</v>
      </c>
      <c r="T1398" s="29">
        <v>0</v>
      </c>
      <c r="U1398" s="29">
        <v>12</v>
      </c>
      <c r="V1398" s="29">
        <v>17</v>
      </c>
    </row>
    <row r="1399" spans="1:22" ht="14.25" customHeight="1" x14ac:dyDescent="0.2">
      <c r="A1399" s="26">
        <v>542282</v>
      </c>
      <c r="B1399" s="26">
        <v>2016</v>
      </c>
      <c r="C1399" s="27" t="s">
        <v>1929</v>
      </c>
      <c r="D1399" s="27" t="s">
        <v>22</v>
      </c>
      <c r="E1399" s="27" t="s">
        <v>3315</v>
      </c>
      <c r="F1399" s="28">
        <v>708</v>
      </c>
      <c r="G1399" s="29" t="s">
        <v>3316</v>
      </c>
      <c r="H1399" s="29" t="s">
        <v>2966</v>
      </c>
      <c r="I1399" s="30">
        <v>19.510341042249671</v>
      </c>
      <c r="J1399" s="29" t="s">
        <v>26</v>
      </c>
      <c r="K1399" s="29" t="s">
        <v>27</v>
      </c>
      <c r="L1399" s="29">
        <v>912</v>
      </c>
      <c r="M1399" s="31">
        <v>730.48965895775029</v>
      </c>
      <c r="N1399" s="16">
        <v>19.510341042249671</v>
      </c>
      <c r="O1399" s="29">
        <v>9</v>
      </c>
      <c r="P1399" s="29">
        <v>0</v>
      </c>
      <c r="Q1399" s="29">
        <v>0</v>
      </c>
      <c r="R1399" s="29">
        <v>30</v>
      </c>
      <c r="S1399" s="29">
        <v>68</v>
      </c>
      <c r="T1399" s="29">
        <v>0</v>
      </c>
      <c r="U1399" s="29">
        <v>55</v>
      </c>
      <c r="V1399" s="29">
        <v>0</v>
      </c>
    </row>
    <row r="1400" spans="1:22" ht="14.25" customHeight="1" x14ac:dyDescent="0.2">
      <c r="A1400" s="26">
        <v>544031</v>
      </c>
      <c r="B1400" s="26">
        <v>2016</v>
      </c>
      <c r="C1400" s="27" t="s">
        <v>1929</v>
      </c>
      <c r="D1400" s="27" t="s">
        <v>22</v>
      </c>
      <c r="E1400" s="27" t="s">
        <v>3317</v>
      </c>
      <c r="F1400" s="28">
        <v>33</v>
      </c>
      <c r="G1400" s="29" t="s">
        <v>3318</v>
      </c>
      <c r="H1400" s="29" t="s">
        <v>2929</v>
      </c>
      <c r="I1400" s="30">
        <v>11.267180191389427</v>
      </c>
      <c r="J1400" s="29" t="s">
        <v>29</v>
      </c>
      <c r="K1400" s="29" t="s">
        <v>27</v>
      </c>
      <c r="L1400" s="29">
        <v>58</v>
      </c>
      <c r="M1400" s="31">
        <v>34.732819808610571</v>
      </c>
      <c r="N1400" s="16">
        <v>11.267180191389427</v>
      </c>
      <c r="O1400" s="29">
        <v>6</v>
      </c>
      <c r="P1400" s="29">
        <v>0</v>
      </c>
      <c r="Q1400" s="29">
        <v>0</v>
      </c>
      <c r="R1400" s="29">
        <v>1</v>
      </c>
      <c r="S1400" s="29">
        <v>1</v>
      </c>
      <c r="T1400" s="29">
        <v>0</v>
      </c>
      <c r="U1400" s="29">
        <v>0</v>
      </c>
      <c r="V1400" s="29">
        <v>4</v>
      </c>
    </row>
    <row r="1401" spans="1:22" ht="14.25" customHeight="1" x14ac:dyDescent="0.2">
      <c r="A1401" s="26">
        <v>544072</v>
      </c>
      <c r="B1401" s="26">
        <v>2016</v>
      </c>
      <c r="C1401" s="27" t="s">
        <v>1929</v>
      </c>
      <c r="D1401" s="27" t="s">
        <v>22</v>
      </c>
      <c r="E1401" s="27" t="s">
        <v>3319</v>
      </c>
      <c r="F1401" s="28">
        <v>651</v>
      </c>
      <c r="G1401" s="29" t="s">
        <v>3320</v>
      </c>
      <c r="H1401" s="29" t="s">
        <v>2519</v>
      </c>
      <c r="I1401" s="30">
        <v>18.402540295294997</v>
      </c>
      <c r="J1401" s="29" t="s">
        <v>26</v>
      </c>
      <c r="K1401" s="29" t="s">
        <v>27</v>
      </c>
      <c r="L1401" s="29">
        <v>849</v>
      </c>
      <c r="M1401" s="31">
        <v>664.59745970470499</v>
      </c>
      <c r="N1401" s="16">
        <v>18.402540295294997</v>
      </c>
      <c r="O1401" s="29">
        <v>9</v>
      </c>
      <c r="P1401" s="29">
        <v>0</v>
      </c>
      <c r="Q1401" s="29">
        <v>52</v>
      </c>
      <c r="R1401" s="29">
        <v>28</v>
      </c>
      <c r="S1401" s="29">
        <v>66</v>
      </c>
      <c r="T1401" s="29">
        <v>0</v>
      </c>
      <c r="U1401" s="29">
        <v>11</v>
      </c>
      <c r="V1401" s="29">
        <v>0</v>
      </c>
    </row>
    <row r="1402" spans="1:22" ht="14.25" customHeight="1" x14ac:dyDescent="0.2">
      <c r="A1402" s="26">
        <v>544080</v>
      </c>
      <c r="B1402" s="26">
        <v>2016</v>
      </c>
      <c r="C1402" s="27" t="s">
        <v>1929</v>
      </c>
      <c r="D1402" s="27" t="s">
        <v>22</v>
      </c>
      <c r="E1402" s="27" t="s">
        <v>3321</v>
      </c>
      <c r="F1402" s="28">
        <v>706</v>
      </c>
      <c r="G1402" s="29" t="s">
        <v>3322</v>
      </c>
      <c r="H1402" s="29" t="s">
        <v>2519</v>
      </c>
      <c r="I1402" s="30">
        <v>19.907006457378305</v>
      </c>
      <c r="J1402" s="29" t="s">
        <v>26</v>
      </c>
      <c r="K1402" s="29" t="s">
        <v>27</v>
      </c>
      <c r="L1402" s="29">
        <v>920</v>
      </c>
      <c r="M1402" s="31">
        <v>722.09299354262168</v>
      </c>
      <c r="N1402" s="16">
        <v>19.907006457378305</v>
      </c>
      <c r="O1402" s="29">
        <v>15</v>
      </c>
      <c r="P1402" s="29">
        <v>0</v>
      </c>
      <c r="Q1402" s="29">
        <v>57</v>
      </c>
      <c r="R1402" s="29">
        <v>31</v>
      </c>
      <c r="S1402" s="29">
        <v>75</v>
      </c>
      <c r="T1402" s="29">
        <v>0</v>
      </c>
      <c r="U1402" s="29">
        <v>0</v>
      </c>
      <c r="V1402" s="29">
        <v>0</v>
      </c>
    </row>
    <row r="1403" spans="1:22" ht="14.25" customHeight="1" x14ac:dyDescent="0.2">
      <c r="A1403" s="26">
        <v>544122</v>
      </c>
      <c r="B1403" s="26">
        <v>2016</v>
      </c>
      <c r="C1403" s="27" t="s">
        <v>1929</v>
      </c>
      <c r="D1403" s="27" t="s">
        <v>22</v>
      </c>
      <c r="E1403" s="27" t="s">
        <v>3323</v>
      </c>
      <c r="F1403" s="28">
        <v>412</v>
      </c>
      <c r="G1403" s="29" t="s">
        <v>3324</v>
      </c>
      <c r="H1403" s="29" t="s">
        <v>2941</v>
      </c>
      <c r="I1403" s="30">
        <v>14.947703892943242</v>
      </c>
      <c r="J1403" s="29" t="s">
        <v>26</v>
      </c>
      <c r="K1403" s="29" t="s">
        <v>27</v>
      </c>
      <c r="L1403" s="29">
        <v>536</v>
      </c>
      <c r="M1403" s="31">
        <v>431.0522961070568</v>
      </c>
      <c r="N1403" s="16">
        <v>14.947703892943242</v>
      </c>
      <c r="O1403" s="29">
        <v>12</v>
      </c>
      <c r="P1403" s="29">
        <v>0</v>
      </c>
      <c r="Q1403" s="29">
        <v>12</v>
      </c>
      <c r="R1403" s="29">
        <v>17</v>
      </c>
      <c r="S1403" s="29">
        <v>49</v>
      </c>
      <c r="T1403" s="29">
        <v>0</v>
      </c>
      <c r="U1403" s="29">
        <v>0</v>
      </c>
      <c r="V1403" s="29">
        <v>0</v>
      </c>
    </row>
    <row r="1404" spans="1:22" ht="14.25" customHeight="1" x14ac:dyDescent="0.2">
      <c r="A1404" s="26">
        <v>544130</v>
      </c>
      <c r="B1404" s="26">
        <v>2016</v>
      </c>
      <c r="C1404" s="27" t="s">
        <v>1929</v>
      </c>
      <c r="D1404" s="27" t="s">
        <v>22</v>
      </c>
      <c r="E1404" s="27" t="s">
        <v>3325</v>
      </c>
      <c r="F1404" s="28">
        <v>470</v>
      </c>
      <c r="G1404" s="29" t="s">
        <v>3326</v>
      </c>
      <c r="H1404" s="29" t="s">
        <v>2941</v>
      </c>
      <c r="I1404" s="30">
        <v>24.915129398725785</v>
      </c>
      <c r="J1404" s="29" t="s">
        <v>26</v>
      </c>
      <c r="K1404" s="29" t="s">
        <v>27</v>
      </c>
      <c r="L1404" s="29">
        <v>661</v>
      </c>
      <c r="M1404" s="31">
        <v>521.08487060127425</v>
      </c>
      <c r="N1404" s="16">
        <v>24.915129398725785</v>
      </c>
      <c r="O1404" s="29">
        <v>0</v>
      </c>
      <c r="P1404" s="29">
        <v>0</v>
      </c>
      <c r="Q1404" s="29">
        <v>0</v>
      </c>
      <c r="R1404" s="29">
        <v>18</v>
      </c>
      <c r="S1404" s="29">
        <v>64</v>
      </c>
      <c r="T1404" s="29">
        <v>0</v>
      </c>
      <c r="U1404" s="29">
        <v>33</v>
      </c>
      <c r="V1404" s="29">
        <v>0</v>
      </c>
    </row>
    <row r="1405" spans="1:22" ht="14.25" customHeight="1" x14ac:dyDescent="0.2">
      <c r="A1405" s="26">
        <v>544148</v>
      </c>
      <c r="B1405" s="26">
        <v>2016</v>
      </c>
      <c r="C1405" s="27" t="s">
        <v>1929</v>
      </c>
      <c r="D1405" s="27" t="s">
        <v>22</v>
      </c>
      <c r="E1405" s="27" t="s">
        <v>2032</v>
      </c>
      <c r="F1405" s="28">
        <v>409</v>
      </c>
      <c r="G1405" s="29" t="s">
        <v>2944</v>
      </c>
      <c r="H1405" s="29" t="s">
        <v>2941</v>
      </c>
      <c r="I1405" s="30">
        <v>19.301111342615464</v>
      </c>
      <c r="J1405" s="29" t="s">
        <v>26</v>
      </c>
      <c r="K1405" s="29" t="s">
        <v>27</v>
      </c>
      <c r="L1405" s="29">
        <v>557</v>
      </c>
      <c r="M1405" s="31">
        <v>429.69888865738449</v>
      </c>
      <c r="N1405" s="16">
        <v>19.301111342615464</v>
      </c>
      <c r="O1405" s="29">
        <v>0</v>
      </c>
      <c r="P1405" s="29">
        <v>0</v>
      </c>
      <c r="Q1405" s="29">
        <v>6</v>
      </c>
      <c r="R1405" s="29">
        <v>16</v>
      </c>
      <c r="S1405" s="29">
        <v>57</v>
      </c>
      <c r="T1405" s="29">
        <v>0</v>
      </c>
      <c r="U1405" s="29">
        <v>29</v>
      </c>
      <c r="V1405" s="29">
        <v>0</v>
      </c>
    </row>
    <row r="1406" spans="1:22" ht="14.25" customHeight="1" x14ac:dyDescent="0.2">
      <c r="A1406" s="26">
        <v>544155</v>
      </c>
      <c r="B1406" s="26">
        <v>2016</v>
      </c>
      <c r="C1406" s="27" t="s">
        <v>1929</v>
      </c>
      <c r="D1406" s="27" t="s">
        <v>22</v>
      </c>
      <c r="E1406" s="27" t="s">
        <v>2744</v>
      </c>
      <c r="F1406" s="28">
        <v>758</v>
      </c>
      <c r="G1406" s="29" t="s">
        <v>3316</v>
      </c>
      <c r="H1406" s="29" t="s">
        <v>2966</v>
      </c>
      <c r="I1406" s="30">
        <v>25.814094665027891</v>
      </c>
      <c r="J1406" s="29" t="s">
        <v>26</v>
      </c>
      <c r="K1406" s="29" t="s">
        <v>27</v>
      </c>
      <c r="L1406" s="29">
        <v>908</v>
      </c>
      <c r="M1406" s="31">
        <v>770.18590533497206</v>
      </c>
      <c r="N1406" s="16">
        <v>25.814094665027891</v>
      </c>
      <c r="O1406" s="29">
        <v>6</v>
      </c>
      <c r="P1406" s="29">
        <v>0</v>
      </c>
      <c r="Q1406" s="29">
        <v>12</v>
      </c>
      <c r="R1406" s="29">
        <v>33</v>
      </c>
      <c r="S1406" s="29">
        <v>61</v>
      </c>
      <c r="T1406" s="29">
        <v>0</v>
      </c>
      <c r="U1406" s="29">
        <v>0</v>
      </c>
      <c r="V1406" s="29">
        <v>0</v>
      </c>
    </row>
    <row r="1407" spans="1:22" ht="14.25" customHeight="1" x14ac:dyDescent="0.2">
      <c r="A1407" s="26">
        <v>544163</v>
      </c>
      <c r="B1407" s="26">
        <v>2016</v>
      </c>
      <c r="C1407" s="27" t="s">
        <v>1929</v>
      </c>
      <c r="D1407" s="27" t="s">
        <v>22</v>
      </c>
      <c r="E1407" s="27" t="s">
        <v>3327</v>
      </c>
      <c r="F1407" s="28">
        <v>173</v>
      </c>
      <c r="G1407" s="29" t="s">
        <v>3025</v>
      </c>
      <c r="H1407" s="29" t="s">
        <v>2929</v>
      </c>
      <c r="I1407" s="30">
        <v>7.0384604712871202</v>
      </c>
      <c r="J1407" s="29" t="s">
        <v>26</v>
      </c>
      <c r="K1407" s="29" t="s">
        <v>27</v>
      </c>
      <c r="L1407" s="29">
        <v>255</v>
      </c>
      <c r="M1407" s="31">
        <v>208.96153952871288</v>
      </c>
      <c r="N1407" s="16">
        <v>7.0384604712871202</v>
      </c>
      <c r="O1407" s="29">
        <v>6</v>
      </c>
      <c r="P1407" s="29">
        <v>0</v>
      </c>
      <c r="Q1407" s="29">
        <v>9</v>
      </c>
      <c r="R1407" s="29">
        <v>7</v>
      </c>
      <c r="S1407" s="29">
        <v>13</v>
      </c>
      <c r="T1407" s="29">
        <v>0</v>
      </c>
      <c r="U1407" s="29">
        <v>4</v>
      </c>
      <c r="V1407" s="29">
        <v>0</v>
      </c>
    </row>
    <row r="1408" spans="1:22" ht="14.25" customHeight="1" x14ac:dyDescent="0.2">
      <c r="A1408" s="26">
        <v>544171</v>
      </c>
      <c r="B1408" s="26">
        <v>2016</v>
      </c>
      <c r="C1408" s="27" t="s">
        <v>1929</v>
      </c>
      <c r="D1408" s="27" t="s">
        <v>22</v>
      </c>
      <c r="E1408" s="27" t="s">
        <v>136</v>
      </c>
      <c r="F1408" s="28">
        <v>441</v>
      </c>
      <c r="G1408" s="29" t="s">
        <v>3328</v>
      </c>
      <c r="H1408" s="29" t="s">
        <v>2941</v>
      </c>
      <c r="I1408" s="30">
        <v>17.380228323330453</v>
      </c>
      <c r="J1408" s="29" t="s">
        <v>26</v>
      </c>
      <c r="K1408" s="29" t="s">
        <v>27</v>
      </c>
      <c r="L1408" s="29">
        <v>549</v>
      </c>
      <c r="M1408" s="31">
        <v>463.61977167666953</v>
      </c>
      <c r="N1408" s="16">
        <v>17.380228323330453</v>
      </c>
      <c r="O1408" s="29">
        <v>9</v>
      </c>
      <c r="P1408" s="29">
        <v>0</v>
      </c>
      <c r="Q1408" s="29">
        <v>0</v>
      </c>
      <c r="R1408" s="29">
        <v>17</v>
      </c>
      <c r="S1408" s="29">
        <v>42</v>
      </c>
      <c r="T1408" s="29">
        <v>0</v>
      </c>
      <c r="U1408" s="29">
        <v>0</v>
      </c>
      <c r="V1408" s="29">
        <v>0</v>
      </c>
    </row>
    <row r="1409" spans="1:22" ht="14.25" customHeight="1" x14ac:dyDescent="0.2">
      <c r="A1409" s="26">
        <v>544288</v>
      </c>
      <c r="B1409" s="26">
        <v>2016</v>
      </c>
      <c r="C1409" s="27" t="s">
        <v>1929</v>
      </c>
      <c r="D1409" s="27" t="s">
        <v>22</v>
      </c>
      <c r="E1409" s="27" t="s">
        <v>3329</v>
      </c>
      <c r="F1409" s="28">
        <v>305</v>
      </c>
      <c r="G1409" s="29" t="s">
        <v>3330</v>
      </c>
      <c r="H1409" s="29" t="s">
        <v>2941</v>
      </c>
      <c r="I1409" s="30">
        <v>13.746653292189634</v>
      </c>
      <c r="J1409" s="29" t="s">
        <v>26</v>
      </c>
      <c r="K1409" s="29" t="s">
        <v>27</v>
      </c>
      <c r="L1409" s="29">
        <v>437</v>
      </c>
      <c r="M1409" s="31">
        <v>326.25334670781035</v>
      </c>
      <c r="N1409" s="16">
        <v>13.746653292189634</v>
      </c>
      <c r="O1409" s="29">
        <v>12</v>
      </c>
      <c r="P1409" s="29">
        <v>0</v>
      </c>
      <c r="Q1409" s="29">
        <v>45</v>
      </c>
      <c r="R1409" s="29">
        <v>12</v>
      </c>
      <c r="S1409" s="29">
        <v>24</v>
      </c>
      <c r="T1409" s="29">
        <v>0</v>
      </c>
      <c r="U1409" s="29">
        <v>4</v>
      </c>
      <c r="V1409" s="29">
        <v>0</v>
      </c>
    </row>
    <row r="1410" spans="1:22" ht="14.25" customHeight="1" x14ac:dyDescent="0.2">
      <c r="A1410" s="26">
        <v>544312</v>
      </c>
      <c r="B1410" s="26">
        <v>2016</v>
      </c>
      <c r="C1410" s="27" t="s">
        <v>1929</v>
      </c>
      <c r="D1410" s="27" t="s">
        <v>22</v>
      </c>
      <c r="E1410" s="27" t="s">
        <v>3331</v>
      </c>
      <c r="F1410" s="28">
        <v>262</v>
      </c>
      <c r="G1410" s="29" t="s">
        <v>3332</v>
      </c>
      <c r="H1410" s="29" t="s">
        <v>2941</v>
      </c>
      <c r="I1410" s="30">
        <v>16.149200899515595</v>
      </c>
      <c r="J1410" s="29" t="s">
        <v>29</v>
      </c>
      <c r="K1410" s="29" t="s">
        <v>27</v>
      </c>
      <c r="L1410" s="29">
        <v>447</v>
      </c>
      <c r="M1410" s="31">
        <v>292.85079910048438</v>
      </c>
      <c r="N1410" s="16">
        <v>16.149200899515595</v>
      </c>
      <c r="O1410" s="29">
        <v>15</v>
      </c>
      <c r="P1410" s="29">
        <v>0</v>
      </c>
      <c r="Q1410" s="29">
        <v>21</v>
      </c>
      <c r="R1410" s="29">
        <v>28</v>
      </c>
      <c r="S1410" s="29">
        <v>10</v>
      </c>
      <c r="T1410" s="29">
        <v>0</v>
      </c>
      <c r="U1410" s="29">
        <v>0</v>
      </c>
      <c r="V1410" s="29">
        <v>64</v>
      </c>
    </row>
    <row r="1411" spans="1:22" ht="14.25" customHeight="1" x14ac:dyDescent="0.2">
      <c r="A1411" s="26">
        <v>544353</v>
      </c>
      <c r="B1411" s="26">
        <v>2016</v>
      </c>
      <c r="C1411" s="27" t="s">
        <v>1929</v>
      </c>
      <c r="D1411" s="27" t="s">
        <v>22</v>
      </c>
      <c r="E1411" s="27" t="s">
        <v>3333</v>
      </c>
      <c r="F1411" s="28">
        <v>699</v>
      </c>
      <c r="G1411" s="29" t="s">
        <v>3334</v>
      </c>
      <c r="H1411" s="29" t="s">
        <v>2950</v>
      </c>
      <c r="I1411" s="30">
        <v>65.550168411379957</v>
      </c>
      <c r="J1411" s="29" t="s">
        <v>26</v>
      </c>
      <c r="K1411" s="29" t="s">
        <v>27</v>
      </c>
      <c r="L1411" s="29">
        <v>958</v>
      </c>
      <c r="M1411" s="31">
        <v>721.4498315886201</v>
      </c>
      <c r="N1411" s="16">
        <v>65.550168411379957</v>
      </c>
      <c r="O1411" s="29">
        <v>2</v>
      </c>
      <c r="P1411" s="29">
        <v>0</v>
      </c>
      <c r="Q1411" s="29">
        <v>25</v>
      </c>
      <c r="R1411" s="29">
        <v>64</v>
      </c>
      <c r="S1411" s="29">
        <v>59</v>
      </c>
      <c r="T1411" s="29">
        <v>0</v>
      </c>
      <c r="U1411" s="29">
        <v>21</v>
      </c>
      <c r="V1411" s="29">
        <v>0</v>
      </c>
    </row>
    <row r="1412" spans="1:22" ht="14.25" customHeight="1" x14ac:dyDescent="0.2">
      <c r="A1412" s="26">
        <v>544494</v>
      </c>
      <c r="B1412" s="26">
        <v>2016</v>
      </c>
      <c r="C1412" s="27" t="s">
        <v>1929</v>
      </c>
      <c r="D1412" s="27" t="s">
        <v>22</v>
      </c>
      <c r="E1412" s="27" t="s">
        <v>3335</v>
      </c>
      <c r="F1412" s="28">
        <v>335</v>
      </c>
      <c r="G1412" s="29" t="s">
        <v>3336</v>
      </c>
      <c r="H1412" s="29" t="s">
        <v>2969</v>
      </c>
      <c r="I1412" s="30">
        <v>11.186528254405749</v>
      </c>
      <c r="J1412" s="29" t="s">
        <v>29</v>
      </c>
      <c r="K1412" s="29" t="s">
        <v>27</v>
      </c>
      <c r="L1412" s="29">
        <v>457</v>
      </c>
      <c r="M1412" s="31">
        <v>358.81347174559426</v>
      </c>
      <c r="N1412" s="16">
        <v>11.186528254405749</v>
      </c>
      <c r="O1412" s="29">
        <v>0</v>
      </c>
      <c r="P1412" s="29">
        <v>0</v>
      </c>
      <c r="Q1412" s="29">
        <v>0</v>
      </c>
      <c r="R1412" s="29">
        <v>13</v>
      </c>
      <c r="S1412" s="29">
        <v>22</v>
      </c>
      <c r="T1412" s="29">
        <v>0</v>
      </c>
      <c r="U1412" s="29">
        <v>0</v>
      </c>
      <c r="V1412" s="29">
        <v>52</v>
      </c>
    </row>
    <row r="1413" spans="1:22" ht="14.25" customHeight="1" x14ac:dyDescent="0.2">
      <c r="A1413" s="26">
        <v>544528</v>
      </c>
      <c r="B1413" s="26">
        <v>2016</v>
      </c>
      <c r="C1413" s="27" t="s">
        <v>1929</v>
      </c>
      <c r="D1413" s="27" t="s">
        <v>22</v>
      </c>
      <c r="E1413" s="27" t="s">
        <v>3337</v>
      </c>
      <c r="F1413" s="28">
        <v>412</v>
      </c>
      <c r="G1413" s="29" t="s">
        <v>3338</v>
      </c>
      <c r="H1413" s="29" t="s">
        <v>2950</v>
      </c>
      <c r="I1413" s="30">
        <v>35.65631163629844</v>
      </c>
      <c r="J1413" s="29" t="s">
        <v>26</v>
      </c>
      <c r="K1413" s="29" t="s">
        <v>27</v>
      </c>
      <c r="L1413" s="29">
        <v>593</v>
      </c>
      <c r="M1413" s="31">
        <v>438.34368836370152</v>
      </c>
      <c r="N1413" s="16">
        <v>35.65631163629844</v>
      </c>
      <c r="O1413" s="29">
        <v>8</v>
      </c>
      <c r="P1413" s="29">
        <v>0</v>
      </c>
      <c r="Q1413" s="29">
        <v>17</v>
      </c>
      <c r="R1413" s="29">
        <v>40</v>
      </c>
      <c r="S1413" s="29">
        <v>33</v>
      </c>
      <c r="T1413" s="29">
        <v>0</v>
      </c>
      <c r="U1413" s="29">
        <v>21</v>
      </c>
      <c r="V1413" s="29">
        <v>0</v>
      </c>
    </row>
    <row r="1414" spans="1:22" ht="14.25" customHeight="1" x14ac:dyDescent="0.2">
      <c r="A1414" s="26">
        <v>544577</v>
      </c>
      <c r="B1414" s="26">
        <v>2016</v>
      </c>
      <c r="C1414" s="27" t="s">
        <v>1929</v>
      </c>
      <c r="D1414" s="27" t="s">
        <v>22</v>
      </c>
      <c r="E1414" s="27" t="s">
        <v>3339</v>
      </c>
      <c r="F1414" s="28">
        <v>190</v>
      </c>
      <c r="G1414" s="29" t="s">
        <v>3258</v>
      </c>
      <c r="H1414" s="29" t="s">
        <v>2929</v>
      </c>
      <c r="I1414" s="30">
        <v>37.558330329672316</v>
      </c>
      <c r="J1414" s="29" t="s">
        <v>29</v>
      </c>
      <c r="K1414" s="29" t="s">
        <v>27</v>
      </c>
      <c r="L1414" s="29">
        <v>422</v>
      </c>
      <c r="M1414" s="31">
        <v>255.44166967032766</v>
      </c>
      <c r="N1414" s="16">
        <v>37.558330329672316</v>
      </c>
      <c r="O1414" s="29">
        <v>39</v>
      </c>
      <c r="P1414" s="29">
        <v>0</v>
      </c>
      <c r="Q1414" s="29">
        <v>0</v>
      </c>
      <c r="R1414" s="29">
        <v>22</v>
      </c>
      <c r="S1414" s="29">
        <v>17</v>
      </c>
      <c r="T1414" s="29">
        <v>0</v>
      </c>
      <c r="U1414" s="29">
        <v>8</v>
      </c>
      <c r="V1414" s="29">
        <v>43</v>
      </c>
    </row>
    <row r="1415" spans="1:22" ht="14.25" customHeight="1" x14ac:dyDescent="0.2">
      <c r="A1415" s="26">
        <v>544593</v>
      </c>
      <c r="B1415" s="26">
        <v>2016</v>
      </c>
      <c r="C1415" s="27" t="s">
        <v>1929</v>
      </c>
      <c r="D1415" s="27" t="s">
        <v>22</v>
      </c>
      <c r="E1415" s="27" t="s">
        <v>3340</v>
      </c>
      <c r="F1415" s="28">
        <v>432</v>
      </c>
      <c r="G1415" s="29" t="s">
        <v>3341</v>
      </c>
      <c r="H1415" s="29" t="s">
        <v>2950</v>
      </c>
      <c r="I1415" s="30">
        <v>64.631377267399316</v>
      </c>
      <c r="J1415" s="29" t="s">
        <v>26</v>
      </c>
      <c r="K1415" s="29" t="s">
        <v>27</v>
      </c>
      <c r="L1415" s="29">
        <v>636</v>
      </c>
      <c r="M1415" s="31">
        <v>471.36862273260067</v>
      </c>
      <c r="N1415" s="16">
        <v>64.631377267399316</v>
      </c>
      <c r="O1415" s="29">
        <v>8</v>
      </c>
      <c r="P1415" s="29">
        <v>0</v>
      </c>
      <c r="Q1415" s="29">
        <v>3</v>
      </c>
      <c r="R1415" s="29">
        <v>50</v>
      </c>
      <c r="S1415" s="29">
        <v>39</v>
      </c>
      <c r="T1415" s="29">
        <v>0</v>
      </c>
      <c r="U1415" s="29">
        <v>0</v>
      </c>
      <c r="V1415" s="29">
        <v>0</v>
      </c>
    </row>
    <row r="1416" spans="1:22" ht="14.25" customHeight="1" x14ac:dyDescent="0.2">
      <c r="A1416" s="26">
        <v>544619</v>
      </c>
      <c r="B1416" s="26">
        <v>2016</v>
      </c>
      <c r="C1416" s="27" t="s">
        <v>1929</v>
      </c>
      <c r="D1416" s="27" t="s">
        <v>22</v>
      </c>
      <c r="E1416" s="27" t="s">
        <v>3342</v>
      </c>
      <c r="F1416" s="28">
        <v>230</v>
      </c>
      <c r="G1416" s="29" t="s">
        <v>3186</v>
      </c>
      <c r="H1416" s="29" t="s">
        <v>2929</v>
      </c>
      <c r="I1416" s="30">
        <v>7.2961049205067612</v>
      </c>
      <c r="J1416" s="29" t="s">
        <v>26</v>
      </c>
      <c r="K1416" s="29" t="s">
        <v>27</v>
      </c>
      <c r="L1416" s="29">
        <v>293</v>
      </c>
      <c r="M1416" s="31">
        <v>256.70389507949324</v>
      </c>
      <c r="N1416" s="16">
        <v>7.2961049205067612</v>
      </c>
      <c r="O1416" s="29">
        <v>6</v>
      </c>
      <c r="P1416" s="29">
        <v>0</v>
      </c>
      <c r="Q1416" s="29">
        <v>0</v>
      </c>
      <c r="R1416" s="29">
        <v>11</v>
      </c>
      <c r="S1416" s="29">
        <v>12</v>
      </c>
      <c r="T1416" s="29">
        <v>0</v>
      </c>
      <c r="U1416" s="29">
        <v>0</v>
      </c>
      <c r="V1416" s="29">
        <v>0</v>
      </c>
    </row>
    <row r="1417" spans="1:22" ht="14.25" customHeight="1" x14ac:dyDescent="0.2">
      <c r="A1417" s="26">
        <v>544627</v>
      </c>
      <c r="B1417" s="26">
        <v>2016</v>
      </c>
      <c r="C1417" s="27" t="s">
        <v>1929</v>
      </c>
      <c r="D1417" s="27" t="s">
        <v>22</v>
      </c>
      <c r="E1417" s="27" t="s">
        <v>3343</v>
      </c>
      <c r="F1417" s="28">
        <v>172</v>
      </c>
      <c r="G1417" s="29" t="s">
        <v>3190</v>
      </c>
      <c r="H1417" s="29" t="s">
        <v>2929</v>
      </c>
      <c r="I1417" s="30">
        <v>4.897961043309242</v>
      </c>
      <c r="J1417" s="29" t="s">
        <v>26</v>
      </c>
      <c r="K1417" s="29" t="s">
        <v>27</v>
      </c>
      <c r="L1417" s="29">
        <v>227</v>
      </c>
      <c r="M1417" s="31">
        <v>202.10203895669076</v>
      </c>
      <c r="N1417" s="16">
        <v>4.897961043309242</v>
      </c>
      <c r="O1417" s="29">
        <v>6</v>
      </c>
      <c r="P1417" s="29">
        <v>0</v>
      </c>
      <c r="Q1417" s="29">
        <v>0</v>
      </c>
      <c r="R1417" s="29">
        <v>7</v>
      </c>
      <c r="S1417" s="29">
        <v>7</v>
      </c>
      <c r="T1417" s="29">
        <v>0</v>
      </c>
      <c r="U1417" s="29">
        <v>0</v>
      </c>
      <c r="V1417" s="29">
        <v>0</v>
      </c>
    </row>
    <row r="1418" spans="1:22" ht="14.25" customHeight="1" x14ac:dyDescent="0.2">
      <c r="A1418" s="26">
        <v>544635</v>
      </c>
      <c r="B1418" s="26">
        <v>2016</v>
      </c>
      <c r="C1418" s="27" t="s">
        <v>1929</v>
      </c>
      <c r="D1418" s="27" t="s">
        <v>22</v>
      </c>
      <c r="E1418" s="27" t="s">
        <v>3344</v>
      </c>
      <c r="F1418" s="28">
        <v>64</v>
      </c>
      <c r="G1418" s="29" t="s">
        <v>3201</v>
      </c>
      <c r="H1418" s="29" t="s">
        <v>2929</v>
      </c>
      <c r="I1418" s="30">
        <v>3.502165509713973</v>
      </c>
      <c r="J1418" s="29" t="s">
        <v>26</v>
      </c>
      <c r="K1418" s="29" t="s">
        <v>27</v>
      </c>
      <c r="L1418" s="29">
        <v>75</v>
      </c>
      <c r="M1418" s="31">
        <v>66.497834490286024</v>
      </c>
      <c r="N1418" s="16">
        <v>3.502165509713973</v>
      </c>
      <c r="O1418" s="29">
        <v>0</v>
      </c>
      <c r="P1418" s="29">
        <v>0</v>
      </c>
      <c r="Q1418" s="29">
        <v>0</v>
      </c>
      <c r="R1418" s="29">
        <v>3</v>
      </c>
      <c r="S1418" s="29">
        <v>2</v>
      </c>
      <c r="T1418" s="29">
        <v>0</v>
      </c>
      <c r="U1418" s="29">
        <v>0</v>
      </c>
      <c r="V1418" s="29">
        <v>0</v>
      </c>
    </row>
    <row r="1419" spans="1:22" ht="14.25" customHeight="1" x14ac:dyDescent="0.2">
      <c r="A1419" s="26">
        <v>544668</v>
      </c>
      <c r="B1419" s="26">
        <v>2016</v>
      </c>
      <c r="C1419" s="27" t="s">
        <v>1929</v>
      </c>
      <c r="D1419" s="27" t="s">
        <v>22</v>
      </c>
      <c r="E1419" s="27" t="s">
        <v>3345</v>
      </c>
      <c r="F1419" s="28">
        <v>170</v>
      </c>
      <c r="G1419" s="29" t="s">
        <v>3346</v>
      </c>
      <c r="H1419" s="29" t="s">
        <v>2920</v>
      </c>
      <c r="I1419" s="30">
        <v>21.384805725782751</v>
      </c>
      <c r="J1419" s="29" t="s">
        <v>29</v>
      </c>
      <c r="K1419" s="29" t="s">
        <v>27</v>
      </c>
      <c r="L1419" s="29">
        <v>282</v>
      </c>
      <c r="M1419" s="31">
        <v>193.61519427421723</v>
      </c>
      <c r="N1419" s="16">
        <v>21.384805725782751</v>
      </c>
      <c r="O1419" s="29">
        <v>16</v>
      </c>
      <c r="P1419" s="29">
        <v>0</v>
      </c>
      <c r="Q1419" s="29">
        <v>1</v>
      </c>
      <c r="R1419" s="29">
        <v>14</v>
      </c>
      <c r="S1419" s="29">
        <v>10</v>
      </c>
      <c r="T1419" s="29">
        <v>0</v>
      </c>
      <c r="U1419" s="29">
        <v>0</v>
      </c>
      <c r="V1419" s="29">
        <v>26</v>
      </c>
    </row>
    <row r="1420" spans="1:22" ht="14.25" customHeight="1" x14ac:dyDescent="0.2">
      <c r="A1420" s="26">
        <v>544676</v>
      </c>
      <c r="B1420" s="26">
        <v>2016</v>
      </c>
      <c r="C1420" s="27" t="s">
        <v>1929</v>
      </c>
      <c r="D1420" s="27" t="s">
        <v>22</v>
      </c>
      <c r="E1420" s="27" t="s">
        <v>3347</v>
      </c>
      <c r="F1420" s="28">
        <v>272</v>
      </c>
      <c r="G1420" s="29" t="s">
        <v>3348</v>
      </c>
      <c r="H1420" s="29" t="s">
        <v>2910</v>
      </c>
      <c r="I1420" s="30">
        <v>16.000944383641528</v>
      </c>
      <c r="J1420" s="29" t="s">
        <v>26</v>
      </c>
      <c r="K1420" s="29" t="s">
        <v>27</v>
      </c>
      <c r="L1420" s="29">
        <v>489</v>
      </c>
      <c r="M1420" s="31">
        <v>315.99905561635848</v>
      </c>
      <c r="N1420" s="16">
        <v>16.000944383641528</v>
      </c>
      <c r="O1420" s="29">
        <v>6</v>
      </c>
      <c r="P1420" s="29">
        <v>0</v>
      </c>
      <c r="Q1420" s="29">
        <v>76</v>
      </c>
      <c r="R1420" s="29">
        <v>28</v>
      </c>
      <c r="S1420" s="29">
        <v>21</v>
      </c>
      <c r="T1420" s="29">
        <v>0</v>
      </c>
      <c r="U1420" s="29">
        <v>26</v>
      </c>
      <c r="V1420" s="29">
        <v>0</v>
      </c>
    </row>
    <row r="1421" spans="1:22" ht="14.25" customHeight="1" x14ac:dyDescent="0.2">
      <c r="A1421" s="26">
        <v>544692</v>
      </c>
      <c r="B1421" s="26">
        <v>2016</v>
      </c>
      <c r="C1421" s="27" t="s">
        <v>1929</v>
      </c>
      <c r="D1421" s="27" t="s">
        <v>22</v>
      </c>
      <c r="E1421" s="27" t="s">
        <v>3349</v>
      </c>
      <c r="F1421" s="28">
        <v>171</v>
      </c>
      <c r="G1421" s="29" t="s">
        <v>3350</v>
      </c>
      <c r="H1421" s="29" t="s">
        <v>2950</v>
      </c>
      <c r="I1421" s="30">
        <v>34.718617672777512</v>
      </c>
      <c r="J1421" s="29" t="s">
        <v>29</v>
      </c>
      <c r="K1421" s="29" t="s">
        <v>27</v>
      </c>
      <c r="L1421" s="29">
        <v>415</v>
      </c>
      <c r="M1421" s="31">
        <v>233.2813823272225</v>
      </c>
      <c r="N1421" s="16">
        <v>34.718617672777512</v>
      </c>
      <c r="O1421" s="29">
        <v>27</v>
      </c>
      <c r="P1421" s="29">
        <v>0</v>
      </c>
      <c r="Q1421" s="29">
        <v>0</v>
      </c>
      <c r="R1421" s="29">
        <v>16</v>
      </c>
      <c r="S1421" s="29">
        <v>33</v>
      </c>
      <c r="T1421" s="29">
        <v>0</v>
      </c>
      <c r="U1421" s="29">
        <v>0</v>
      </c>
      <c r="V1421" s="29">
        <v>71</v>
      </c>
    </row>
    <row r="1422" spans="1:22" ht="14.25" customHeight="1" x14ac:dyDescent="0.2">
      <c r="A1422" s="26">
        <v>544700</v>
      </c>
      <c r="B1422" s="26">
        <v>2016</v>
      </c>
      <c r="C1422" s="27" t="s">
        <v>1929</v>
      </c>
      <c r="D1422" s="27" t="s">
        <v>22</v>
      </c>
      <c r="E1422" s="27" t="s">
        <v>476</v>
      </c>
      <c r="F1422" s="28">
        <v>55</v>
      </c>
      <c r="G1422" s="29" t="s">
        <v>3117</v>
      </c>
      <c r="H1422" s="29" t="s">
        <v>2950</v>
      </c>
      <c r="I1422" s="30">
        <v>18.096411948635065</v>
      </c>
      <c r="J1422" s="29" t="s">
        <v>26</v>
      </c>
      <c r="K1422" s="29" t="s">
        <v>27</v>
      </c>
      <c r="L1422" s="29">
        <v>112</v>
      </c>
      <c r="M1422" s="31">
        <v>67.903588051364935</v>
      </c>
      <c r="N1422" s="16">
        <v>18.096411948635065</v>
      </c>
      <c r="O1422" s="29">
        <v>15</v>
      </c>
      <c r="P1422" s="29">
        <v>0</v>
      </c>
      <c r="Q1422" s="29">
        <v>0</v>
      </c>
      <c r="R1422" s="29">
        <v>3</v>
      </c>
      <c r="S1422" s="29">
        <v>8</v>
      </c>
      <c r="T1422" s="29">
        <v>0</v>
      </c>
      <c r="U1422" s="29">
        <v>0</v>
      </c>
      <c r="V1422" s="29">
        <v>0</v>
      </c>
    </row>
    <row r="1423" spans="1:22" ht="14.25" customHeight="1" x14ac:dyDescent="0.2">
      <c r="A1423" s="26">
        <v>548016</v>
      </c>
      <c r="B1423" s="26">
        <v>2016</v>
      </c>
      <c r="C1423" s="27" t="s">
        <v>1929</v>
      </c>
      <c r="D1423" s="27" t="s">
        <v>22</v>
      </c>
      <c r="E1423" s="27" t="s">
        <v>3352</v>
      </c>
      <c r="F1423" s="28">
        <v>448</v>
      </c>
      <c r="G1423" s="29" t="s">
        <v>3353</v>
      </c>
      <c r="H1423" s="29" t="s">
        <v>2929</v>
      </c>
      <c r="I1423" s="30">
        <v>84.688009806175899</v>
      </c>
      <c r="J1423" s="29" t="s">
        <v>26</v>
      </c>
      <c r="K1423" s="29" t="s">
        <v>279</v>
      </c>
      <c r="L1423" s="29">
        <v>716</v>
      </c>
      <c r="M1423" s="31">
        <v>516.31199019382416</v>
      </c>
      <c r="N1423" s="16">
        <v>84.688009806175899</v>
      </c>
      <c r="O1423" s="29">
        <v>0</v>
      </c>
      <c r="P1423" s="29">
        <v>0</v>
      </c>
      <c r="Q1423" s="29">
        <v>8</v>
      </c>
      <c r="R1423" s="29">
        <v>49</v>
      </c>
      <c r="S1423" s="29">
        <v>41</v>
      </c>
      <c r="T1423" s="29">
        <v>0</v>
      </c>
      <c r="U1423" s="29">
        <v>17</v>
      </c>
      <c r="V1423" s="29">
        <v>0</v>
      </c>
    </row>
    <row r="1424" spans="1:22" ht="14.25" customHeight="1" x14ac:dyDescent="0.2">
      <c r="A1424" s="26">
        <v>548404</v>
      </c>
      <c r="B1424" s="26">
        <v>2016</v>
      </c>
      <c r="C1424" s="27" t="s">
        <v>1929</v>
      </c>
      <c r="D1424" s="27" t="s">
        <v>22</v>
      </c>
      <c r="E1424" s="27" t="s">
        <v>2572</v>
      </c>
      <c r="F1424" s="28">
        <v>168</v>
      </c>
      <c r="G1424" s="29" t="s">
        <v>3354</v>
      </c>
      <c r="H1424" s="29" t="s">
        <v>2929</v>
      </c>
      <c r="I1424" s="30">
        <v>29.431407005357499</v>
      </c>
      <c r="J1424" s="29" t="s">
        <v>26</v>
      </c>
      <c r="K1424" s="29" t="s">
        <v>279</v>
      </c>
      <c r="L1424" s="29">
        <v>355</v>
      </c>
      <c r="M1424" s="31">
        <v>207.56859299464247</v>
      </c>
      <c r="N1424" s="16">
        <v>29.431407005357499</v>
      </c>
      <c r="O1424" s="29">
        <v>0</v>
      </c>
      <c r="P1424" s="29">
        <v>0</v>
      </c>
      <c r="Q1424" s="29">
        <v>99</v>
      </c>
      <c r="R1424" s="29">
        <v>9</v>
      </c>
      <c r="S1424" s="29">
        <v>7</v>
      </c>
      <c r="T1424" s="29">
        <v>0</v>
      </c>
      <c r="U1424" s="29">
        <v>3</v>
      </c>
      <c r="V1424" s="29">
        <v>0</v>
      </c>
    </row>
    <row r="1425" spans="1:22" ht="14.25" customHeight="1" x14ac:dyDescent="0.2">
      <c r="A1425" s="26">
        <v>570036</v>
      </c>
      <c r="B1425" s="26">
        <v>2016</v>
      </c>
      <c r="C1425" s="27" t="s">
        <v>1929</v>
      </c>
      <c r="D1425" s="27" t="s">
        <v>22</v>
      </c>
      <c r="E1425" s="27" t="s">
        <v>3359</v>
      </c>
      <c r="F1425" s="28">
        <v>867</v>
      </c>
      <c r="G1425" s="29" t="s">
        <v>3360</v>
      </c>
      <c r="H1425" s="29" t="s">
        <v>2929</v>
      </c>
      <c r="I1425" s="30">
        <v>56.38105160598947</v>
      </c>
      <c r="J1425" s="29" t="s">
        <v>26</v>
      </c>
      <c r="K1425" s="29" t="s">
        <v>27</v>
      </c>
      <c r="L1425" s="29">
        <v>1044</v>
      </c>
      <c r="M1425" s="31">
        <v>862.61894839401054</v>
      </c>
      <c r="N1425" s="16">
        <v>56.38105160598947</v>
      </c>
      <c r="O1425" s="29">
        <v>8</v>
      </c>
      <c r="P1425" s="29">
        <v>0</v>
      </c>
      <c r="Q1425" s="29">
        <v>0</v>
      </c>
      <c r="R1425" s="29">
        <v>36</v>
      </c>
      <c r="S1425" s="29">
        <v>63</v>
      </c>
      <c r="T1425" s="29">
        <v>0</v>
      </c>
      <c r="U1425" s="29">
        <v>18</v>
      </c>
      <c r="V1425" s="29">
        <v>0</v>
      </c>
    </row>
    <row r="1426" spans="1:22" ht="14.25" customHeight="1" x14ac:dyDescent="0.2">
      <c r="A1426" s="26">
        <v>570051</v>
      </c>
      <c r="B1426" s="26">
        <v>2016</v>
      </c>
      <c r="C1426" s="27" t="s">
        <v>1929</v>
      </c>
      <c r="D1426" s="27" t="s">
        <v>22</v>
      </c>
      <c r="E1426" s="27" t="s">
        <v>3361</v>
      </c>
      <c r="F1426" s="28">
        <v>329</v>
      </c>
      <c r="G1426" s="29" t="s">
        <v>3362</v>
      </c>
      <c r="H1426" s="29" t="s">
        <v>2929</v>
      </c>
      <c r="I1426" s="30">
        <v>79.822072204076107</v>
      </c>
      <c r="J1426" s="29" t="s">
        <v>26</v>
      </c>
      <c r="K1426" s="29" t="s">
        <v>27</v>
      </c>
      <c r="L1426" s="29">
        <v>593</v>
      </c>
      <c r="M1426" s="31">
        <v>377.17792779592389</v>
      </c>
      <c r="N1426" s="16">
        <v>79.822072204076107</v>
      </c>
      <c r="O1426" s="29">
        <v>39</v>
      </c>
      <c r="P1426" s="29">
        <v>0</v>
      </c>
      <c r="Q1426" s="29">
        <v>7</v>
      </c>
      <c r="R1426" s="29">
        <v>31</v>
      </c>
      <c r="S1426" s="29">
        <v>40</v>
      </c>
      <c r="T1426" s="29">
        <v>0</v>
      </c>
      <c r="U1426" s="29">
        <v>19</v>
      </c>
      <c r="V1426" s="29">
        <v>0</v>
      </c>
    </row>
    <row r="1427" spans="1:22" ht="14.25" customHeight="1" x14ac:dyDescent="0.2">
      <c r="A1427" s="26">
        <v>570077</v>
      </c>
      <c r="B1427" s="26">
        <v>2016</v>
      </c>
      <c r="C1427" s="27" t="s">
        <v>1929</v>
      </c>
      <c r="D1427" s="27" t="s">
        <v>22</v>
      </c>
      <c r="E1427" s="27" t="s">
        <v>3363</v>
      </c>
      <c r="F1427" s="28">
        <v>441</v>
      </c>
      <c r="G1427" s="29" t="s">
        <v>3364</v>
      </c>
      <c r="H1427" s="29" t="s">
        <v>2929</v>
      </c>
      <c r="I1427" s="30">
        <v>89.618391976822323</v>
      </c>
      <c r="J1427" s="29" t="s">
        <v>26</v>
      </c>
      <c r="K1427" s="29" t="s">
        <v>27</v>
      </c>
      <c r="L1427" s="29">
        <v>685</v>
      </c>
      <c r="M1427" s="31">
        <v>494.38160802317771</v>
      </c>
      <c r="N1427" s="16">
        <v>89.618391976822323</v>
      </c>
      <c r="O1427" s="29">
        <v>1</v>
      </c>
      <c r="P1427" s="29">
        <v>0</v>
      </c>
      <c r="Q1427" s="29">
        <v>3</v>
      </c>
      <c r="R1427" s="29">
        <v>48</v>
      </c>
      <c r="S1427" s="29">
        <v>35</v>
      </c>
      <c r="T1427" s="29">
        <v>0</v>
      </c>
      <c r="U1427" s="29">
        <v>14</v>
      </c>
      <c r="V1427" s="29">
        <v>0</v>
      </c>
    </row>
    <row r="1428" spans="1:22" ht="14.25" customHeight="1" x14ac:dyDescent="0.2">
      <c r="A1428" s="26">
        <v>570168</v>
      </c>
      <c r="B1428" s="26">
        <v>2016</v>
      </c>
      <c r="C1428" s="27" t="s">
        <v>1929</v>
      </c>
      <c r="D1428" s="27" t="s">
        <v>22</v>
      </c>
      <c r="E1428" s="27" t="s">
        <v>3365</v>
      </c>
      <c r="F1428" s="28">
        <v>651</v>
      </c>
      <c r="G1428" s="29" t="s">
        <v>3366</v>
      </c>
      <c r="H1428" s="29" t="s">
        <v>2950</v>
      </c>
      <c r="I1428" s="30">
        <v>69.498089693188859</v>
      </c>
      <c r="J1428" s="29" t="s">
        <v>26</v>
      </c>
      <c r="K1428" s="29" t="s">
        <v>27</v>
      </c>
      <c r="L1428" s="29">
        <v>903</v>
      </c>
      <c r="M1428" s="31">
        <v>660.50191030681117</v>
      </c>
      <c r="N1428" s="16">
        <v>69.498089693188859</v>
      </c>
      <c r="O1428" s="29">
        <v>19</v>
      </c>
      <c r="P1428" s="29">
        <v>0</v>
      </c>
      <c r="Q1428" s="29">
        <v>17</v>
      </c>
      <c r="R1428" s="29">
        <v>64</v>
      </c>
      <c r="S1428" s="29">
        <v>60</v>
      </c>
      <c r="T1428" s="29">
        <v>0</v>
      </c>
      <c r="U1428" s="29">
        <v>13</v>
      </c>
      <c r="V1428" s="29">
        <v>0</v>
      </c>
    </row>
    <row r="1429" spans="1:22" ht="14.25" customHeight="1" x14ac:dyDescent="0.2">
      <c r="A1429" s="26">
        <v>570259</v>
      </c>
      <c r="B1429" s="26">
        <v>2016</v>
      </c>
      <c r="C1429" s="27" t="s">
        <v>1929</v>
      </c>
      <c r="D1429" s="27" t="s">
        <v>22</v>
      </c>
      <c r="E1429" s="27" t="s">
        <v>2088</v>
      </c>
      <c r="F1429" s="28">
        <v>922</v>
      </c>
      <c r="G1429" s="29" t="s">
        <v>3367</v>
      </c>
      <c r="H1429" s="29" t="s">
        <v>2903</v>
      </c>
      <c r="I1429" s="30">
        <v>120.74349824252377</v>
      </c>
      <c r="J1429" s="29" t="s">
        <v>26</v>
      </c>
      <c r="K1429" s="29" t="s">
        <v>27</v>
      </c>
      <c r="L1429" s="29">
        <v>1413</v>
      </c>
      <c r="M1429" s="31">
        <v>965.25650175747614</v>
      </c>
      <c r="N1429" s="16">
        <v>120.74349824252377</v>
      </c>
      <c r="O1429" s="29">
        <v>12</v>
      </c>
      <c r="P1429" s="29">
        <v>0</v>
      </c>
      <c r="Q1429" s="29">
        <v>129</v>
      </c>
      <c r="R1429" s="29">
        <v>74</v>
      </c>
      <c r="S1429" s="29">
        <v>79</v>
      </c>
      <c r="T1429" s="29">
        <v>0</v>
      </c>
      <c r="U1429" s="29">
        <v>33</v>
      </c>
      <c r="V1429" s="29">
        <v>0</v>
      </c>
    </row>
    <row r="1430" spans="1:22" ht="14.25" customHeight="1" x14ac:dyDescent="0.2">
      <c r="A1430" s="26">
        <v>570713</v>
      </c>
      <c r="B1430" s="26">
        <v>2016</v>
      </c>
      <c r="C1430" s="27" t="s">
        <v>1929</v>
      </c>
      <c r="D1430" s="27" t="s">
        <v>22</v>
      </c>
      <c r="E1430" s="27" t="s">
        <v>3368</v>
      </c>
      <c r="F1430" s="28">
        <v>376</v>
      </c>
      <c r="G1430" s="29" t="s">
        <v>3369</v>
      </c>
      <c r="H1430" s="29" t="s">
        <v>2920</v>
      </c>
      <c r="I1430" s="30">
        <v>87.559880123611634</v>
      </c>
      <c r="J1430" s="29" t="s">
        <v>26</v>
      </c>
      <c r="K1430" s="29" t="s">
        <v>27</v>
      </c>
      <c r="L1430" s="29">
        <v>701</v>
      </c>
      <c r="M1430" s="31">
        <v>463.44011987638839</v>
      </c>
      <c r="N1430" s="16">
        <v>87.559880123611634</v>
      </c>
      <c r="O1430" s="29">
        <v>12</v>
      </c>
      <c r="P1430" s="29">
        <v>0</v>
      </c>
      <c r="Q1430" s="29">
        <v>19</v>
      </c>
      <c r="R1430" s="29">
        <v>35</v>
      </c>
      <c r="S1430" s="29">
        <v>59</v>
      </c>
      <c r="T1430" s="29">
        <v>0</v>
      </c>
      <c r="U1430" s="29">
        <v>25</v>
      </c>
      <c r="V1430" s="29">
        <v>0</v>
      </c>
    </row>
    <row r="1431" spans="1:22" ht="14.25" customHeight="1" x14ac:dyDescent="0.2">
      <c r="A1431" s="26">
        <v>571109</v>
      </c>
      <c r="B1431" s="26">
        <v>2016</v>
      </c>
      <c r="C1431" s="27" t="s">
        <v>1929</v>
      </c>
      <c r="D1431" s="27" t="s">
        <v>22</v>
      </c>
      <c r="E1431" s="27" t="s">
        <v>3370</v>
      </c>
      <c r="F1431" s="28">
        <v>298</v>
      </c>
      <c r="G1431" s="29" t="s">
        <v>3371</v>
      </c>
      <c r="H1431" s="29" t="s">
        <v>2969</v>
      </c>
      <c r="I1431" s="30">
        <v>11.159157849990546</v>
      </c>
      <c r="J1431" s="29" t="s">
        <v>29</v>
      </c>
      <c r="K1431" s="29" t="s">
        <v>27</v>
      </c>
      <c r="L1431" s="29">
        <v>403</v>
      </c>
      <c r="M1431" s="31">
        <v>304.84084215000945</v>
      </c>
      <c r="N1431" s="16">
        <v>11.159157849990546</v>
      </c>
      <c r="O1431" s="29">
        <v>2</v>
      </c>
      <c r="P1431" s="29">
        <v>0</v>
      </c>
      <c r="Q1431" s="29">
        <v>0</v>
      </c>
      <c r="R1431" s="29">
        <v>10</v>
      </c>
      <c r="S1431" s="29">
        <v>26</v>
      </c>
      <c r="T1431" s="29">
        <v>0</v>
      </c>
      <c r="U1431" s="29">
        <v>0</v>
      </c>
      <c r="V1431" s="29">
        <v>49</v>
      </c>
    </row>
    <row r="1432" spans="1:22" ht="14.25" customHeight="1" x14ac:dyDescent="0.2">
      <c r="A1432" s="26">
        <v>571158</v>
      </c>
      <c r="B1432" s="26">
        <v>2016</v>
      </c>
      <c r="C1432" s="27" t="s">
        <v>1929</v>
      </c>
      <c r="D1432" s="27" t="s">
        <v>22</v>
      </c>
      <c r="E1432" s="27" t="s">
        <v>3372</v>
      </c>
      <c r="F1432" s="28">
        <v>167</v>
      </c>
      <c r="G1432" s="29" t="s">
        <v>3373</v>
      </c>
      <c r="H1432" s="29" t="s">
        <v>2920</v>
      </c>
      <c r="I1432" s="30">
        <v>46.406459154684981</v>
      </c>
      <c r="J1432" s="29" t="s">
        <v>29</v>
      </c>
      <c r="K1432" s="29" t="s">
        <v>27</v>
      </c>
      <c r="L1432" s="29">
        <v>424</v>
      </c>
      <c r="M1432" s="31">
        <v>231.59354084531503</v>
      </c>
      <c r="N1432" s="16">
        <v>46.406459154684981</v>
      </c>
      <c r="O1432" s="29">
        <v>56</v>
      </c>
      <c r="P1432" s="29">
        <v>0</v>
      </c>
      <c r="Q1432" s="29">
        <v>0</v>
      </c>
      <c r="R1432" s="29">
        <v>15</v>
      </c>
      <c r="S1432" s="29">
        <v>21</v>
      </c>
      <c r="T1432" s="29">
        <v>0</v>
      </c>
      <c r="U1432" s="29">
        <v>20</v>
      </c>
      <c r="V1432" s="29">
        <v>34</v>
      </c>
    </row>
    <row r="1433" spans="1:22" ht="14.25" customHeight="1" x14ac:dyDescent="0.2">
      <c r="A1433" s="26">
        <v>571174</v>
      </c>
      <c r="B1433" s="26">
        <v>2016</v>
      </c>
      <c r="C1433" s="27" t="s">
        <v>1929</v>
      </c>
      <c r="D1433" s="27" t="s">
        <v>22</v>
      </c>
      <c r="E1433" s="27" t="s">
        <v>3374</v>
      </c>
      <c r="F1433" s="28">
        <v>352</v>
      </c>
      <c r="G1433" s="29" t="s">
        <v>3375</v>
      </c>
      <c r="H1433" s="29" t="s">
        <v>2920</v>
      </c>
      <c r="I1433" s="30">
        <v>76.745301852613551</v>
      </c>
      <c r="J1433" s="29" t="s">
        <v>26</v>
      </c>
      <c r="K1433" s="29" t="s">
        <v>27</v>
      </c>
      <c r="L1433" s="29">
        <v>639</v>
      </c>
      <c r="M1433" s="31">
        <v>430.25469814738642</v>
      </c>
      <c r="N1433" s="16">
        <v>76.745301852613551</v>
      </c>
      <c r="O1433" s="29">
        <v>10</v>
      </c>
      <c r="P1433" s="29">
        <v>0</v>
      </c>
      <c r="Q1433" s="29">
        <v>13</v>
      </c>
      <c r="R1433" s="29">
        <v>33</v>
      </c>
      <c r="S1433" s="29">
        <v>66</v>
      </c>
      <c r="T1433" s="29">
        <v>0</v>
      </c>
      <c r="U1433" s="29">
        <v>10</v>
      </c>
      <c r="V1433" s="29">
        <v>0</v>
      </c>
    </row>
    <row r="1434" spans="1:22" ht="14.25" customHeight="1" x14ac:dyDescent="0.2">
      <c r="A1434" s="26">
        <v>571224</v>
      </c>
      <c r="B1434" s="26">
        <v>2016</v>
      </c>
      <c r="C1434" s="27" t="s">
        <v>1929</v>
      </c>
      <c r="D1434" s="27" t="s">
        <v>22</v>
      </c>
      <c r="E1434" s="27" t="s">
        <v>3376</v>
      </c>
      <c r="F1434" s="28">
        <v>259</v>
      </c>
      <c r="G1434" s="29" t="s">
        <v>3377</v>
      </c>
      <c r="H1434" s="29" t="s">
        <v>2920</v>
      </c>
      <c r="I1434" s="30">
        <v>71.315549968198397</v>
      </c>
      <c r="J1434" s="29" t="s">
        <v>26</v>
      </c>
      <c r="K1434" s="29" t="s">
        <v>27</v>
      </c>
      <c r="L1434" s="29">
        <v>516</v>
      </c>
      <c r="M1434" s="31">
        <v>322.68445003180159</v>
      </c>
      <c r="N1434" s="16">
        <v>71.315549968198397</v>
      </c>
      <c r="O1434" s="29">
        <v>9</v>
      </c>
      <c r="P1434" s="29">
        <v>0</v>
      </c>
      <c r="Q1434" s="29">
        <v>3</v>
      </c>
      <c r="R1434" s="29">
        <v>28</v>
      </c>
      <c r="S1434" s="29">
        <v>33</v>
      </c>
      <c r="T1434" s="29">
        <v>0</v>
      </c>
      <c r="U1434" s="29">
        <v>49</v>
      </c>
      <c r="V1434" s="29">
        <v>0</v>
      </c>
    </row>
    <row r="1435" spans="1:22" ht="14.25" customHeight="1" x14ac:dyDescent="0.2">
      <c r="A1435" s="26">
        <v>770222</v>
      </c>
      <c r="B1435" s="26">
        <v>2016</v>
      </c>
      <c r="C1435" s="27" t="s">
        <v>1929</v>
      </c>
      <c r="D1435" s="27" t="s">
        <v>22</v>
      </c>
      <c r="E1435" s="27" t="s">
        <v>4004</v>
      </c>
      <c r="F1435" s="28">
        <v>74</v>
      </c>
      <c r="G1435" s="29" t="s">
        <v>4005</v>
      </c>
      <c r="H1435" s="29" t="s">
        <v>2915</v>
      </c>
      <c r="I1435" s="30">
        <v>28.228366314103972</v>
      </c>
      <c r="J1435" s="29" t="s">
        <v>29</v>
      </c>
      <c r="K1435" s="29" t="s">
        <v>27</v>
      </c>
      <c r="L1435" s="29">
        <v>193</v>
      </c>
      <c r="M1435" s="31">
        <v>105.77163368589603</v>
      </c>
      <c r="N1435" s="16">
        <v>28.228366314103972</v>
      </c>
      <c r="O1435" s="29">
        <v>22</v>
      </c>
      <c r="P1435" s="29">
        <v>0</v>
      </c>
      <c r="Q1435" s="29">
        <v>3</v>
      </c>
      <c r="R1435" s="29">
        <v>5</v>
      </c>
      <c r="S1435" s="29">
        <v>8</v>
      </c>
      <c r="T1435" s="29">
        <v>0</v>
      </c>
      <c r="U1435" s="29">
        <v>0</v>
      </c>
      <c r="V1435" s="29">
        <v>21</v>
      </c>
    </row>
    <row r="1436" spans="1:22" ht="14.25" customHeight="1" x14ac:dyDescent="0.2">
      <c r="A1436" s="26">
        <v>770297</v>
      </c>
      <c r="B1436" s="26">
        <v>2016</v>
      </c>
      <c r="C1436" s="27" t="s">
        <v>1929</v>
      </c>
      <c r="D1436" s="27" t="s">
        <v>22</v>
      </c>
      <c r="E1436" s="27" t="s">
        <v>4006</v>
      </c>
      <c r="F1436" s="28">
        <v>582</v>
      </c>
      <c r="G1436" s="29" t="s">
        <v>4007</v>
      </c>
      <c r="H1436" s="29" t="s">
        <v>2929</v>
      </c>
      <c r="I1436" s="30">
        <v>21.153181083878664</v>
      </c>
      <c r="J1436" s="29" t="s">
        <v>26</v>
      </c>
      <c r="K1436" s="29" t="s">
        <v>27</v>
      </c>
      <c r="L1436" s="29">
        <v>702</v>
      </c>
      <c r="M1436" s="31">
        <v>594.84681891612138</v>
      </c>
      <c r="N1436" s="16">
        <v>21.153181083878664</v>
      </c>
      <c r="O1436" s="29">
        <v>1</v>
      </c>
      <c r="P1436" s="29">
        <v>0</v>
      </c>
      <c r="Q1436" s="29">
        <v>1</v>
      </c>
      <c r="R1436" s="29">
        <v>25</v>
      </c>
      <c r="S1436" s="29">
        <v>32</v>
      </c>
      <c r="T1436" s="29">
        <v>0</v>
      </c>
      <c r="U1436" s="29">
        <v>27</v>
      </c>
      <c r="V1436" s="29">
        <v>0</v>
      </c>
    </row>
    <row r="1437" spans="1:22" ht="14.25" customHeight="1" x14ac:dyDescent="0.2">
      <c r="A1437" s="26">
        <v>770586</v>
      </c>
      <c r="B1437" s="26">
        <v>2016</v>
      </c>
      <c r="C1437" s="27" t="s">
        <v>1929</v>
      </c>
      <c r="D1437" s="27" t="s">
        <v>22</v>
      </c>
      <c r="E1437" s="27" t="s">
        <v>4014</v>
      </c>
      <c r="F1437" s="28">
        <v>515</v>
      </c>
      <c r="G1437" s="29" t="s">
        <v>4015</v>
      </c>
      <c r="H1437" s="29" t="s">
        <v>2920</v>
      </c>
      <c r="I1437" s="30">
        <v>105.89050243678187</v>
      </c>
      <c r="J1437" s="29" t="s">
        <v>26</v>
      </c>
      <c r="K1437" s="29" t="s">
        <v>27</v>
      </c>
      <c r="L1437" s="29">
        <v>922</v>
      </c>
      <c r="M1437" s="31">
        <v>604.10949756321816</v>
      </c>
      <c r="N1437" s="16">
        <v>105.89050243678187</v>
      </c>
      <c r="O1437" s="29">
        <v>15</v>
      </c>
      <c r="P1437" s="29">
        <v>0</v>
      </c>
      <c r="Q1437" s="29">
        <v>16</v>
      </c>
      <c r="R1437" s="29">
        <v>55</v>
      </c>
      <c r="S1437" s="29">
        <v>79</v>
      </c>
      <c r="T1437" s="29">
        <v>0</v>
      </c>
      <c r="U1437" s="29">
        <v>47</v>
      </c>
      <c r="V1437" s="29">
        <v>0</v>
      </c>
    </row>
    <row r="1438" spans="1:22" ht="14.25" customHeight="1" x14ac:dyDescent="0.2">
      <c r="A1438" s="26">
        <v>410191</v>
      </c>
      <c r="B1438" s="26">
        <v>2016</v>
      </c>
      <c r="C1438" s="27" t="s">
        <v>1929</v>
      </c>
      <c r="D1438" s="27" t="s">
        <v>22</v>
      </c>
      <c r="E1438" s="27" t="s">
        <v>1209</v>
      </c>
      <c r="F1438" s="28">
        <v>546</v>
      </c>
      <c r="G1438" s="29" t="s">
        <v>1493</v>
      </c>
      <c r="H1438" s="29" t="s">
        <v>1930</v>
      </c>
      <c r="I1438" s="30">
        <v>33.143753973887904</v>
      </c>
      <c r="J1438" s="29" t="s">
        <v>26</v>
      </c>
      <c r="K1438" s="29" t="s">
        <v>27</v>
      </c>
      <c r="L1438" s="29">
        <v>675</v>
      </c>
      <c r="M1438" s="31">
        <v>616.8562460261121</v>
      </c>
      <c r="N1438" s="16">
        <v>33.143753973887904</v>
      </c>
      <c r="O1438" s="29">
        <v>9</v>
      </c>
      <c r="P1438" s="29">
        <v>0</v>
      </c>
      <c r="Q1438" s="29">
        <v>10</v>
      </c>
      <c r="R1438" s="29">
        <v>4</v>
      </c>
      <c r="S1438" s="29">
        <v>0</v>
      </c>
      <c r="T1438" s="29">
        <v>0</v>
      </c>
      <c r="U1438" s="29">
        <v>2</v>
      </c>
      <c r="V1438" s="29">
        <v>0</v>
      </c>
    </row>
    <row r="1439" spans="1:22" ht="14.25" customHeight="1" x14ac:dyDescent="0.2">
      <c r="A1439" s="26">
        <v>410241</v>
      </c>
      <c r="B1439" s="26">
        <v>2016</v>
      </c>
      <c r="C1439" s="27" t="s">
        <v>1929</v>
      </c>
      <c r="D1439" s="27" t="s">
        <v>22</v>
      </c>
      <c r="E1439" s="27" t="s">
        <v>1934</v>
      </c>
      <c r="F1439" s="28">
        <v>325</v>
      </c>
      <c r="G1439" s="29" t="s">
        <v>1935</v>
      </c>
      <c r="H1439" s="29" t="s">
        <v>1930</v>
      </c>
      <c r="I1439" s="30">
        <v>17.066935693528258</v>
      </c>
      <c r="J1439" s="29" t="s">
        <v>26</v>
      </c>
      <c r="K1439" s="29" t="s">
        <v>27</v>
      </c>
      <c r="L1439" s="29">
        <v>440</v>
      </c>
      <c r="M1439" s="31">
        <v>404.93306430647175</v>
      </c>
      <c r="N1439" s="16">
        <v>17.066935693528258</v>
      </c>
      <c r="O1439" s="29">
        <v>8</v>
      </c>
      <c r="P1439" s="29">
        <v>0</v>
      </c>
      <c r="Q1439" s="29">
        <v>2</v>
      </c>
      <c r="R1439" s="29">
        <v>3</v>
      </c>
      <c r="S1439" s="29">
        <v>0</v>
      </c>
      <c r="T1439" s="29">
        <v>0</v>
      </c>
      <c r="U1439" s="29">
        <v>5</v>
      </c>
      <c r="V1439" s="29">
        <v>0</v>
      </c>
    </row>
    <row r="1440" spans="1:22" ht="14.25" customHeight="1" x14ac:dyDescent="0.2">
      <c r="A1440" s="26">
        <v>410316</v>
      </c>
      <c r="B1440" s="26">
        <v>2016</v>
      </c>
      <c r="C1440" s="27" t="s">
        <v>1929</v>
      </c>
      <c r="D1440" s="27" t="s">
        <v>22</v>
      </c>
      <c r="E1440" s="27" t="s">
        <v>1945</v>
      </c>
      <c r="F1440" s="28">
        <v>297</v>
      </c>
      <c r="G1440" s="29" t="s">
        <v>1946</v>
      </c>
      <c r="H1440" s="29" t="s">
        <v>1947</v>
      </c>
      <c r="I1440" s="30">
        <v>15.301238073679441</v>
      </c>
      <c r="J1440" s="29" t="s">
        <v>26</v>
      </c>
      <c r="K1440" s="29" t="s">
        <v>27</v>
      </c>
      <c r="L1440" s="29">
        <v>402</v>
      </c>
      <c r="M1440" s="31">
        <v>352.69876192632057</v>
      </c>
      <c r="N1440" s="16">
        <v>15.301238073679441</v>
      </c>
      <c r="O1440" s="29">
        <v>17</v>
      </c>
      <c r="P1440" s="29">
        <v>0</v>
      </c>
      <c r="Q1440" s="29">
        <v>7</v>
      </c>
      <c r="R1440" s="29">
        <v>3</v>
      </c>
      <c r="S1440" s="29">
        <v>0</v>
      </c>
      <c r="T1440" s="29">
        <v>0</v>
      </c>
      <c r="U1440" s="29">
        <v>7</v>
      </c>
      <c r="V1440" s="29">
        <v>0</v>
      </c>
    </row>
    <row r="1441" spans="1:22" ht="14.25" customHeight="1" x14ac:dyDescent="0.2">
      <c r="A1441" s="26">
        <v>410431</v>
      </c>
      <c r="B1441" s="26">
        <v>2016</v>
      </c>
      <c r="C1441" s="27" t="s">
        <v>1929</v>
      </c>
      <c r="D1441" s="27" t="s">
        <v>22</v>
      </c>
      <c r="E1441" s="27" t="s">
        <v>1966</v>
      </c>
      <c r="F1441" s="28">
        <v>371</v>
      </c>
      <c r="G1441" s="29" t="s">
        <v>1967</v>
      </c>
      <c r="H1441" s="29" t="s">
        <v>1930</v>
      </c>
      <c r="I1441" s="30">
        <v>19.586327325039669</v>
      </c>
      <c r="J1441" s="29" t="s">
        <v>26</v>
      </c>
      <c r="K1441" s="29" t="s">
        <v>27</v>
      </c>
      <c r="L1441" s="29">
        <v>462</v>
      </c>
      <c r="M1441" s="31">
        <v>413.41367267496031</v>
      </c>
      <c r="N1441" s="16">
        <v>19.586327325039669</v>
      </c>
      <c r="O1441" s="29">
        <v>0</v>
      </c>
      <c r="P1441" s="29">
        <v>0</v>
      </c>
      <c r="Q1441" s="29">
        <v>9</v>
      </c>
      <c r="R1441" s="29">
        <v>3</v>
      </c>
      <c r="S1441" s="29">
        <v>0</v>
      </c>
      <c r="T1441" s="29">
        <v>0</v>
      </c>
      <c r="U1441" s="29">
        <v>17</v>
      </c>
      <c r="V1441" s="29">
        <v>0</v>
      </c>
    </row>
    <row r="1442" spans="1:22" ht="14.25" customHeight="1" x14ac:dyDescent="0.2">
      <c r="A1442" s="26">
        <v>410712</v>
      </c>
      <c r="B1442" s="26">
        <v>2016</v>
      </c>
      <c r="C1442" s="27" t="s">
        <v>1929</v>
      </c>
      <c r="D1442" s="27" t="s">
        <v>22</v>
      </c>
      <c r="E1442" s="27" t="s">
        <v>1988</v>
      </c>
      <c r="F1442" s="28">
        <v>502</v>
      </c>
      <c r="G1442" s="29" t="s">
        <v>1989</v>
      </c>
      <c r="H1442" s="29" t="s">
        <v>1990</v>
      </c>
      <c r="I1442" s="30">
        <v>31.718602763246622</v>
      </c>
      <c r="J1442" s="29" t="s">
        <v>26</v>
      </c>
      <c r="K1442" s="29" t="s">
        <v>27</v>
      </c>
      <c r="L1442" s="29">
        <v>653</v>
      </c>
      <c r="M1442" s="31">
        <v>611.28139723675338</v>
      </c>
      <c r="N1442" s="16">
        <v>31.718602763246622</v>
      </c>
      <c r="O1442" s="29">
        <v>6</v>
      </c>
      <c r="P1442" s="29">
        <v>0</v>
      </c>
      <c r="Q1442" s="29">
        <v>0</v>
      </c>
      <c r="R1442" s="29">
        <v>4</v>
      </c>
      <c r="S1442" s="29">
        <v>0</v>
      </c>
      <c r="T1442" s="29">
        <v>0</v>
      </c>
      <c r="U1442" s="29">
        <v>0</v>
      </c>
      <c r="V1442" s="29">
        <v>0</v>
      </c>
    </row>
    <row r="1443" spans="1:22" ht="14.25" customHeight="1" x14ac:dyDescent="0.2">
      <c r="A1443" s="26">
        <v>411306</v>
      </c>
      <c r="B1443" s="26">
        <v>2016</v>
      </c>
      <c r="C1443" s="27" t="s">
        <v>1929</v>
      </c>
      <c r="D1443" s="27" t="s">
        <v>22</v>
      </c>
      <c r="E1443" s="27" t="s">
        <v>2052</v>
      </c>
      <c r="F1443" s="28">
        <v>636</v>
      </c>
      <c r="G1443" s="29" t="s">
        <v>2053</v>
      </c>
      <c r="H1443" s="29" t="s">
        <v>1990</v>
      </c>
      <c r="I1443" s="30">
        <v>42.290552686743581</v>
      </c>
      <c r="J1443" s="29" t="s">
        <v>29</v>
      </c>
      <c r="K1443" s="29" t="s">
        <v>27</v>
      </c>
      <c r="L1443" s="29">
        <v>824</v>
      </c>
      <c r="M1443" s="31">
        <v>723.70944731325642</v>
      </c>
      <c r="N1443" s="16">
        <v>42.290552686743581</v>
      </c>
      <c r="O1443" s="29">
        <v>26</v>
      </c>
      <c r="P1443" s="29">
        <v>0</v>
      </c>
      <c r="Q1443" s="29">
        <v>8</v>
      </c>
      <c r="R1443" s="29">
        <v>4</v>
      </c>
      <c r="S1443" s="29">
        <v>0</v>
      </c>
      <c r="T1443" s="29">
        <v>0</v>
      </c>
      <c r="U1443" s="29">
        <v>0</v>
      </c>
      <c r="V1443" s="29">
        <v>20</v>
      </c>
    </row>
    <row r="1444" spans="1:22" ht="14.25" customHeight="1" x14ac:dyDescent="0.2">
      <c r="A1444" s="26">
        <v>411355</v>
      </c>
      <c r="B1444" s="26">
        <v>2016</v>
      </c>
      <c r="C1444" s="27" t="s">
        <v>1929</v>
      </c>
      <c r="D1444" s="27" t="s">
        <v>22</v>
      </c>
      <c r="E1444" s="27" t="s">
        <v>2056</v>
      </c>
      <c r="F1444" s="28">
        <v>392</v>
      </c>
      <c r="G1444" s="29" t="s">
        <v>1947</v>
      </c>
      <c r="H1444" s="29" t="s">
        <v>1947</v>
      </c>
      <c r="I1444" s="30">
        <v>48.370462190174734</v>
      </c>
      <c r="J1444" s="29" t="s">
        <v>26</v>
      </c>
      <c r="K1444" s="29" t="s">
        <v>27</v>
      </c>
      <c r="L1444" s="29">
        <v>525</v>
      </c>
      <c r="M1444" s="31">
        <v>445.62953780982525</v>
      </c>
      <c r="N1444" s="16">
        <v>48.370462190174734</v>
      </c>
      <c r="O1444" s="29">
        <v>16</v>
      </c>
      <c r="P1444" s="29">
        <v>0</v>
      </c>
      <c r="Q1444" s="29">
        <v>4</v>
      </c>
      <c r="R1444" s="29">
        <v>3</v>
      </c>
      <c r="S1444" s="29">
        <v>0</v>
      </c>
      <c r="T1444" s="29">
        <v>0</v>
      </c>
      <c r="U1444" s="29">
        <v>8</v>
      </c>
      <c r="V1444" s="29">
        <v>0</v>
      </c>
    </row>
    <row r="1445" spans="1:22" ht="14.25" customHeight="1" x14ac:dyDescent="0.2">
      <c r="A1445" s="26">
        <v>411363</v>
      </c>
      <c r="B1445" s="26">
        <v>2016</v>
      </c>
      <c r="C1445" s="27" t="s">
        <v>1929</v>
      </c>
      <c r="D1445" s="27" t="s">
        <v>22</v>
      </c>
      <c r="E1445" s="27" t="s">
        <v>2057</v>
      </c>
      <c r="F1445" s="28">
        <v>201</v>
      </c>
      <c r="G1445" s="29" t="s">
        <v>1421</v>
      </c>
      <c r="H1445" s="29" t="s">
        <v>1947</v>
      </c>
      <c r="I1445" s="30">
        <v>25.23809268974356</v>
      </c>
      <c r="J1445" s="29" t="s">
        <v>26</v>
      </c>
      <c r="K1445" s="29" t="s">
        <v>27</v>
      </c>
      <c r="L1445" s="29">
        <v>298</v>
      </c>
      <c r="M1445" s="31">
        <v>238.76190731025645</v>
      </c>
      <c r="N1445" s="16">
        <v>25.23809268974356</v>
      </c>
      <c r="O1445" s="29">
        <v>0</v>
      </c>
      <c r="P1445" s="29">
        <v>0</v>
      </c>
      <c r="Q1445" s="29">
        <v>0</v>
      </c>
      <c r="R1445" s="29">
        <v>1</v>
      </c>
      <c r="S1445" s="29">
        <v>0</v>
      </c>
      <c r="T1445" s="29">
        <v>20</v>
      </c>
      <c r="U1445" s="29">
        <v>13</v>
      </c>
      <c r="V1445" s="29">
        <v>0</v>
      </c>
    </row>
    <row r="1446" spans="1:22" ht="14.25" customHeight="1" x14ac:dyDescent="0.2">
      <c r="A1446" s="26">
        <v>411371</v>
      </c>
      <c r="B1446" s="26">
        <v>2016</v>
      </c>
      <c r="C1446" s="27" t="s">
        <v>1929</v>
      </c>
      <c r="D1446" s="27" t="s">
        <v>22</v>
      </c>
      <c r="E1446" s="27" t="s">
        <v>2058</v>
      </c>
      <c r="F1446" s="28">
        <v>443</v>
      </c>
      <c r="G1446" s="29" t="s">
        <v>2059</v>
      </c>
      <c r="H1446" s="29" t="s">
        <v>1947</v>
      </c>
      <c r="I1446" s="30">
        <v>55.209835797231705</v>
      </c>
      <c r="J1446" s="29" t="s">
        <v>26</v>
      </c>
      <c r="K1446" s="29" t="s">
        <v>27</v>
      </c>
      <c r="L1446" s="29">
        <v>603</v>
      </c>
      <c r="M1446" s="31">
        <v>514.79016420276832</v>
      </c>
      <c r="N1446" s="16">
        <v>55.209835797231705</v>
      </c>
      <c r="O1446" s="29">
        <v>18</v>
      </c>
      <c r="P1446" s="29">
        <v>0</v>
      </c>
      <c r="Q1446" s="29">
        <v>5</v>
      </c>
      <c r="R1446" s="29">
        <v>3</v>
      </c>
      <c r="S1446" s="29">
        <v>0</v>
      </c>
      <c r="T1446" s="29">
        <v>0</v>
      </c>
      <c r="U1446" s="29">
        <v>7</v>
      </c>
      <c r="V1446" s="29">
        <v>0</v>
      </c>
    </row>
    <row r="1447" spans="1:22" ht="14.25" customHeight="1" x14ac:dyDescent="0.2">
      <c r="A1447" s="26">
        <v>411389</v>
      </c>
      <c r="B1447" s="26">
        <v>2016</v>
      </c>
      <c r="C1447" s="27" t="s">
        <v>1929</v>
      </c>
      <c r="D1447" s="27" t="s">
        <v>22</v>
      </c>
      <c r="E1447" s="27" t="s">
        <v>1511</v>
      </c>
      <c r="F1447" s="28">
        <v>332</v>
      </c>
      <c r="G1447" s="29" t="s">
        <v>2060</v>
      </c>
      <c r="H1447" s="29" t="s">
        <v>1947</v>
      </c>
      <c r="I1447" s="30">
        <v>42.137994840601529</v>
      </c>
      <c r="J1447" s="29" t="s">
        <v>26</v>
      </c>
      <c r="K1447" s="29" t="s">
        <v>27</v>
      </c>
      <c r="L1447" s="29">
        <v>478</v>
      </c>
      <c r="M1447" s="31">
        <v>405.86200515939845</v>
      </c>
      <c r="N1447" s="16">
        <v>42.137994840601529</v>
      </c>
      <c r="O1447" s="29">
        <v>20</v>
      </c>
      <c r="P1447" s="29">
        <v>0</v>
      </c>
      <c r="Q1447" s="29">
        <v>0</v>
      </c>
      <c r="R1447" s="29">
        <v>3</v>
      </c>
      <c r="S1447" s="29">
        <v>0</v>
      </c>
      <c r="T1447" s="29">
        <v>0</v>
      </c>
      <c r="U1447" s="29">
        <v>7</v>
      </c>
      <c r="V1447" s="29">
        <v>0</v>
      </c>
    </row>
    <row r="1448" spans="1:22" ht="14.25" customHeight="1" x14ac:dyDescent="0.2">
      <c r="A1448" s="26">
        <v>411397</v>
      </c>
      <c r="B1448" s="26">
        <v>2016</v>
      </c>
      <c r="C1448" s="27" t="s">
        <v>1929</v>
      </c>
      <c r="D1448" s="27" t="s">
        <v>22</v>
      </c>
      <c r="E1448" s="27" t="s">
        <v>2061</v>
      </c>
      <c r="F1448" s="28">
        <v>226</v>
      </c>
      <c r="G1448" s="29" t="s">
        <v>2062</v>
      </c>
      <c r="H1448" s="29" t="s">
        <v>1947</v>
      </c>
      <c r="I1448" s="30">
        <v>42.394315961662002</v>
      </c>
      <c r="J1448" s="29" t="s">
        <v>26</v>
      </c>
      <c r="K1448" s="29" t="s">
        <v>27</v>
      </c>
      <c r="L1448" s="29">
        <v>417</v>
      </c>
      <c r="M1448" s="31">
        <v>309.60568403833798</v>
      </c>
      <c r="N1448" s="16">
        <v>42.394315961662002</v>
      </c>
      <c r="O1448" s="29">
        <v>7</v>
      </c>
      <c r="P1448" s="29">
        <v>0</v>
      </c>
      <c r="Q1448" s="29">
        <v>19</v>
      </c>
      <c r="R1448" s="29">
        <v>3</v>
      </c>
      <c r="S1448" s="29">
        <v>0</v>
      </c>
      <c r="T1448" s="29">
        <v>30</v>
      </c>
      <c r="U1448" s="29">
        <v>6</v>
      </c>
      <c r="V1448" s="29">
        <v>0</v>
      </c>
    </row>
    <row r="1449" spans="1:22" ht="14.25" customHeight="1" x14ac:dyDescent="0.2">
      <c r="A1449" s="26">
        <v>411413</v>
      </c>
      <c r="B1449" s="26">
        <v>2016</v>
      </c>
      <c r="C1449" s="27" t="s">
        <v>1929</v>
      </c>
      <c r="D1449" s="27" t="s">
        <v>22</v>
      </c>
      <c r="E1449" s="27" t="s">
        <v>2064</v>
      </c>
      <c r="F1449" s="28">
        <v>257</v>
      </c>
      <c r="G1449" s="29" t="s">
        <v>2065</v>
      </c>
      <c r="H1449" s="29" t="s">
        <v>1947</v>
      </c>
      <c r="I1449" s="30">
        <v>16.081960094104112</v>
      </c>
      <c r="J1449" s="29" t="s">
        <v>26</v>
      </c>
      <c r="K1449" s="29" t="s">
        <v>27</v>
      </c>
      <c r="L1449" s="29">
        <v>391</v>
      </c>
      <c r="M1449" s="31">
        <v>339.91803990589591</v>
      </c>
      <c r="N1449" s="16">
        <v>16.081960094104112</v>
      </c>
      <c r="O1449" s="29">
        <v>10</v>
      </c>
      <c r="P1449" s="29">
        <v>0</v>
      </c>
      <c r="Q1449" s="29">
        <v>0</v>
      </c>
      <c r="R1449" s="29">
        <v>3</v>
      </c>
      <c r="S1449" s="29">
        <v>0</v>
      </c>
      <c r="T1449" s="29">
        <v>0</v>
      </c>
      <c r="U1449" s="29">
        <v>22</v>
      </c>
      <c r="V1449" s="29">
        <v>0</v>
      </c>
    </row>
    <row r="1450" spans="1:22" ht="14.25" customHeight="1" x14ac:dyDescent="0.2">
      <c r="A1450" s="26">
        <v>411421</v>
      </c>
      <c r="B1450" s="26">
        <v>2016</v>
      </c>
      <c r="C1450" s="27" t="s">
        <v>1929</v>
      </c>
      <c r="D1450" s="27" t="s">
        <v>22</v>
      </c>
      <c r="E1450" s="27" t="s">
        <v>2066</v>
      </c>
      <c r="F1450" s="28">
        <v>161</v>
      </c>
      <c r="G1450" s="29" t="s">
        <v>2067</v>
      </c>
      <c r="H1450" s="29" t="s">
        <v>1947</v>
      </c>
      <c r="I1450" s="30">
        <v>19.877368547183721</v>
      </c>
      <c r="J1450" s="29" t="s">
        <v>26</v>
      </c>
      <c r="K1450" s="29" t="s">
        <v>27</v>
      </c>
      <c r="L1450" s="29">
        <v>229</v>
      </c>
      <c r="M1450" s="31">
        <v>202.12263145281628</v>
      </c>
      <c r="N1450" s="16">
        <v>19.877368547183721</v>
      </c>
      <c r="O1450" s="29">
        <v>6</v>
      </c>
      <c r="P1450" s="29">
        <v>0</v>
      </c>
      <c r="Q1450" s="29">
        <v>0</v>
      </c>
      <c r="R1450" s="29">
        <v>1</v>
      </c>
      <c r="S1450" s="29">
        <v>0</v>
      </c>
      <c r="T1450" s="29">
        <v>0</v>
      </c>
      <c r="U1450" s="29">
        <v>0</v>
      </c>
      <c r="V1450" s="29">
        <v>0</v>
      </c>
    </row>
    <row r="1451" spans="1:22" ht="14.25" customHeight="1" x14ac:dyDescent="0.2">
      <c r="A1451" s="26">
        <v>411439</v>
      </c>
      <c r="B1451" s="26">
        <v>2016</v>
      </c>
      <c r="C1451" s="27" t="s">
        <v>1929</v>
      </c>
      <c r="D1451" s="27" t="s">
        <v>22</v>
      </c>
      <c r="E1451" s="27" t="s">
        <v>2068</v>
      </c>
      <c r="F1451" s="28">
        <v>230</v>
      </c>
      <c r="G1451" s="29" t="s">
        <v>2069</v>
      </c>
      <c r="H1451" s="29" t="s">
        <v>1947</v>
      </c>
      <c r="I1451" s="30">
        <v>24.082270864485864</v>
      </c>
      <c r="J1451" s="29" t="s">
        <v>29</v>
      </c>
      <c r="K1451" s="29" t="s">
        <v>27</v>
      </c>
      <c r="L1451" s="29">
        <v>364</v>
      </c>
      <c r="M1451" s="31">
        <v>284.91772913551415</v>
      </c>
      <c r="N1451" s="16">
        <v>24.082270864485864</v>
      </c>
      <c r="O1451" s="29">
        <v>10</v>
      </c>
      <c r="P1451" s="29">
        <v>0</v>
      </c>
      <c r="Q1451" s="29">
        <v>26</v>
      </c>
      <c r="R1451" s="29">
        <v>2</v>
      </c>
      <c r="S1451" s="29">
        <v>0</v>
      </c>
      <c r="T1451" s="29">
        <v>0</v>
      </c>
      <c r="U1451" s="29">
        <v>5</v>
      </c>
      <c r="V1451" s="29">
        <v>12</v>
      </c>
    </row>
    <row r="1452" spans="1:22" ht="14.25" customHeight="1" x14ac:dyDescent="0.2">
      <c r="A1452" s="26">
        <v>411447</v>
      </c>
      <c r="B1452" s="26">
        <v>2016</v>
      </c>
      <c r="C1452" s="27" t="s">
        <v>1929</v>
      </c>
      <c r="D1452" s="27" t="s">
        <v>22</v>
      </c>
      <c r="E1452" s="27" t="s">
        <v>2070</v>
      </c>
      <c r="F1452" s="28">
        <v>286</v>
      </c>
      <c r="G1452" s="29" t="s">
        <v>1947</v>
      </c>
      <c r="H1452" s="29" t="s">
        <v>1947</v>
      </c>
      <c r="I1452" s="30">
        <v>48.700446855507181</v>
      </c>
      <c r="J1452" s="29" t="s">
        <v>29</v>
      </c>
      <c r="K1452" s="29" t="s">
        <v>27</v>
      </c>
      <c r="L1452" s="29">
        <v>505</v>
      </c>
      <c r="M1452" s="31">
        <v>381.29955314449285</v>
      </c>
      <c r="N1452" s="16">
        <v>48.700446855507181</v>
      </c>
      <c r="O1452" s="29">
        <v>31</v>
      </c>
      <c r="P1452" s="29">
        <v>0</v>
      </c>
      <c r="Q1452" s="29">
        <v>0</v>
      </c>
      <c r="R1452" s="29">
        <v>3</v>
      </c>
      <c r="S1452" s="29">
        <v>0</v>
      </c>
      <c r="T1452" s="29">
        <v>0</v>
      </c>
      <c r="U1452" s="29">
        <v>34</v>
      </c>
      <c r="V1452" s="29">
        <v>7</v>
      </c>
    </row>
    <row r="1453" spans="1:22" ht="14.25" customHeight="1" x14ac:dyDescent="0.2">
      <c r="A1453" s="26">
        <v>411470</v>
      </c>
      <c r="B1453" s="26">
        <v>2016</v>
      </c>
      <c r="C1453" s="27" t="s">
        <v>1929</v>
      </c>
      <c r="D1453" s="27" t="s">
        <v>22</v>
      </c>
      <c r="E1453" s="27" t="s">
        <v>4898</v>
      </c>
      <c r="F1453" s="28">
        <v>488</v>
      </c>
      <c r="G1453" s="29" t="s">
        <v>4899</v>
      </c>
      <c r="H1453" s="29" t="s">
        <v>1947</v>
      </c>
      <c r="I1453" s="30">
        <v>0</v>
      </c>
      <c r="J1453" s="29" t="s">
        <v>29</v>
      </c>
      <c r="K1453" s="29" t="s">
        <v>27</v>
      </c>
      <c r="L1453" s="29">
        <v>709</v>
      </c>
      <c r="M1453" s="31">
        <v>687</v>
      </c>
      <c r="N1453" s="16">
        <v>0</v>
      </c>
      <c r="O1453" s="29">
        <v>0</v>
      </c>
      <c r="P1453" s="29">
        <v>0</v>
      </c>
      <c r="Q1453" s="29">
        <v>0</v>
      </c>
      <c r="R1453" s="29">
        <v>10</v>
      </c>
      <c r="S1453" s="29">
        <v>0</v>
      </c>
      <c r="T1453" s="29">
        <v>5</v>
      </c>
      <c r="U1453" s="29">
        <v>0</v>
      </c>
      <c r="V1453" s="29">
        <v>7</v>
      </c>
    </row>
    <row r="1454" spans="1:22" ht="14.25" customHeight="1" x14ac:dyDescent="0.2">
      <c r="A1454" s="26">
        <v>411496</v>
      </c>
      <c r="B1454" s="26">
        <v>2016</v>
      </c>
      <c r="C1454" s="27" t="s">
        <v>1929</v>
      </c>
      <c r="D1454" s="27" t="s">
        <v>22</v>
      </c>
      <c r="E1454" s="27" t="s">
        <v>2071</v>
      </c>
      <c r="F1454" s="28">
        <v>480</v>
      </c>
      <c r="G1454" s="29" t="s">
        <v>2072</v>
      </c>
      <c r="H1454" s="29" t="s">
        <v>1947</v>
      </c>
      <c r="I1454" s="30">
        <v>54.610540216262962</v>
      </c>
      <c r="J1454" s="29" t="s">
        <v>29</v>
      </c>
      <c r="K1454" s="29" t="s">
        <v>27</v>
      </c>
      <c r="L1454" s="29">
        <v>709</v>
      </c>
      <c r="M1454" s="31">
        <v>583.38945978373704</v>
      </c>
      <c r="N1454" s="16">
        <v>54.610540216262962</v>
      </c>
      <c r="O1454" s="29">
        <v>38</v>
      </c>
      <c r="P1454" s="29">
        <v>0</v>
      </c>
      <c r="Q1454" s="29">
        <v>3</v>
      </c>
      <c r="R1454" s="29">
        <v>4</v>
      </c>
      <c r="S1454" s="29">
        <v>0</v>
      </c>
      <c r="T1454" s="29">
        <v>10</v>
      </c>
      <c r="U1454" s="29">
        <v>0</v>
      </c>
      <c r="V1454" s="29">
        <v>16</v>
      </c>
    </row>
    <row r="1455" spans="1:22" ht="14.25" customHeight="1" x14ac:dyDescent="0.2">
      <c r="A1455" s="26">
        <v>411603</v>
      </c>
      <c r="B1455" s="26">
        <v>2016</v>
      </c>
      <c r="C1455" s="27" t="s">
        <v>1929</v>
      </c>
      <c r="D1455" s="27" t="s">
        <v>22</v>
      </c>
      <c r="E1455" s="27" t="s">
        <v>1435</v>
      </c>
      <c r="F1455" s="28">
        <v>320</v>
      </c>
      <c r="G1455" s="29" t="s">
        <v>2081</v>
      </c>
      <c r="H1455" s="29" t="s">
        <v>1990</v>
      </c>
      <c r="I1455" s="30">
        <v>35.800011248363226</v>
      </c>
      <c r="J1455" s="29" t="s">
        <v>26</v>
      </c>
      <c r="K1455" s="29" t="s">
        <v>27</v>
      </c>
      <c r="L1455" s="29">
        <v>461</v>
      </c>
      <c r="M1455" s="31">
        <v>403.19998875163679</v>
      </c>
      <c r="N1455" s="16">
        <v>35.800011248363226</v>
      </c>
      <c r="O1455" s="29">
        <v>14</v>
      </c>
      <c r="P1455" s="29">
        <v>0</v>
      </c>
      <c r="Q1455" s="29">
        <v>5</v>
      </c>
      <c r="R1455" s="29">
        <v>3</v>
      </c>
      <c r="S1455" s="29">
        <v>0</v>
      </c>
      <c r="T1455" s="29">
        <v>0</v>
      </c>
      <c r="U1455" s="29">
        <v>0</v>
      </c>
      <c r="V1455" s="29">
        <v>0</v>
      </c>
    </row>
    <row r="1456" spans="1:22" ht="14.25" customHeight="1" x14ac:dyDescent="0.2">
      <c r="A1456" s="26">
        <v>411611</v>
      </c>
      <c r="B1456" s="26">
        <v>2016</v>
      </c>
      <c r="C1456" s="27" t="s">
        <v>1929</v>
      </c>
      <c r="D1456" s="27" t="s">
        <v>22</v>
      </c>
      <c r="E1456" s="27" t="s">
        <v>2082</v>
      </c>
      <c r="F1456" s="28">
        <v>662</v>
      </c>
      <c r="G1456" s="29" t="s">
        <v>2083</v>
      </c>
      <c r="H1456" s="29" t="s">
        <v>1990</v>
      </c>
      <c r="I1456" s="30">
        <v>55.289286244916681</v>
      </c>
      <c r="J1456" s="29" t="s">
        <v>26</v>
      </c>
      <c r="K1456" s="29" t="s">
        <v>27</v>
      </c>
      <c r="L1456" s="29">
        <v>807</v>
      </c>
      <c r="M1456" s="31">
        <v>705.71071375508336</v>
      </c>
      <c r="N1456" s="16">
        <v>55.289286244916681</v>
      </c>
      <c r="O1456" s="29">
        <v>10</v>
      </c>
      <c r="P1456" s="29">
        <v>0</v>
      </c>
      <c r="Q1456" s="29">
        <v>23</v>
      </c>
      <c r="R1456" s="29">
        <v>5</v>
      </c>
      <c r="S1456" s="29">
        <v>0</v>
      </c>
      <c r="T1456" s="29">
        <v>0</v>
      </c>
      <c r="U1456" s="29">
        <v>8</v>
      </c>
      <c r="V1456" s="29">
        <v>0</v>
      </c>
    </row>
    <row r="1457" spans="1:22" ht="14.25" customHeight="1" x14ac:dyDescent="0.2">
      <c r="A1457" s="26">
        <v>411629</v>
      </c>
      <c r="B1457" s="26">
        <v>2016</v>
      </c>
      <c r="C1457" s="27" t="s">
        <v>1929</v>
      </c>
      <c r="D1457" s="27" t="s">
        <v>22</v>
      </c>
      <c r="E1457" s="27" t="s">
        <v>2084</v>
      </c>
      <c r="F1457" s="28">
        <v>185</v>
      </c>
      <c r="G1457" s="29" t="s">
        <v>4900</v>
      </c>
      <c r="H1457" s="29" t="s">
        <v>1990</v>
      </c>
      <c r="I1457" s="30">
        <v>24.165688328040559</v>
      </c>
      <c r="J1457" s="29" t="s">
        <v>26</v>
      </c>
      <c r="K1457" s="29" t="s">
        <v>27</v>
      </c>
      <c r="L1457" s="29">
        <v>318</v>
      </c>
      <c r="M1457" s="31">
        <v>244.83431167195943</v>
      </c>
      <c r="N1457" s="16">
        <v>24.165688328040559</v>
      </c>
      <c r="O1457" s="29">
        <v>13</v>
      </c>
      <c r="P1457" s="29">
        <v>0</v>
      </c>
      <c r="Q1457" s="29">
        <v>23</v>
      </c>
      <c r="R1457" s="29">
        <v>1</v>
      </c>
      <c r="S1457" s="29">
        <v>0</v>
      </c>
      <c r="T1457" s="29">
        <v>0</v>
      </c>
      <c r="U1457" s="29">
        <v>12</v>
      </c>
      <c r="V1457" s="29">
        <v>0</v>
      </c>
    </row>
    <row r="1458" spans="1:22" ht="14.25" customHeight="1" x14ac:dyDescent="0.2">
      <c r="A1458" s="26">
        <v>411637</v>
      </c>
      <c r="B1458" s="26">
        <v>2016</v>
      </c>
      <c r="C1458" s="27" t="s">
        <v>1929</v>
      </c>
      <c r="D1458" s="27" t="s">
        <v>22</v>
      </c>
      <c r="E1458" s="27" t="s">
        <v>2086</v>
      </c>
      <c r="F1458" s="28">
        <v>620</v>
      </c>
      <c r="G1458" s="29" t="s">
        <v>2087</v>
      </c>
      <c r="H1458" s="29" t="s">
        <v>1990</v>
      </c>
      <c r="I1458" s="30">
        <v>33.347894293494711</v>
      </c>
      <c r="J1458" s="29" t="s">
        <v>26</v>
      </c>
      <c r="K1458" s="29" t="s">
        <v>27</v>
      </c>
      <c r="L1458" s="29">
        <v>706</v>
      </c>
      <c r="M1458" s="31">
        <v>662.65210570650527</v>
      </c>
      <c r="N1458" s="16">
        <v>33.347894293494711</v>
      </c>
      <c r="O1458" s="29">
        <v>5</v>
      </c>
      <c r="P1458" s="29">
        <v>0</v>
      </c>
      <c r="Q1458" s="29">
        <v>0</v>
      </c>
      <c r="R1458" s="29">
        <v>5</v>
      </c>
      <c r="S1458" s="29">
        <v>0</v>
      </c>
      <c r="T1458" s="29">
        <v>0</v>
      </c>
      <c r="U1458" s="29">
        <v>0</v>
      </c>
      <c r="V1458" s="29">
        <v>0</v>
      </c>
    </row>
    <row r="1459" spans="1:22" ht="14.25" customHeight="1" x14ac:dyDescent="0.2">
      <c r="A1459" s="26">
        <v>411645</v>
      </c>
      <c r="B1459" s="26">
        <v>2016</v>
      </c>
      <c r="C1459" s="27" t="s">
        <v>1929</v>
      </c>
      <c r="D1459" s="27" t="s">
        <v>22</v>
      </c>
      <c r="E1459" s="27" t="s">
        <v>2088</v>
      </c>
      <c r="F1459" s="28">
        <v>185</v>
      </c>
      <c r="G1459" s="29" t="s">
        <v>2089</v>
      </c>
      <c r="H1459" s="29" t="s">
        <v>1990</v>
      </c>
      <c r="I1459" s="30">
        <v>24.274701794929129</v>
      </c>
      <c r="J1459" s="29" t="s">
        <v>26</v>
      </c>
      <c r="K1459" s="29" t="s">
        <v>27</v>
      </c>
      <c r="L1459" s="29">
        <v>308</v>
      </c>
      <c r="M1459" s="31">
        <v>214.72529820507089</v>
      </c>
      <c r="N1459" s="16">
        <v>24.274701794929129</v>
      </c>
      <c r="O1459" s="29">
        <v>3</v>
      </c>
      <c r="P1459" s="29">
        <v>0</v>
      </c>
      <c r="Q1459" s="29">
        <v>60</v>
      </c>
      <c r="R1459" s="29">
        <v>1</v>
      </c>
      <c r="S1459" s="29">
        <v>0</v>
      </c>
      <c r="T1459" s="29">
        <v>0</v>
      </c>
      <c r="U1459" s="29">
        <v>5</v>
      </c>
      <c r="V1459" s="29">
        <v>0</v>
      </c>
    </row>
    <row r="1460" spans="1:22" ht="14.25" customHeight="1" x14ac:dyDescent="0.2">
      <c r="A1460" s="26">
        <v>411652</v>
      </c>
      <c r="B1460" s="26">
        <v>2016</v>
      </c>
      <c r="C1460" s="27" t="s">
        <v>1929</v>
      </c>
      <c r="D1460" s="27" t="s">
        <v>22</v>
      </c>
      <c r="E1460" s="27" t="s">
        <v>2090</v>
      </c>
      <c r="F1460" s="28">
        <v>365</v>
      </c>
      <c r="G1460" s="29" t="s">
        <v>2091</v>
      </c>
      <c r="H1460" s="29" t="s">
        <v>1990</v>
      </c>
      <c r="I1460" s="30">
        <v>42.676928083467786</v>
      </c>
      <c r="J1460" s="29" t="s">
        <v>26</v>
      </c>
      <c r="K1460" s="29" t="s">
        <v>27</v>
      </c>
      <c r="L1460" s="29">
        <v>531</v>
      </c>
      <c r="M1460" s="31">
        <v>471.32307191653223</v>
      </c>
      <c r="N1460" s="16">
        <v>42.676928083467786</v>
      </c>
      <c r="O1460" s="29">
        <v>14</v>
      </c>
      <c r="P1460" s="29">
        <v>0</v>
      </c>
      <c r="Q1460" s="29">
        <v>0</v>
      </c>
      <c r="R1460" s="29">
        <v>3</v>
      </c>
      <c r="S1460" s="29">
        <v>0</v>
      </c>
      <c r="T1460" s="29">
        <v>0</v>
      </c>
      <c r="U1460" s="29">
        <v>0</v>
      </c>
      <c r="V1460" s="29">
        <v>0</v>
      </c>
    </row>
    <row r="1461" spans="1:22" ht="14.25" customHeight="1" x14ac:dyDescent="0.2">
      <c r="A1461" s="26">
        <v>411660</v>
      </c>
      <c r="B1461" s="26">
        <v>2016</v>
      </c>
      <c r="C1461" s="27" t="s">
        <v>1929</v>
      </c>
      <c r="D1461" s="27" t="s">
        <v>22</v>
      </c>
      <c r="E1461" s="27" t="s">
        <v>2092</v>
      </c>
      <c r="F1461" s="28">
        <v>289</v>
      </c>
      <c r="G1461" s="29" t="s">
        <v>2085</v>
      </c>
      <c r="H1461" s="29" t="s">
        <v>1990</v>
      </c>
      <c r="I1461" s="30">
        <v>38.528106552768975</v>
      </c>
      <c r="J1461" s="29" t="s">
        <v>26</v>
      </c>
      <c r="K1461" s="29" t="s">
        <v>27</v>
      </c>
      <c r="L1461" s="29">
        <v>464</v>
      </c>
      <c r="M1461" s="31">
        <v>398.47189344723103</v>
      </c>
      <c r="N1461" s="16">
        <v>38.528106552768975</v>
      </c>
      <c r="O1461" s="29">
        <v>14</v>
      </c>
      <c r="P1461" s="29">
        <v>0</v>
      </c>
      <c r="Q1461" s="29">
        <v>5</v>
      </c>
      <c r="R1461" s="29">
        <v>3</v>
      </c>
      <c r="S1461" s="29">
        <v>0</v>
      </c>
      <c r="T1461" s="29">
        <v>0</v>
      </c>
      <c r="U1461" s="29">
        <v>5</v>
      </c>
      <c r="V1461" s="29">
        <v>0</v>
      </c>
    </row>
    <row r="1462" spans="1:22" ht="14.25" customHeight="1" x14ac:dyDescent="0.2">
      <c r="A1462" s="26">
        <v>411686</v>
      </c>
      <c r="B1462" s="26">
        <v>2016</v>
      </c>
      <c r="C1462" s="27" t="s">
        <v>1929</v>
      </c>
      <c r="D1462" s="27" t="s">
        <v>22</v>
      </c>
      <c r="E1462" s="27" t="s">
        <v>1421</v>
      </c>
      <c r="F1462" s="28">
        <v>366</v>
      </c>
      <c r="G1462" s="29" t="s">
        <v>2093</v>
      </c>
      <c r="H1462" s="29" t="s">
        <v>1990</v>
      </c>
      <c r="I1462" s="30">
        <v>30.012322091468839</v>
      </c>
      <c r="J1462" s="29" t="s">
        <v>26</v>
      </c>
      <c r="K1462" s="29" t="s">
        <v>27</v>
      </c>
      <c r="L1462" s="29">
        <v>491</v>
      </c>
      <c r="M1462" s="31">
        <v>439.98767790853117</v>
      </c>
      <c r="N1462" s="16">
        <v>30.012322091468839</v>
      </c>
      <c r="O1462" s="29">
        <v>7</v>
      </c>
      <c r="P1462" s="29">
        <v>0</v>
      </c>
      <c r="Q1462" s="29">
        <v>11</v>
      </c>
      <c r="R1462" s="29">
        <v>3</v>
      </c>
      <c r="S1462" s="29">
        <v>0</v>
      </c>
      <c r="T1462" s="29">
        <v>0</v>
      </c>
      <c r="U1462" s="29">
        <v>0</v>
      </c>
      <c r="V1462" s="29">
        <v>0</v>
      </c>
    </row>
    <row r="1463" spans="1:22" ht="14.25" customHeight="1" x14ac:dyDescent="0.2">
      <c r="A1463" s="26">
        <v>411694</v>
      </c>
      <c r="B1463" s="26">
        <v>2016</v>
      </c>
      <c r="C1463" s="27" t="s">
        <v>1929</v>
      </c>
      <c r="D1463" s="27" t="s">
        <v>22</v>
      </c>
      <c r="E1463" s="27" t="s">
        <v>1987</v>
      </c>
      <c r="F1463" s="28">
        <v>236</v>
      </c>
      <c r="G1463" s="29" t="s">
        <v>2085</v>
      </c>
      <c r="H1463" s="29" t="s">
        <v>1990</v>
      </c>
      <c r="I1463" s="30">
        <v>23.635500484737197</v>
      </c>
      <c r="J1463" s="29" t="s">
        <v>26</v>
      </c>
      <c r="K1463" s="29" t="s">
        <v>27</v>
      </c>
      <c r="L1463" s="29">
        <v>387</v>
      </c>
      <c r="M1463" s="31">
        <v>332.36449951526282</v>
      </c>
      <c r="N1463" s="16">
        <v>23.635500484737197</v>
      </c>
      <c r="O1463" s="29">
        <v>17</v>
      </c>
      <c r="P1463" s="29">
        <v>0</v>
      </c>
      <c r="Q1463" s="29">
        <v>12</v>
      </c>
      <c r="R1463" s="29">
        <v>2</v>
      </c>
      <c r="S1463" s="29">
        <v>0</v>
      </c>
      <c r="T1463" s="29">
        <v>0</v>
      </c>
      <c r="U1463" s="29">
        <v>0</v>
      </c>
      <c r="V1463" s="29">
        <v>0</v>
      </c>
    </row>
    <row r="1464" spans="1:22" ht="14.25" customHeight="1" x14ac:dyDescent="0.2">
      <c r="A1464" s="26">
        <v>411702</v>
      </c>
      <c r="B1464" s="26">
        <v>2016</v>
      </c>
      <c r="C1464" s="27" t="s">
        <v>1929</v>
      </c>
      <c r="D1464" s="27" t="s">
        <v>22</v>
      </c>
      <c r="E1464" s="27" t="s">
        <v>2094</v>
      </c>
      <c r="F1464" s="28">
        <v>548</v>
      </c>
      <c r="G1464" s="29" t="s">
        <v>2095</v>
      </c>
      <c r="H1464" s="29" t="s">
        <v>1990</v>
      </c>
      <c r="I1464" s="30">
        <v>51.110757714214756</v>
      </c>
      <c r="J1464" s="29" t="s">
        <v>26</v>
      </c>
      <c r="K1464" s="29" t="s">
        <v>27</v>
      </c>
      <c r="L1464" s="29">
        <v>689</v>
      </c>
      <c r="M1464" s="31">
        <v>613.88924228578526</v>
      </c>
      <c r="N1464" s="16">
        <v>51.110757714214756</v>
      </c>
      <c r="O1464" s="29">
        <v>4</v>
      </c>
      <c r="P1464" s="29">
        <v>0</v>
      </c>
      <c r="Q1464" s="29">
        <v>11</v>
      </c>
      <c r="R1464" s="29">
        <v>4</v>
      </c>
      <c r="S1464" s="29">
        <v>0</v>
      </c>
      <c r="T1464" s="29">
        <v>0</v>
      </c>
      <c r="U1464" s="29">
        <v>5</v>
      </c>
      <c r="V1464" s="29">
        <v>0</v>
      </c>
    </row>
    <row r="1465" spans="1:22" ht="14.25" customHeight="1" x14ac:dyDescent="0.2">
      <c r="A1465" s="26">
        <v>411710</v>
      </c>
      <c r="B1465" s="26">
        <v>2016</v>
      </c>
      <c r="C1465" s="27" t="s">
        <v>1929</v>
      </c>
      <c r="D1465" s="27" t="s">
        <v>22</v>
      </c>
      <c r="E1465" s="27" t="s">
        <v>2096</v>
      </c>
      <c r="F1465" s="28">
        <v>726</v>
      </c>
      <c r="G1465" s="29" t="s">
        <v>2097</v>
      </c>
      <c r="H1465" s="29" t="s">
        <v>1990</v>
      </c>
      <c r="I1465" s="30">
        <v>50.577719120821925</v>
      </c>
      <c r="J1465" s="29" t="s">
        <v>29</v>
      </c>
      <c r="K1465" s="29" t="s">
        <v>27</v>
      </c>
      <c r="L1465" s="29">
        <v>942</v>
      </c>
      <c r="M1465" s="31">
        <v>838.42228087917806</v>
      </c>
      <c r="N1465" s="16">
        <v>50.577719120821925</v>
      </c>
      <c r="O1465" s="29">
        <v>25</v>
      </c>
      <c r="P1465" s="29">
        <v>0</v>
      </c>
      <c r="Q1465" s="29">
        <v>7</v>
      </c>
      <c r="R1465" s="29">
        <v>5</v>
      </c>
      <c r="S1465" s="29">
        <v>0</v>
      </c>
      <c r="T1465" s="29">
        <v>3</v>
      </c>
      <c r="U1465" s="29">
        <v>2</v>
      </c>
      <c r="V1465" s="29">
        <v>11</v>
      </c>
    </row>
    <row r="1466" spans="1:22" ht="14.25" customHeight="1" x14ac:dyDescent="0.2">
      <c r="A1466" s="26">
        <v>411736</v>
      </c>
      <c r="B1466" s="26">
        <v>2016</v>
      </c>
      <c r="C1466" s="27" t="s">
        <v>1929</v>
      </c>
      <c r="D1466" s="27" t="s">
        <v>22</v>
      </c>
      <c r="E1466" s="27" t="s">
        <v>2098</v>
      </c>
      <c r="F1466" s="28">
        <v>185</v>
      </c>
      <c r="G1466" s="29" t="s">
        <v>2099</v>
      </c>
      <c r="H1466" s="29" t="s">
        <v>1990</v>
      </c>
      <c r="I1466" s="30">
        <v>23.247885565066202</v>
      </c>
      <c r="J1466" s="29" t="s">
        <v>29</v>
      </c>
      <c r="K1466" s="29" t="s">
        <v>27</v>
      </c>
      <c r="L1466" s="29">
        <v>345</v>
      </c>
      <c r="M1466" s="31">
        <v>251.75211443493379</v>
      </c>
      <c r="N1466" s="16">
        <v>23.247885565066202</v>
      </c>
      <c r="O1466" s="29">
        <v>34</v>
      </c>
      <c r="P1466" s="29">
        <v>0</v>
      </c>
      <c r="Q1466" s="29">
        <v>10</v>
      </c>
      <c r="R1466" s="29">
        <v>2</v>
      </c>
      <c r="S1466" s="29">
        <v>0</v>
      </c>
      <c r="T1466" s="29">
        <v>0</v>
      </c>
      <c r="U1466" s="29">
        <v>11</v>
      </c>
      <c r="V1466" s="29">
        <v>13</v>
      </c>
    </row>
    <row r="1467" spans="1:22" ht="14.25" customHeight="1" x14ac:dyDescent="0.2">
      <c r="A1467" s="26">
        <v>411769</v>
      </c>
      <c r="B1467" s="26">
        <v>2016</v>
      </c>
      <c r="C1467" s="27" t="s">
        <v>1929</v>
      </c>
      <c r="D1467" s="27" t="s">
        <v>22</v>
      </c>
      <c r="E1467" s="27" t="s">
        <v>2101</v>
      </c>
      <c r="F1467" s="28">
        <v>1066</v>
      </c>
      <c r="G1467" s="29" t="s">
        <v>2085</v>
      </c>
      <c r="H1467" s="29" t="s">
        <v>1990</v>
      </c>
      <c r="I1467" s="30">
        <v>63.386829147281077</v>
      </c>
      <c r="J1467" s="29" t="s">
        <v>29</v>
      </c>
      <c r="K1467" s="29" t="s">
        <v>27</v>
      </c>
      <c r="L1467" s="29">
        <v>1393</v>
      </c>
      <c r="M1467" s="31">
        <v>1216.6131708527189</v>
      </c>
      <c r="N1467" s="16">
        <v>63.386829147281077</v>
      </c>
      <c r="O1467" s="29">
        <v>41</v>
      </c>
      <c r="P1467" s="29">
        <v>0</v>
      </c>
      <c r="Q1467" s="29">
        <v>7</v>
      </c>
      <c r="R1467" s="29">
        <v>7</v>
      </c>
      <c r="S1467" s="29">
        <v>0</v>
      </c>
      <c r="T1467" s="29">
        <v>0</v>
      </c>
      <c r="U1467" s="29">
        <v>15</v>
      </c>
      <c r="V1467" s="29">
        <v>43</v>
      </c>
    </row>
    <row r="1468" spans="1:22" ht="14.25" customHeight="1" x14ac:dyDescent="0.2">
      <c r="A1468" s="26">
        <v>411926</v>
      </c>
      <c r="B1468" s="26">
        <v>2016</v>
      </c>
      <c r="C1468" s="27" t="s">
        <v>1929</v>
      </c>
      <c r="D1468" s="27" t="s">
        <v>22</v>
      </c>
      <c r="E1468" s="27" t="s">
        <v>2124</v>
      </c>
      <c r="F1468" s="28">
        <v>486</v>
      </c>
      <c r="G1468" s="29" t="s">
        <v>2125</v>
      </c>
      <c r="H1468" s="29" t="s">
        <v>1947</v>
      </c>
      <c r="I1468" s="30">
        <v>41.892577338430044</v>
      </c>
      <c r="J1468" s="29" t="s">
        <v>26</v>
      </c>
      <c r="K1468" s="29" t="s">
        <v>27</v>
      </c>
      <c r="L1468" s="29">
        <v>603</v>
      </c>
      <c r="M1468" s="31">
        <v>554.1074226615699</v>
      </c>
      <c r="N1468" s="16">
        <v>41.892577338430044</v>
      </c>
      <c r="O1468" s="29">
        <v>3</v>
      </c>
      <c r="P1468" s="29">
        <v>0</v>
      </c>
      <c r="Q1468" s="29">
        <v>0</v>
      </c>
      <c r="R1468" s="29">
        <v>4</v>
      </c>
      <c r="S1468" s="29">
        <v>0</v>
      </c>
      <c r="T1468" s="29">
        <v>0</v>
      </c>
      <c r="U1468" s="29">
        <v>0</v>
      </c>
      <c r="V1468" s="29">
        <v>0</v>
      </c>
    </row>
    <row r="1469" spans="1:22" ht="14.25" customHeight="1" x14ac:dyDescent="0.2">
      <c r="A1469" s="26">
        <v>412239</v>
      </c>
      <c r="B1469" s="26">
        <v>2016</v>
      </c>
      <c r="C1469" s="27" t="s">
        <v>1929</v>
      </c>
      <c r="D1469" s="27" t="s">
        <v>22</v>
      </c>
      <c r="E1469" s="27" t="s">
        <v>2151</v>
      </c>
      <c r="F1469" s="28">
        <v>597</v>
      </c>
      <c r="G1469" s="29" t="s">
        <v>2152</v>
      </c>
      <c r="H1469" s="29" t="s">
        <v>1947</v>
      </c>
      <c r="I1469" s="30">
        <v>41.511434219131445</v>
      </c>
      <c r="J1469" s="29" t="s">
        <v>26</v>
      </c>
      <c r="K1469" s="29" t="s">
        <v>27</v>
      </c>
      <c r="L1469" s="29">
        <v>640</v>
      </c>
      <c r="M1469" s="31">
        <v>581.48856578086861</v>
      </c>
      <c r="N1469" s="16">
        <v>41.511434219131445</v>
      </c>
      <c r="O1469" s="29">
        <v>6</v>
      </c>
      <c r="P1469" s="29">
        <v>0</v>
      </c>
      <c r="Q1469" s="29">
        <v>0</v>
      </c>
      <c r="R1469" s="29">
        <v>3</v>
      </c>
      <c r="S1469" s="29">
        <v>0</v>
      </c>
      <c r="T1469" s="29">
        <v>0</v>
      </c>
      <c r="U1469" s="29">
        <v>8</v>
      </c>
      <c r="V1469" s="29">
        <v>0</v>
      </c>
    </row>
    <row r="1470" spans="1:22" ht="14.25" customHeight="1" x14ac:dyDescent="0.2">
      <c r="A1470" s="26">
        <v>412387</v>
      </c>
      <c r="B1470" s="26">
        <v>2016</v>
      </c>
      <c r="C1470" s="27" t="s">
        <v>1929</v>
      </c>
      <c r="D1470" s="27" t="s">
        <v>22</v>
      </c>
      <c r="E1470" s="27" t="s">
        <v>1381</v>
      </c>
      <c r="F1470" s="28">
        <v>536</v>
      </c>
      <c r="G1470" s="29" t="s">
        <v>4901</v>
      </c>
      <c r="H1470" s="29" t="s">
        <v>1947</v>
      </c>
      <c r="I1470" s="30">
        <v>0</v>
      </c>
      <c r="J1470" s="29" t="s">
        <v>29</v>
      </c>
      <c r="K1470" s="29" t="s">
        <v>27</v>
      </c>
      <c r="L1470" s="29">
        <v>698</v>
      </c>
      <c r="M1470" s="31">
        <v>675</v>
      </c>
      <c r="N1470" s="16">
        <v>0</v>
      </c>
      <c r="O1470" s="29">
        <v>0</v>
      </c>
      <c r="P1470" s="29">
        <v>0</v>
      </c>
      <c r="Q1470" s="29">
        <v>0</v>
      </c>
      <c r="R1470" s="29">
        <v>14</v>
      </c>
      <c r="S1470" s="29">
        <v>0</v>
      </c>
      <c r="T1470" s="29">
        <v>4</v>
      </c>
      <c r="U1470" s="29">
        <v>0</v>
      </c>
      <c r="V1470" s="29">
        <v>5</v>
      </c>
    </row>
    <row r="1471" spans="1:22" ht="14.25" customHeight="1" x14ac:dyDescent="0.2">
      <c r="A1471" s="26">
        <v>412767</v>
      </c>
      <c r="B1471" s="26">
        <v>2016</v>
      </c>
      <c r="C1471" s="27" t="s">
        <v>1929</v>
      </c>
      <c r="D1471" s="27" t="s">
        <v>22</v>
      </c>
      <c r="E1471" s="27" t="s">
        <v>2180</v>
      </c>
      <c r="F1471" s="28">
        <v>331</v>
      </c>
      <c r="G1471" s="29" t="s">
        <v>2181</v>
      </c>
      <c r="H1471" s="29" t="s">
        <v>1990</v>
      </c>
      <c r="I1471" s="30">
        <v>25.466698227180714</v>
      </c>
      <c r="J1471" s="29" t="s">
        <v>26</v>
      </c>
      <c r="K1471" s="29" t="s">
        <v>27</v>
      </c>
      <c r="L1471" s="29">
        <v>456</v>
      </c>
      <c r="M1471" s="31">
        <v>403.5333017728193</v>
      </c>
      <c r="N1471" s="16">
        <v>25.466698227180714</v>
      </c>
      <c r="O1471" s="29">
        <v>20</v>
      </c>
      <c r="P1471" s="29">
        <v>0</v>
      </c>
      <c r="Q1471" s="29">
        <v>2</v>
      </c>
      <c r="R1471" s="29">
        <v>3</v>
      </c>
      <c r="S1471" s="29">
        <v>0</v>
      </c>
      <c r="T1471" s="29">
        <v>0</v>
      </c>
      <c r="U1471" s="29">
        <v>2</v>
      </c>
      <c r="V1471" s="29">
        <v>0</v>
      </c>
    </row>
    <row r="1472" spans="1:22" ht="14.25" customHeight="1" x14ac:dyDescent="0.2">
      <c r="A1472" s="26">
        <v>412841</v>
      </c>
      <c r="B1472" s="26">
        <v>2016</v>
      </c>
      <c r="C1472" s="27" t="s">
        <v>1929</v>
      </c>
      <c r="D1472" s="27" t="s">
        <v>22</v>
      </c>
      <c r="E1472" s="27" t="s">
        <v>2188</v>
      </c>
      <c r="F1472" s="28">
        <v>526</v>
      </c>
      <c r="G1472" s="29" t="s">
        <v>2189</v>
      </c>
      <c r="H1472" s="29" t="s">
        <v>1990</v>
      </c>
      <c r="I1472" s="30">
        <v>40.733664696307216</v>
      </c>
      <c r="J1472" s="29" t="s">
        <v>26</v>
      </c>
      <c r="K1472" s="29" t="s">
        <v>27</v>
      </c>
      <c r="L1472" s="29">
        <v>669</v>
      </c>
      <c r="M1472" s="31">
        <v>589.26633530369281</v>
      </c>
      <c r="N1472" s="16">
        <v>40.733664696307216</v>
      </c>
      <c r="O1472" s="29">
        <v>9</v>
      </c>
      <c r="P1472" s="29">
        <v>0</v>
      </c>
      <c r="Q1472" s="29">
        <v>17</v>
      </c>
      <c r="R1472" s="29">
        <v>3</v>
      </c>
      <c r="S1472" s="29">
        <v>0</v>
      </c>
      <c r="T1472" s="29">
        <v>0</v>
      </c>
      <c r="U1472" s="29">
        <v>10</v>
      </c>
      <c r="V1472" s="29">
        <v>0</v>
      </c>
    </row>
    <row r="1473" spans="1:22" ht="14.25" customHeight="1" x14ac:dyDescent="0.2">
      <c r="A1473" s="26">
        <v>412874</v>
      </c>
      <c r="B1473" s="26">
        <v>2016</v>
      </c>
      <c r="C1473" s="27" t="s">
        <v>1929</v>
      </c>
      <c r="D1473" s="27" t="s">
        <v>22</v>
      </c>
      <c r="E1473" s="27" t="s">
        <v>2126</v>
      </c>
      <c r="F1473" s="28">
        <v>728</v>
      </c>
      <c r="G1473" s="29" t="s">
        <v>2190</v>
      </c>
      <c r="H1473" s="29" t="s">
        <v>1947</v>
      </c>
      <c r="I1473" s="30">
        <v>94.821862618750515</v>
      </c>
      <c r="J1473" s="29" t="s">
        <v>29</v>
      </c>
      <c r="K1473" s="29" t="s">
        <v>27</v>
      </c>
      <c r="L1473" s="29">
        <v>942</v>
      </c>
      <c r="M1473" s="31">
        <v>795.17813738124948</v>
      </c>
      <c r="N1473" s="16">
        <v>94.821862618750515</v>
      </c>
      <c r="O1473" s="29">
        <v>35</v>
      </c>
      <c r="P1473" s="29">
        <v>0</v>
      </c>
      <c r="Q1473" s="29">
        <v>0</v>
      </c>
      <c r="R1473" s="29">
        <v>5</v>
      </c>
      <c r="S1473" s="29">
        <v>0</v>
      </c>
      <c r="T1473" s="29">
        <v>3</v>
      </c>
      <c r="U1473" s="29">
        <v>0</v>
      </c>
      <c r="V1473" s="29">
        <v>9</v>
      </c>
    </row>
    <row r="1474" spans="1:22" ht="14.25" customHeight="1" x14ac:dyDescent="0.2">
      <c r="A1474" s="26">
        <v>412908</v>
      </c>
      <c r="B1474" s="26">
        <v>2016</v>
      </c>
      <c r="C1474" s="27" t="s">
        <v>1929</v>
      </c>
      <c r="D1474" s="27" t="s">
        <v>22</v>
      </c>
      <c r="E1474" s="27" t="s">
        <v>2194</v>
      </c>
      <c r="F1474" s="28">
        <v>628</v>
      </c>
      <c r="G1474" s="29" t="s">
        <v>2195</v>
      </c>
      <c r="H1474" s="29" t="s">
        <v>1990</v>
      </c>
      <c r="I1474" s="30">
        <v>51.000121898891607</v>
      </c>
      <c r="J1474" s="29" t="s">
        <v>26</v>
      </c>
      <c r="K1474" s="29" t="s">
        <v>27</v>
      </c>
      <c r="L1474" s="29">
        <v>873</v>
      </c>
      <c r="M1474" s="31">
        <v>753.99987810110838</v>
      </c>
      <c r="N1474" s="16">
        <v>51.000121898891607</v>
      </c>
      <c r="O1474" s="29">
        <v>7</v>
      </c>
      <c r="P1474" s="29">
        <v>0</v>
      </c>
      <c r="Q1474" s="29">
        <v>8</v>
      </c>
      <c r="R1474" s="29">
        <v>5</v>
      </c>
      <c r="S1474" s="29">
        <v>0</v>
      </c>
      <c r="T1474" s="29">
        <v>0</v>
      </c>
      <c r="U1474" s="29">
        <v>48</v>
      </c>
      <c r="V1474" s="29">
        <v>0</v>
      </c>
    </row>
    <row r="1475" spans="1:22" ht="14.25" customHeight="1" x14ac:dyDescent="0.2">
      <c r="A1475" s="26">
        <v>413039</v>
      </c>
      <c r="B1475" s="26">
        <v>2016</v>
      </c>
      <c r="C1475" s="27" t="s">
        <v>1929</v>
      </c>
      <c r="D1475" s="27" t="s">
        <v>22</v>
      </c>
      <c r="E1475" s="27" t="s">
        <v>2205</v>
      </c>
      <c r="F1475" s="28">
        <v>599</v>
      </c>
      <c r="G1475" s="29" t="s">
        <v>2206</v>
      </c>
      <c r="H1475" s="29" t="s">
        <v>1990</v>
      </c>
      <c r="I1475" s="30">
        <v>48.277222449692516</v>
      </c>
      <c r="J1475" s="29" t="s">
        <v>26</v>
      </c>
      <c r="K1475" s="29" t="s">
        <v>27</v>
      </c>
      <c r="L1475" s="29">
        <v>689</v>
      </c>
      <c r="M1475" s="31">
        <v>628.72277755030746</v>
      </c>
      <c r="N1475" s="16">
        <v>48.277222449692516</v>
      </c>
      <c r="O1475" s="29">
        <v>8</v>
      </c>
      <c r="P1475" s="29">
        <v>0</v>
      </c>
      <c r="Q1475" s="29">
        <v>0</v>
      </c>
      <c r="R1475" s="29">
        <v>4</v>
      </c>
      <c r="S1475" s="29">
        <v>0</v>
      </c>
      <c r="T1475" s="29">
        <v>0</v>
      </c>
      <c r="U1475" s="29">
        <v>0</v>
      </c>
      <c r="V1475" s="29">
        <v>0</v>
      </c>
    </row>
    <row r="1476" spans="1:22" ht="14.25" customHeight="1" x14ac:dyDescent="0.2">
      <c r="A1476" s="26">
        <v>413252</v>
      </c>
      <c r="B1476" s="26">
        <v>2016</v>
      </c>
      <c r="C1476" s="27" t="s">
        <v>1929</v>
      </c>
      <c r="D1476" s="27" t="s">
        <v>22</v>
      </c>
      <c r="E1476" s="27" t="s">
        <v>2223</v>
      </c>
      <c r="F1476" s="28">
        <v>265</v>
      </c>
      <c r="G1476" s="29" t="s">
        <v>2224</v>
      </c>
      <c r="H1476" s="29" t="s">
        <v>1947</v>
      </c>
      <c r="I1476" s="30">
        <v>58.179241110810736</v>
      </c>
      <c r="J1476" s="29" t="s">
        <v>26</v>
      </c>
      <c r="K1476" s="29" t="s">
        <v>27</v>
      </c>
      <c r="L1476" s="29">
        <v>501</v>
      </c>
      <c r="M1476" s="31">
        <v>368.82075888918928</v>
      </c>
      <c r="N1476" s="16">
        <v>58.179241110810736</v>
      </c>
      <c r="O1476" s="29">
        <v>8</v>
      </c>
      <c r="P1476" s="29">
        <v>2</v>
      </c>
      <c r="Q1476" s="29">
        <v>4</v>
      </c>
      <c r="R1476" s="29">
        <v>2</v>
      </c>
      <c r="S1476" s="29">
        <v>0</v>
      </c>
      <c r="T1476" s="29">
        <v>25</v>
      </c>
      <c r="U1476" s="29">
        <v>33</v>
      </c>
      <c r="V1476" s="29">
        <v>0</v>
      </c>
    </row>
    <row r="1477" spans="1:22" ht="14.25" customHeight="1" x14ac:dyDescent="0.2">
      <c r="A1477" s="26">
        <v>413260</v>
      </c>
      <c r="B1477" s="26">
        <v>2016</v>
      </c>
      <c r="C1477" s="27" t="s">
        <v>1929</v>
      </c>
      <c r="D1477" s="27" t="s">
        <v>22</v>
      </c>
      <c r="E1477" s="27" t="s">
        <v>2225</v>
      </c>
      <c r="F1477" s="28">
        <v>128</v>
      </c>
      <c r="G1477" s="29" t="s">
        <v>4902</v>
      </c>
      <c r="H1477" s="29" t="s">
        <v>1947</v>
      </c>
      <c r="I1477" s="30">
        <v>27.84574328674293</v>
      </c>
      <c r="J1477" s="29" t="s">
        <v>29</v>
      </c>
      <c r="K1477" s="29" t="s">
        <v>27</v>
      </c>
      <c r="L1477" s="29">
        <v>246</v>
      </c>
      <c r="M1477" s="31">
        <v>185.15425671325707</v>
      </c>
      <c r="N1477" s="16">
        <v>27.84574328674293</v>
      </c>
      <c r="O1477" s="29">
        <v>10</v>
      </c>
      <c r="P1477" s="29">
        <v>0</v>
      </c>
      <c r="Q1477" s="29">
        <v>0</v>
      </c>
      <c r="R1477" s="29">
        <v>1</v>
      </c>
      <c r="S1477" s="29">
        <v>0</v>
      </c>
      <c r="T1477" s="29">
        <v>20</v>
      </c>
      <c r="U1477" s="29">
        <v>0</v>
      </c>
      <c r="V1477" s="29">
        <v>2</v>
      </c>
    </row>
    <row r="1478" spans="1:22" ht="14.25" customHeight="1" x14ac:dyDescent="0.2">
      <c r="A1478" s="26">
        <v>413484</v>
      </c>
      <c r="B1478" s="26">
        <v>2016</v>
      </c>
      <c r="C1478" s="27" t="s">
        <v>1929</v>
      </c>
      <c r="D1478" s="27" t="s">
        <v>22</v>
      </c>
      <c r="E1478" s="27" t="s">
        <v>2248</v>
      </c>
      <c r="F1478" s="28">
        <v>660</v>
      </c>
      <c r="G1478" s="29" t="s">
        <v>1947</v>
      </c>
      <c r="H1478" s="29" t="s">
        <v>1947</v>
      </c>
      <c r="I1478" s="30">
        <v>68.540126762153349</v>
      </c>
      <c r="J1478" s="29" t="s">
        <v>26</v>
      </c>
      <c r="K1478" s="29" t="s">
        <v>27</v>
      </c>
      <c r="L1478" s="29">
        <v>794</v>
      </c>
      <c r="M1478" s="31">
        <v>693.45987323784664</v>
      </c>
      <c r="N1478" s="16">
        <v>68.540126762153349</v>
      </c>
      <c r="O1478" s="29">
        <v>8</v>
      </c>
      <c r="P1478" s="29">
        <v>0</v>
      </c>
      <c r="Q1478" s="29">
        <v>0</v>
      </c>
      <c r="R1478" s="29">
        <v>4</v>
      </c>
      <c r="S1478" s="29">
        <v>0</v>
      </c>
      <c r="T1478" s="29">
        <v>10</v>
      </c>
      <c r="U1478" s="29">
        <v>10</v>
      </c>
      <c r="V1478" s="29">
        <v>0</v>
      </c>
    </row>
    <row r="1479" spans="1:22" ht="14.25" customHeight="1" x14ac:dyDescent="0.2">
      <c r="A1479" s="26">
        <v>413823</v>
      </c>
      <c r="B1479" s="26">
        <v>2016</v>
      </c>
      <c r="C1479" s="27" t="s">
        <v>1929</v>
      </c>
      <c r="D1479" s="27" t="s">
        <v>22</v>
      </c>
      <c r="E1479" s="27" t="s">
        <v>2285</v>
      </c>
      <c r="F1479" s="28">
        <v>391</v>
      </c>
      <c r="G1479" s="29" t="s">
        <v>4903</v>
      </c>
      <c r="H1479" s="29" t="s">
        <v>1990</v>
      </c>
      <c r="I1479" s="30">
        <v>37.115744552603473</v>
      </c>
      <c r="J1479" s="29" t="s">
        <v>26</v>
      </c>
      <c r="K1479" s="29" t="s">
        <v>27</v>
      </c>
      <c r="L1479" s="29">
        <v>498</v>
      </c>
      <c r="M1479" s="31">
        <v>442.88425544739653</v>
      </c>
      <c r="N1479" s="16">
        <v>37.115744552603473</v>
      </c>
      <c r="O1479" s="29">
        <v>7</v>
      </c>
      <c r="P1479" s="29">
        <v>0</v>
      </c>
      <c r="Q1479" s="29">
        <v>8</v>
      </c>
      <c r="R1479" s="29">
        <v>3</v>
      </c>
      <c r="S1479" s="29">
        <v>0</v>
      </c>
      <c r="T1479" s="29">
        <v>0</v>
      </c>
      <c r="U1479" s="29">
        <v>0</v>
      </c>
      <c r="V1479" s="29">
        <v>0</v>
      </c>
    </row>
    <row r="1480" spans="1:22" ht="14.25" customHeight="1" x14ac:dyDescent="0.2">
      <c r="A1480" s="26">
        <v>413922</v>
      </c>
      <c r="B1480" s="26">
        <v>2016</v>
      </c>
      <c r="C1480" s="27" t="s">
        <v>1929</v>
      </c>
      <c r="D1480" s="27" t="s">
        <v>22</v>
      </c>
      <c r="E1480" s="27" t="s">
        <v>2293</v>
      </c>
      <c r="F1480" s="28">
        <v>410</v>
      </c>
      <c r="G1480" s="29" t="s">
        <v>2294</v>
      </c>
      <c r="H1480" s="29" t="s">
        <v>1947</v>
      </c>
      <c r="I1480" s="30">
        <v>49.85535887110639</v>
      </c>
      <c r="J1480" s="29" t="s">
        <v>26</v>
      </c>
      <c r="K1480" s="29" t="s">
        <v>27</v>
      </c>
      <c r="L1480" s="29">
        <v>562</v>
      </c>
      <c r="M1480" s="31">
        <v>478.14464112889357</v>
      </c>
      <c r="N1480" s="16">
        <v>49.85535887110639</v>
      </c>
      <c r="O1480" s="29">
        <v>8</v>
      </c>
      <c r="P1480" s="29">
        <v>0</v>
      </c>
      <c r="Q1480" s="29">
        <v>0</v>
      </c>
      <c r="R1480" s="29">
        <v>3</v>
      </c>
      <c r="S1480" s="29">
        <v>0</v>
      </c>
      <c r="T1480" s="29">
        <v>20</v>
      </c>
      <c r="U1480" s="29">
        <v>3</v>
      </c>
      <c r="V1480" s="29">
        <v>0</v>
      </c>
    </row>
    <row r="1481" spans="1:22" ht="14.25" customHeight="1" x14ac:dyDescent="0.2">
      <c r="A1481" s="26">
        <v>413955</v>
      </c>
      <c r="B1481" s="26">
        <v>2016</v>
      </c>
      <c r="C1481" s="27" t="s">
        <v>1929</v>
      </c>
      <c r="D1481" s="27" t="s">
        <v>22</v>
      </c>
      <c r="E1481" s="27" t="s">
        <v>2296</v>
      </c>
      <c r="F1481" s="28">
        <v>778</v>
      </c>
      <c r="G1481" s="29" t="s">
        <v>2297</v>
      </c>
      <c r="H1481" s="29" t="s">
        <v>1990</v>
      </c>
      <c r="I1481" s="30">
        <v>54.888485041941188</v>
      </c>
      <c r="J1481" s="29" t="s">
        <v>26</v>
      </c>
      <c r="K1481" s="29" t="s">
        <v>27</v>
      </c>
      <c r="L1481" s="29">
        <v>880</v>
      </c>
      <c r="M1481" s="31">
        <v>820.11151495805882</v>
      </c>
      <c r="N1481" s="16">
        <v>54.888485041941188</v>
      </c>
      <c r="O1481" s="29">
        <v>0</v>
      </c>
      <c r="P1481" s="29">
        <v>0</v>
      </c>
      <c r="Q1481" s="29">
        <v>0</v>
      </c>
      <c r="R1481" s="29">
        <v>5</v>
      </c>
      <c r="S1481" s="29">
        <v>0</v>
      </c>
      <c r="T1481" s="29">
        <v>0</v>
      </c>
      <c r="U1481" s="29">
        <v>0</v>
      </c>
      <c r="V1481" s="29">
        <v>0</v>
      </c>
    </row>
    <row r="1482" spans="1:22" ht="14.25" customHeight="1" x14ac:dyDescent="0.2">
      <c r="A1482" s="26">
        <v>414003</v>
      </c>
      <c r="B1482" s="26">
        <v>2016</v>
      </c>
      <c r="C1482" s="27" t="s">
        <v>1929</v>
      </c>
      <c r="D1482" s="27" t="s">
        <v>22</v>
      </c>
      <c r="E1482" s="27" t="s">
        <v>1511</v>
      </c>
      <c r="F1482" s="28">
        <v>570</v>
      </c>
      <c r="G1482" s="29" t="s">
        <v>2304</v>
      </c>
      <c r="H1482" s="29" t="s">
        <v>1990</v>
      </c>
      <c r="I1482" s="30">
        <v>31.254030661326691</v>
      </c>
      <c r="J1482" s="29" t="s">
        <v>26</v>
      </c>
      <c r="K1482" s="29" t="s">
        <v>27</v>
      </c>
      <c r="L1482" s="29">
        <v>663</v>
      </c>
      <c r="M1482" s="31">
        <v>621.74596933867326</v>
      </c>
      <c r="N1482" s="16">
        <v>31.254030661326691</v>
      </c>
      <c r="O1482" s="29">
        <v>6</v>
      </c>
      <c r="P1482" s="29">
        <v>0</v>
      </c>
      <c r="Q1482" s="29">
        <v>0</v>
      </c>
      <c r="R1482" s="29">
        <v>4</v>
      </c>
      <c r="S1482" s="29">
        <v>0</v>
      </c>
      <c r="T1482" s="29">
        <v>0</v>
      </c>
      <c r="U1482" s="29">
        <v>0</v>
      </c>
      <c r="V1482" s="29">
        <v>0</v>
      </c>
    </row>
    <row r="1483" spans="1:22" ht="14.25" customHeight="1" x14ac:dyDescent="0.2">
      <c r="A1483" s="26">
        <v>414177</v>
      </c>
      <c r="B1483" s="26">
        <v>2016</v>
      </c>
      <c r="C1483" s="27" t="s">
        <v>1929</v>
      </c>
      <c r="D1483" s="27" t="s">
        <v>22</v>
      </c>
      <c r="E1483" s="27" t="s">
        <v>2318</v>
      </c>
      <c r="F1483" s="28">
        <v>399</v>
      </c>
      <c r="G1483" s="29" t="s">
        <v>2319</v>
      </c>
      <c r="H1483" s="29" t="s">
        <v>1947</v>
      </c>
      <c r="I1483" s="30">
        <v>58.437363963681392</v>
      </c>
      <c r="J1483" s="29" t="s">
        <v>29</v>
      </c>
      <c r="K1483" s="29" t="s">
        <v>27</v>
      </c>
      <c r="L1483" s="29">
        <v>613</v>
      </c>
      <c r="M1483" s="31">
        <v>495.56263603631862</v>
      </c>
      <c r="N1483" s="16">
        <v>58.437363963681392</v>
      </c>
      <c r="O1483" s="29">
        <v>32</v>
      </c>
      <c r="P1483" s="29">
        <v>0</v>
      </c>
      <c r="Q1483" s="29">
        <v>12</v>
      </c>
      <c r="R1483" s="29">
        <v>3</v>
      </c>
      <c r="S1483" s="29">
        <v>0</v>
      </c>
      <c r="T1483" s="29">
        <v>0</v>
      </c>
      <c r="U1483" s="29">
        <v>5</v>
      </c>
      <c r="V1483" s="29">
        <v>7</v>
      </c>
    </row>
    <row r="1484" spans="1:22" ht="14.25" customHeight="1" x14ac:dyDescent="0.2">
      <c r="A1484" s="26">
        <v>414201</v>
      </c>
      <c r="B1484" s="26">
        <v>2016</v>
      </c>
      <c r="C1484" s="27" t="s">
        <v>1929</v>
      </c>
      <c r="D1484" s="27" t="s">
        <v>22</v>
      </c>
      <c r="E1484" s="27" t="s">
        <v>2296</v>
      </c>
      <c r="F1484" s="28">
        <v>423</v>
      </c>
      <c r="G1484" s="29" t="s">
        <v>2323</v>
      </c>
      <c r="H1484" s="29" t="s">
        <v>1947</v>
      </c>
      <c r="I1484" s="30">
        <v>53.303471851755447</v>
      </c>
      <c r="J1484" s="29" t="s">
        <v>26</v>
      </c>
      <c r="K1484" s="29" t="s">
        <v>27</v>
      </c>
      <c r="L1484" s="29">
        <v>591</v>
      </c>
      <c r="M1484" s="31">
        <v>483.69652814824451</v>
      </c>
      <c r="N1484" s="16">
        <v>53.303471851755447</v>
      </c>
      <c r="O1484" s="29">
        <v>10</v>
      </c>
      <c r="P1484" s="29">
        <v>0</v>
      </c>
      <c r="Q1484" s="29">
        <v>21</v>
      </c>
      <c r="R1484" s="29">
        <v>3</v>
      </c>
      <c r="S1484" s="29">
        <v>0</v>
      </c>
      <c r="T1484" s="29">
        <v>15</v>
      </c>
      <c r="U1484" s="29">
        <v>5</v>
      </c>
      <c r="V1484" s="29">
        <v>0</v>
      </c>
    </row>
    <row r="1485" spans="1:22" ht="14.25" customHeight="1" x14ac:dyDescent="0.2">
      <c r="A1485" s="26">
        <v>414425</v>
      </c>
      <c r="B1485" s="26">
        <v>2016</v>
      </c>
      <c r="C1485" s="27" t="s">
        <v>1929</v>
      </c>
      <c r="D1485" s="27" t="s">
        <v>22</v>
      </c>
      <c r="E1485" s="27" t="s">
        <v>2342</v>
      </c>
      <c r="F1485" s="28">
        <v>495</v>
      </c>
      <c r="G1485" s="29" t="s">
        <v>2343</v>
      </c>
      <c r="H1485" s="29" t="s">
        <v>1947</v>
      </c>
      <c r="I1485" s="30">
        <v>53.120018945761487</v>
      </c>
      <c r="J1485" s="29" t="s">
        <v>26</v>
      </c>
      <c r="K1485" s="29" t="s">
        <v>27</v>
      </c>
      <c r="L1485" s="29">
        <v>667</v>
      </c>
      <c r="M1485" s="31">
        <v>587.87998105423856</v>
      </c>
      <c r="N1485" s="16">
        <v>53.120018945761487</v>
      </c>
      <c r="O1485" s="29">
        <v>14</v>
      </c>
      <c r="P1485" s="29">
        <v>0</v>
      </c>
      <c r="Q1485" s="29">
        <v>4</v>
      </c>
      <c r="R1485" s="29">
        <v>3</v>
      </c>
      <c r="S1485" s="29">
        <v>0</v>
      </c>
      <c r="T1485" s="29">
        <v>0</v>
      </c>
      <c r="U1485" s="29">
        <v>5</v>
      </c>
      <c r="V1485" s="29">
        <v>0</v>
      </c>
    </row>
    <row r="1486" spans="1:22" ht="14.25" customHeight="1" x14ac:dyDescent="0.2">
      <c r="A1486" s="26">
        <v>414433</v>
      </c>
      <c r="B1486" s="26">
        <v>2016</v>
      </c>
      <c r="C1486" s="27" t="s">
        <v>1929</v>
      </c>
      <c r="D1486" s="27" t="s">
        <v>22</v>
      </c>
      <c r="E1486" s="27" t="s">
        <v>2344</v>
      </c>
      <c r="F1486" s="28">
        <v>521</v>
      </c>
      <c r="G1486" s="29" t="s">
        <v>4904</v>
      </c>
      <c r="H1486" s="29" t="s">
        <v>1990</v>
      </c>
      <c r="I1486" s="30">
        <v>45.555202957802869</v>
      </c>
      <c r="J1486" s="29" t="s">
        <v>26</v>
      </c>
      <c r="K1486" s="29" t="s">
        <v>27</v>
      </c>
      <c r="L1486" s="29">
        <v>669</v>
      </c>
      <c r="M1486" s="31">
        <v>585.44479704219714</v>
      </c>
      <c r="N1486" s="16">
        <v>45.555202957802869</v>
      </c>
      <c r="O1486" s="29">
        <v>13</v>
      </c>
      <c r="P1486" s="29">
        <v>0</v>
      </c>
      <c r="Q1486" s="29">
        <v>14</v>
      </c>
      <c r="R1486" s="29">
        <v>4</v>
      </c>
      <c r="S1486" s="29">
        <v>0</v>
      </c>
      <c r="T1486" s="29">
        <v>0</v>
      </c>
      <c r="U1486" s="29">
        <v>7</v>
      </c>
      <c r="V1486" s="29">
        <v>0</v>
      </c>
    </row>
    <row r="1487" spans="1:22" ht="14.25" customHeight="1" x14ac:dyDescent="0.2">
      <c r="A1487" s="26">
        <v>414466</v>
      </c>
      <c r="B1487" s="26">
        <v>2016</v>
      </c>
      <c r="C1487" s="27" t="s">
        <v>1929</v>
      </c>
      <c r="D1487" s="27" t="s">
        <v>22</v>
      </c>
      <c r="E1487" s="27" t="s">
        <v>2346</v>
      </c>
      <c r="F1487" s="28">
        <v>304</v>
      </c>
      <c r="G1487" s="29" t="s">
        <v>2347</v>
      </c>
      <c r="H1487" s="29" t="s">
        <v>1947</v>
      </c>
      <c r="I1487" s="30">
        <v>31.563257727017401</v>
      </c>
      <c r="J1487" s="29" t="s">
        <v>29</v>
      </c>
      <c r="K1487" s="29" t="s">
        <v>27</v>
      </c>
      <c r="L1487" s="29">
        <v>418</v>
      </c>
      <c r="M1487" s="31">
        <v>375.4367422729826</v>
      </c>
      <c r="N1487" s="16">
        <v>31.563257727017401</v>
      </c>
      <c r="O1487" s="29">
        <v>0</v>
      </c>
      <c r="P1487" s="29">
        <v>0</v>
      </c>
      <c r="Q1487" s="29">
        <v>0</v>
      </c>
      <c r="R1487" s="29">
        <v>5</v>
      </c>
      <c r="S1487" s="29">
        <v>0</v>
      </c>
      <c r="T1487" s="29">
        <v>2</v>
      </c>
      <c r="U1487" s="29">
        <v>0</v>
      </c>
      <c r="V1487" s="29">
        <v>4</v>
      </c>
    </row>
    <row r="1488" spans="1:22" ht="14.25" customHeight="1" x14ac:dyDescent="0.2">
      <c r="A1488" s="26">
        <v>414482</v>
      </c>
      <c r="B1488" s="26">
        <v>2016</v>
      </c>
      <c r="C1488" s="27" t="s">
        <v>1929</v>
      </c>
      <c r="D1488" s="27" t="s">
        <v>22</v>
      </c>
      <c r="E1488" s="27" t="s">
        <v>133</v>
      </c>
      <c r="F1488" s="28">
        <v>272</v>
      </c>
      <c r="G1488" s="29" t="s">
        <v>2350</v>
      </c>
      <c r="H1488" s="29" t="s">
        <v>1947</v>
      </c>
      <c r="I1488" s="30">
        <v>51.183252491975708</v>
      </c>
      <c r="J1488" s="29" t="s">
        <v>26</v>
      </c>
      <c r="K1488" s="29" t="s">
        <v>27</v>
      </c>
      <c r="L1488" s="29">
        <v>493</v>
      </c>
      <c r="M1488" s="31">
        <v>364.81674750802426</v>
      </c>
      <c r="N1488" s="16">
        <v>51.183252491975708</v>
      </c>
      <c r="O1488" s="29">
        <v>6</v>
      </c>
      <c r="P1488" s="29">
        <v>0</v>
      </c>
      <c r="Q1488" s="29">
        <v>10</v>
      </c>
      <c r="R1488" s="29">
        <v>3</v>
      </c>
      <c r="S1488" s="29">
        <v>0</v>
      </c>
      <c r="T1488" s="29">
        <v>20</v>
      </c>
      <c r="U1488" s="29">
        <v>38</v>
      </c>
      <c r="V1488" s="29">
        <v>0</v>
      </c>
    </row>
    <row r="1489" spans="1:22" ht="14.25" customHeight="1" x14ac:dyDescent="0.2">
      <c r="A1489" s="26">
        <v>414730</v>
      </c>
      <c r="B1489" s="26">
        <v>2016</v>
      </c>
      <c r="C1489" s="27" t="s">
        <v>1929</v>
      </c>
      <c r="D1489" s="27" t="s">
        <v>22</v>
      </c>
      <c r="E1489" s="27" t="s">
        <v>2367</v>
      </c>
      <c r="F1489" s="28">
        <v>215</v>
      </c>
      <c r="G1489" s="29" t="s">
        <v>581</v>
      </c>
      <c r="H1489" s="29" t="s">
        <v>1947</v>
      </c>
      <c r="I1489" s="30">
        <v>23.378358779499841</v>
      </c>
      <c r="J1489" s="29" t="s">
        <v>29</v>
      </c>
      <c r="K1489" s="29" t="s">
        <v>27</v>
      </c>
      <c r="L1489" s="29">
        <v>325</v>
      </c>
      <c r="M1489" s="31">
        <v>277.62164122050018</v>
      </c>
      <c r="N1489" s="16">
        <v>23.378358779499841</v>
      </c>
      <c r="O1489" s="29">
        <v>14</v>
      </c>
      <c r="P1489" s="29">
        <v>0</v>
      </c>
      <c r="Q1489" s="29">
        <v>0</v>
      </c>
      <c r="R1489" s="29">
        <v>5</v>
      </c>
      <c r="S1489" s="29">
        <v>0</v>
      </c>
      <c r="T1489" s="29">
        <v>2</v>
      </c>
      <c r="U1489" s="29">
        <v>0</v>
      </c>
      <c r="V1489" s="29">
        <v>3</v>
      </c>
    </row>
    <row r="1490" spans="1:22" ht="14.25" customHeight="1" x14ac:dyDescent="0.2">
      <c r="A1490" s="26">
        <v>414870</v>
      </c>
      <c r="B1490" s="26">
        <v>2016</v>
      </c>
      <c r="C1490" s="27" t="s">
        <v>1929</v>
      </c>
      <c r="D1490" s="27" t="s">
        <v>22</v>
      </c>
      <c r="E1490" s="27" t="s">
        <v>2381</v>
      </c>
      <c r="F1490" s="28">
        <v>456</v>
      </c>
      <c r="G1490" s="29" t="s">
        <v>2382</v>
      </c>
      <c r="H1490" s="29" t="s">
        <v>1947</v>
      </c>
      <c r="I1490" s="30">
        <v>31.207837550801379</v>
      </c>
      <c r="J1490" s="29" t="s">
        <v>26</v>
      </c>
      <c r="K1490" s="29" t="s">
        <v>27</v>
      </c>
      <c r="L1490" s="29">
        <v>563</v>
      </c>
      <c r="M1490" s="31">
        <v>512.7921624491986</v>
      </c>
      <c r="N1490" s="16">
        <v>31.207837550801379</v>
      </c>
      <c r="O1490" s="29">
        <v>10</v>
      </c>
      <c r="P1490" s="29">
        <v>0</v>
      </c>
      <c r="Q1490" s="29">
        <v>3</v>
      </c>
      <c r="R1490" s="29">
        <v>3</v>
      </c>
      <c r="S1490" s="29">
        <v>0</v>
      </c>
      <c r="T1490" s="29">
        <v>0</v>
      </c>
      <c r="U1490" s="29">
        <v>3</v>
      </c>
      <c r="V1490" s="29">
        <v>0</v>
      </c>
    </row>
    <row r="1491" spans="1:22" ht="14.25" customHeight="1" x14ac:dyDescent="0.2">
      <c r="A1491" s="26">
        <v>414888</v>
      </c>
      <c r="B1491" s="26">
        <v>2016</v>
      </c>
      <c r="C1491" s="27" t="s">
        <v>1929</v>
      </c>
      <c r="D1491" s="27" t="s">
        <v>22</v>
      </c>
      <c r="E1491" s="27" t="s">
        <v>2383</v>
      </c>
      <c r="F1491" s="28">
        <v>477</v>
      </c>
      <c r="G1491" s="29" t="s">
        <v>2384</v>
      </c>
      <c r="H1491" s="29" t="s">
        <v>1947</v>
      </c>
      <c r="I1491" s="30">
        <v>50.232118206595239</v>
      </c>
      <c r="J1491" s="29" t="s">
        <v>26</v>
      </c>
      <c r="K1491" s="29" t="s">
        <v>27</v>
      </c>
      <c r="L1491" s="29">
        <v>627</v>
      </c>
      <c r="M1491" s="31">
        <v>548.76788179340474</v>
      </c>
      <c r="N1491" s="16">
        <v>50.232118206595239</v>
      </c>
      <c r="O1491" s="29">
        <v>7</v>
      </c>
      <c r="P1491" s="29">
        <v>0</v>
      </c>
      <c r="Q1491" s="29">
        <v>0</v>
      </c>
      <c r="R1491" s="29">
        <v>3</v>
      </c>
      <c r="S1491" s="29">
        <v>0</v>
      </c>
      <c r="T1491" s="29">
        <v>10</v>
      </c>
      <c r="U1491" s="29">
        <v>8</v>
      </c>
      <c r="V1491" s="29">
        <v>0</v>
      </c>
    </row>
    <row r="1492" spans="1:22" ht="14.25" customHeight="1" x14ac:dyDescent="0.2">
      <c r="A1492" s="26">
        <v>415224</v>
      </c>
      <c r="B1492" s="26">
        <v>2016</v>
      </c>
      <c r="C1492" s="27" t="s">
        <v>1929</v>
      </c>
      <c r="D1492" s="27" t="s">
        <v>22</v>
      </c>
      <c r="E1492" s="27" t="s">
        <v>2406</v>
      </c>
      <c r="F1492" s="28">
        <v>405</v>
      </c>
      <c r="G1492" s="29" t="s">
        <v>4905</v>
      </c>
      <c r="H1492" s="29" t="s">
        <v>1990</v>
      </c>
      <c r="I1492" s="30">
        <v>37.503759973774464</v>
      </c>
      <c r="J1492" s="29" t="s">
        <v>29</v>
      </c>
      <c r="K1492" s="29" t="s">
        <v>27</v>
      </c>
      <c r="L1492" s="29">
        <v>555</v>
      </c>
      <c r="M1492" s="31">
        <v>480.49624002622556</v>
      </c>
      <c r="N1492" s="16">
        <v>37.503759973774464</v>
      </c>
      <c r="O1492" s="29">
        <v>17</v>
      </c>
      <c r="P1492" s="29">
        <v>0</v>
      </c>
      <c r="Q1492" s="29">
        <v>0</v>
      </c>
      <c r="R1492" s="29">
        <v>3</v>
      </c>
      <c r="S1492" s="29">
        <v>0</v>
      </c>
      <c r="T1492" s="29">
        <v>0</v>
      </c>
      <c r="U1492" s="29">
        <v>0</v>
      </c>
      <c r="V1492" s="29">
        <v>17</v>
      </c>
    </row>
    <row r="1493" spans="1:22" ht="14.25" customHeight="1" x14ac:dyDescent="0.2">
      <c r="A1493" s="26">
        <v>415349</v>
      </c>
      <c r="B1493" s="26">
        <v>2016</v>
      </c>
      <c r="C1493" s="27" t="s">
        <v>1929</v>
      </c>
      <c r="D1493" s="27" t="s">
        <v>22</v>
      </c>
      <c r="E1493" s="27" t="s">
        <v>2417</v>
      </c>
      <c r="F1493" s="28">
        <v>169</v>
      </c>
      <c r="G1493" s="29" t="s">
        <v>2418</v>
      </c>
      <c r="H1493" s="29" t="s">
        <v>1990</v>
      </c>
      <c r="I1493" s="30">
        <v>16.428383537439224</v>
      </c>
      <c r="J1493" s="29" t="s">
        <v>29</v>
      </c>
      <c r="K1493" s="29" t="s">
        <v>27</v>
      </c>
      <c r="L1493" s="29">
        <v>307</v>
      </c>
      <c r="M1493" s="31">
        <v>271.57161646256077</v>
      </c>
      <c r="N1493" s="16">
        <v>16.428383537439224</v>
      </c>
      <c r="O1493" s="29">
        <v>8</v>
      </c>
      <c r="P1493" s="29">
        <v>0</v>
      </c>
      <c r="Q1493" s="29">
        <v>0</v>
      </c>
      <c r="R1493" s="29">
        <v>5</v>
      </c>
      <c r="S1493" s="29">
        <v>0</v>
      </c>
      <c r="T1493" s="29">
        <v>2</v>
      </c>
      <c r="U1493" s="29">
        <v>0</v>
      </c>
      <c r="V1493" s="29">
        <v>4</v>
      </c>
    </row>
    <row r="1494" spans="1:22" ht="14.25" customHeight="1" x14ac:dyDescent="0.2">
      <c r="A1494" s="26">
        <v>415372</v>
      </c>
      <c r="B1494" s="26">
        <v>2016</v>
      </c>
      <c r="C1494" s="27" t="s">
        <v>1929</v>
      </c>
      <c r="D1494" s="27" t="s">
        <v>22</v>
      </c>
      <c r="E1494" s="27" t="s">
        <v>855</v>
      </c>
      <c r="F1494" s="28">
        <v>394</v>
      </c>
      <c r="G1494" s="29" t="s">
        <v>2421</v>
      </c>
      <c r="H1494" s="29" t="s">
        <v>1947</v>
      </c>
      <c r="I1494" s="30">
        <v>33.720292770158373</v>
      </c>
      <c r="J1494" s="29" t="s">
        <v>29</v>
      </c>
      <c r="K1494" s="29" t="s">
        <v>27</v>
      </c>
      <c r="L1494" s="29">
        <v>575</v>
      </c>
      <c r="M1494" s="31">
        <v>511.27970722984162</v>
      </c>
      <c r="N1494" s="16">
        <v>33.720292770158373</v>
      </c>
      <c r="O1494" s="29">
        <v>20</v>
      </c>
      <c r="P1494" s="29">
        <v>0</v>
      </c>
      <c r="Q1494" s="29">
        <v>0</v>
      </c>
      <c r="R1494" s="29">
        <v>4</v>
      </c>
      <c r="S1494" s="29">
        <v>0</v>
      </c>
      <c r="T1494" s="29">
        <v>1</v>
      </c>
      <c r="U1494" s="29">
        <v>0</v>
      </c>
      <c r="V1494" s="29">
        <v>5</v>
      </c>
    </row>
    <row r="1495" spans="1:22" ht="14.25" customHeight="1" x14ac:dyDescent="0.2">
      <c r="A1495" s="26">
        <v>415430</v>
      </c>
      <c r="B1495" s="26">
        <v>2016</v>
      </c>
      <c r="C1495" s="27" t="s">
        <v>1929</v>
      </c>
      <c r="D1495" s="27" t="s">
        <v>22</v>
      </c>
      <c r="E1495" s="27" t="s">
        <v>2424</v>
      </c>
      <c r="F1495" s="28">
        <v>801</v>
      </c>
      <c r="G1495" s="29" t="s">
        <v>2425</v>
      </c>
      <c r="H1495" s="29" t="s">
        <v>1990</v>
      </c>
      <c r="I1495" s="30">
        <v>44.076183109429238</v>
      </c>
      <c r="J1495" s="29" t="s">
        <v>26</v>
      </c>
      <c r="K1495" s="29" t="s">
        <v>27</v>
      </c>
      <c r="L1495" s="29">
        <v>905</v>
      </c>
      <c r="M1495" s="31">
        <v>842.92381689057072</v>
      </c>
      <c r="N1495" s="16">
        <v>44.076183109429238</v>
      </c>
      <c r="O1495" s="29">
        <v>6</v>
      </c>
      <c r="P1495" s="29">
        <v>0</v>
      </c>
      <c r="Q1495" s="29">
        <v>3</v>
      </c>
      <c r="R1495" s="29">
        <v>5</v>
      </c>
      <c r="S1495" s="29">
        <v>0</v>
      </c>
      <c r="T1495" s="29">
        <v>0</v>
      </c>
      <c r="U1495" s="29">
        <v>4</v>
      </c>
      <c r="V1495" s="29">
        <v>0</v>
      </c>
    </row>
    <row r="1496" spans="1:22" ht="14.25" customHeight="1" x14ac:dyDescent="0.2">
      <c r="A1496" s="26">
        <v>415521</v>
      </c>
      <c r="B1496" s="26">
        <v>2016</v>
      </c>
      <c r="C1496" s="27" t="s">
        <v>1929</v>
      </c>
      <c r="D1496" s="27" t="s">
        <v>22</v>
      </c>
      <c r="E1496" s="27" t="s">
        <v>2433</v>
      </c>
      <c r="F1496" s="28">
        <v>380</v>
      </c>
      <c r="G1496" s="29" t="s">
        <v>2434</v>
      </c>
      <c r="H1496" s="29" t="s">
        <v>1947</v>
      </c>
      <c r="I1496" s="30">
        <v>42.474345219744109</v>
      </c>
      <c r="J1496" s="29" t="s">
        <v>29</v>
      </c>
      <c r="K1496" s="29" t="s">
        <v>27</v>
      </c>
      <c r="L1496" s="29">
        <v>642</v>
      </c>
      <c r="M1496" s="31">
        <v>550.52565478025588</v>
      </c>
      <c r="N1496" s="16">
        <v>42.474345219744109</v>
      </c>
      <c r="O1496" s="29">
        <v>30</v>
      </c>
      <c r="P1496" s="29">
        <v>0</v>
      </c>
      <c r="Q1496" s="29">
        <v>0</v>
      </c>
      <c r="R1496" s="29">
        <v>9</v>
      </c>
      <c r="S1496" s="29">
        <v>0</v>
      </c>
      <c r="T1496" s="29">
        <v>5</v>
      </c>
      <c r="U1496" s="29">
        <v>0</v>
      </c>
      <c r="V1496" s="29">
        <v>5</v>
      </c>
    </row>
    <row r="1497" spans="1:22" ht="14.25" customHeight="1" x14ac:dyDescent="0.2">
      <c r="A1497" s="26">
        <v>416131</v>
      </c>
      <c r="B1497" s="26">
        <v>2016</v>
      </c>
      <c r="C1497" s="27" t="s">
        <v>1929</v>
      </c>
      <c r="D1497" s="27" t="s">
        <v>22</v>
      </c>
      <c r="E1497" s="27" t="s">
        <v>2462</v>
      </c>
      <c r="F1497" s="28">
        <v>183</v>
      </c>
      <c r="G1497" s="29" t="s">
        <v>2463</v>
      </c>
      <c r="H1497" s="29" t="s">
        <v>1990</v>
      </c>
      <c r="I1497" s="30">
        <v>13.987430727994548</v>
      </c>
      <c r="J1497" s="29" t="s">
        <v>29</v>
      </c>
      <c r="K1497" s="29" t="s">
        <v>27</v>
      </c>
      <c r="L1497" s="29">
        <v>288</v>
      </c>
      <c r="M1497" s="31">
        <v>259.01256927200546</v>
      </c>
      <c r="N1497" s="16">
        <v>13.987430727994548</v>
      </c>
      <c r="O1497" s="29">
        <v>8</v>
      </c>
      <c r="P1497" s="29">
        <v>0</v>
      </c>
      <c r="Q1497" s="29">
        <v>0</v>
      </c>
      <c r="R1497" s="29">
        <v>3</v>
      </c>
      <c r="S1497" s="29">
        <v>0</v>
      </c>
      <c r="T1497" s="29">
        <v>1</v>
      </c>
      <c r="U1497" s="29">
        <v>0</v>
      </c>
      <c r="V1497" s="29">
        <v>3</v>
      </c>
    </row>
    <row r="1498" spans="1:22" ht="14.25" customHeight="1" x14ac:dyDescent="0.2">
      <c r="A1498" s="26">
        <v>416164</v>
      </c>
      <c r="B1498" s="26">
        <v>2016</v>
      </c>
      <c r="C1498" s="27" t="s">
        <v>1929</v>
      </c>
      <c r="D1498" s="27" t="s">
        <v>22</v>
      </c>
      <c r="E1498" s="27" t="s">
        <v>2464</v>
      </c>
      <c r="F1498" s="28">
        <v>613</v>
      </c>
      <c r="G1498" s="29" t="s">
        <v>2465</v>
      </c>
      <c r="H1498" s="29" t="s">
        <v>1947</v>
      </c>
      <c r="I1498" s="30">
        <v>45.527870287848572</v>
      </c>
      <c r="J1498" s="29" t="s">
        <v>26</v>
      </c>
      <c r="K1498" s="29" t="s">
        <v>27</v>
      </c>
      <c r="L1498" s="29">
        <v>678</v>
      </c>
      <c r="M1498" s="31">
        <v>602.4721297121514</v>
      </c>
      <c r="N1498" s="16">
        <v>45.527870287848572</v>
      </c>
      <c r="O1498" s="29">
        <v>15</v>
      </c>
      <c r="P1498" s="29">
        <v>0</v>
      </c>
      <c r="Q1498" s="29">
        <v>0</v>
      </c>
      <c r="R1498" s="29">
        <v>3</v>
      </c>
      <c r="S1498" s="29">
        <v>0</v>
      </c>
      <c r="T1498" s="29">
        <v>0</v>
      </c>
      <c r="U1498" s="29">
        <v>12</v>
      </c>
      <c r="V1498" s="29">
        <v>0</v>
      </c>
    </row>
    <row r="1499" spans="1:22" ht="14.25" customHeight="1" x14ac:dyDescent="0.2">
      <c r="A1499" s="26">
        <v>416230</v>
      </c>
      <c r="B1499" s="26">
        <v>2016</v>
      </c>
      <c r="C1499" s="27" t="s">
        <v>1929</v>
      </c>
      <c r="D1499" s="27" t="s">
        <v>22</v>
      </c>
      <c r="E1499" s="27" t="s">
        <v>2468</v>
      </c>
      <c r="F1499" s="28">
        <v>556</v>
      </c>
      <c r="G1499" s="29" t="s">
        <v>1947</v>
      </c>
      <c r="H1499" s="29" t="s">
        <v>1947</v>
      </c>
      <c r="I1499" s="30">
        <v>56.624285371547387</v>
      </c>
      <c r="J1499" s="29" t="s">
        <v>29</v>
      </c>
      <c r="K1499" s="29" t="s">
        <v>27</v>
      </c>
      <c r="L1499" s="29">
        <v>831</v>
      </c>
      <c r="M1499" s="31">
        <v>645.37571462845267</v>
      </c>
      <c r="N1499" s="16">
        <v>56.624285371547387</v>
      </c>
      <c r="O1499" s="29">
        <v>61</v>
      </c>
      <c r="P1499" s="29">
        <v>0</v>
      </c>
      <c r="Q1499" s="29">
        <v>15</v>
      </c>
      <c r="R1499" s="29">
        <v>4</v>
      </c>
      <c r="S1499" s="29">
        <v>0</v>
      </c>
      <c r="T1499" s="29">
        <v>10</v>
      </c>
      <c r="U1499" s="29">
        <v>20</v>
      </c>
      <c r="V1499" s="29">
        <v>19</v>
      </c>
    </row>
    <row r="1500" spans="1:22" ht="14.25" customHeight="1" x14ac:dyDescent="0.2">
      <c r="A1500" s="26">
        <v>416396</v>
      </c>
      <c r="B1500" s="26">
        <v>2016</v>
      </c>
      <c r="C1500" s="27" t="s">
        <v>1929</v>
      </c>
      <c r="D1500" s="27" t="s">
        <v>22</v>
      </c>
      <c r="E1500" s="27" t="s">
        <v>2456</v>
      </c>
      <c r="F1500" s="28">
        <v>519</v>
      </c>
      <c r="G1500" s="29" t="s">
        <v>2478</v>
      </c>
      <c r="H1500" s="29" t="s">
        <v>1947</v>
      </c>
      <c r="I1500" s="30">
        <v>48.759537374437215</v>
      </c>
      <c r="J1500" s="29" t="s">
        <v>26</v>
      </c>
      <c r="K1500" s="29" t="s">
        <v>27</v>
      </c>
      <c r="L1500" s="29">
        <v>732</v>
      </c>
      <c r="M1500" s="31">
        <v>611.24046262556283</v>
      </c>
      <c r="N1500" s="16">
        <v>48.759537374437215</v>
      </c>
      <c r="O1500" s="29">
        <v>12</v>
      </c>
      <c r="P1500" s="29">
        <v>0</v>
      </c>
      <c r="Q1500" s="29">
        <v>10</v>
      </c>
      <c r="R1500" s="29">
        <v>4</v>
      </c>
      <c r="S1500" s="29">
        <v>0</v>
      </c>
      <c r="T1500" s="29">
        <v>0</v>
      </c>
      <c r="U1500" s="29">
        <v>46</v>
      </c>
      <c r="V1500" s="29">
        <v>0</v>
      </c>
    </row>
    <row r="1501" spans="1:22" ht="14.25" customHeight="1" x14ac:dyDescent="0.2">
      <c r="A1501" s="26">
        <v>416438</v>
      </c>
      <c r="B1501" s="26">
        <v>2016</v>
      </c>
      <c r="C1501" s="27" t="s">
        <v>1929</v>
      </c>
      <c r="D1501" s="27" t="s">
        <v>22</v>
      </c>
      <c r="E1501" s="27" t="s">
        <v>2480</v>
      </c>
      <c r="F1501" s="28">
        <v>616</v>
      </c>
      <c r="G1501" s="29" t="s">
        <v>2481</v>
      </c>
      <c r="H1501" s="29" t="s">
        <v>1990</v>
      </c>
      <c r="I1501" s="30">
        <v>27.727946282438317</v>
      </c>
      <c r="J1501" s="29" t="s">
        <v>26</v>
      </c>
      <c r="K1501" s="29" t="s">
        <v>27</v>
      </c>
      <c r="L1501" s="29">
        <v>711</v>
      </c>
      <c r="M1501" s="31">
        <v>672.27205371756168</v>
      </c>
      <c r="N1501" s="16">
        <v>27.727946282438317</v>
      </c>
      <c r="O1501" s="29">
        <v>6</v>
      </c>
      <c r="P1501" s="29">
        <v>0</v>
      </c>
      <c r="Q1501" s="29">
        <v>0</v>
      </c>
      <c r="R1501" s="29">
        <v>5</v>
      </c>
      <c r="S1501" s="29">
        <v>0</v>
      </c>
      <c r="T1501" s="29">
        <v>0</v>
      </c>
      <c r="U1501" s="29">
        <v>0</v>
      </c>
      <c r="V1501" s="29">
        <v>0</v>
      </c>
    </row>
    <row r="1502" spans="1:22" ht="14.25" customHeight="1" x14ac:dyDescent="0.2">
      <c r="A1502" s="26">
        <v>416446</v>
      </c>
      <c r="B1502" s="26">
        <v>2016</v>
      </c>
      <c r="C1502" s="27" t="s">
        <v>1929</v>
      </c>
      <c r="D1502" s="27" t="s">
        <v>22</v>
      </c>
      <c r="E1502" s="27" t="s">
        <v>2482</v>
      </c>
      <c r="F1502" s="28">
        <v>947</v>
      </c>
      <c r="G1502" s="29" t="s">
        <v>2483</v>
      </c>
      <c r="H1502" s="29" t="s">
        <v>1990</v>
      </c>
      <c r="I1502" s="30">
        <v>55.967506561265111</v>
      </c>
      <c r="J1502" s="29" t="s">
        <v>26</v>
      </c>
      <c r="K1502" s="29" t="s">
        <v>27</v>
      </c>
      <c r="L1502" s="29">
        <v>1025</v>
      </c>
      <c r="M1502" s="31">
        <v>963.03249343873495</v>
      </c>
      <c r="N1502" s="16">
        <v>55.967506561265111</v>
      </c>
      <c r="O1502" s="29">
        <v>0</v>
      </c>
      <c r="P1502" s="29">
        <v>0</v>
      </c>
      <c r="Q1502" s="29">
        <v>0</v>
      </c>
      <c r="R1502" s="29">
        <v>6</v>
      </c>
      <c r="S1502" s="29">
        <v>0</v>
      </c>
      <c r="T1502" s="29">
        <v>0</v>
      </c>
      <c r="U1502" s="29">
        <v>0</v>
      </c>
      <c r="V1502" s="29">
        <v>0</v>
      </c>
    </row>
    <row r="1503" spans="1:22" ht="14.25" customHeight="1" x14ac:dyDescent="0.2">
      <c r="A1503" s="26">
        <v>416628</v>
      </c>
      <c r="B1503" s="26">
        <v>2016</v>
      </c>
      <c r="C1503" s="27" t="s">
        <v>1929</v>
      </c>
      <c r="D1503" s="27" t="s">
        <v>22</v>
      </c>
      <c r="E1503" s="27" t="s">
        <v>2495</v>
      </c>
      <c r="F1503" s="28">
        <v>589</v>
      </c>
      <c r="G1503" s="29" t="s">
        <v>2496</v>
      </c>
      <c r="H1503" s="29" t="s">
        <v>1947</v>
      </c>
      <c r="I1503" s="30">
        <v>44.821771933833588</v>
      </c>
      <c r="J1503" s="29" t="s">
        <v>26</v>
      </c>
      <c r="K1503" s="29" t="s">
        <v>27</v>
      </c>
      <c r="L1503" s="29">
        <v>722</v>
      </c>
      <c r="M1503" s="31">
        <v>658.17822806616641</v>
      </c>
      <c r="N1503" s="16">
        <v>44.821771933833588</v>
      </c>
      <c r="O1503" s="29">
        <v>0</v>
      </c>
      <c r="P1503" s="29">
        <v>0</v>
      </c>
      <c r="Q1503" s="29">
        <v>0</v>
      </c>
      <c r="R1503" s="29">
        <v>4</v>
      </c>
      <c r="S1503" s="29">
        <v>0</v>
      </c>
      <c r="T1503" s="29">
        <v>0</v>
      </c>
      <c r="U1503" s="29">
        <v>15</v>
      </c>
      <c r="V1503" s="29">
        <v>0</v>
      </c>
    </row>
    <row r="1504" spans="1:22" ht="14.25" customHeight="1" x14ac:dyDescent="0.2">
      <c r="A1504" s="26">
        <v>417089</v>
      </c>
      <c r="B1504" s="26">
        <v>2016</v>
      </c>
      <c r="C1504" s="27" t="s">
        <v>1929</v>
      </c>
      <c r="D1504" s="27" t="s">
        <v>22</v>
      </c>
      <c r="E1504" s="27" t="s">
        <v>2517</v>
      </c>
      <c r="F1504" s="28">
        <v>350</v>
      </c>
      <c r="G1504" s="29" t="s">
        <v>2518</v>
      </c>
      <c r="H1504" s="29" t="s">
        <v>2519</v>
      </c>
      <c r="I1504" s="30">
        <v>15.580820587223716</v>
      </c>
      <c r="J1504" s="29" t="s">
        <v>26</v>
      </c>
      <c r="K1504" s="29" t="s">
        <v>27</v>
      </c>
      <c r="L1504" s="29">
        <v>466</v>
      </c>
      <c r="M1504" s="31">
        <v>431.41917941277626</v>
      </c>
      <c r="N1504" s="16">
        <v>15.580820587223716</v>
      </c>
      <c r="O1504" s="29">
        <v>0</v>
      </c>
      <c r="P1504" s="29">
        <v>0</v>
      </c>
      <c r="Q1504" s="29">
        <v>16</v>
      </c>
      <c r="R1504" s="29">
        <v>3</v>
      </c>
      <c r="S1504" s="29">
        <v>0</v>
      </c>
      <c r="T1504" s="29">
        <v>0</v>
      </c>
      <c r="U1504" s="29">
        <v>0</v>
      </c>
      <c r="V1504" s="29">
        <v>0</v>
      </c>
    </row>
    <row r="1505" spans="1:22" ht="14.25" customHeight="1" x14ac:dyDescent="0.2">
      <c r="A1505" s="26">
        <v>417121</v>
      </c>
      <c r="B1505" s="26">
        <v>2016</v>
      </c>
      <c r="C1505" s="27" t="s">
        <v>1929</v>
      </c>
      <c r="D1505" s="27" t="s">
        <v>22</v>
      </c>
      <c r="E1505" s="27" t="s">
        <v>2524</v>
      </c>
      <c r="F1505" s="28">
        <v>792</v>
      </c>
      <c r="G1505" s="29" t="s">
        <v>2525</v>
      </c>
      <c r="H1505" s="29" t="s">
        <v>1947</v>
      </c>
      <c r="I1505" s="30">
        <v>67.110570499431802</v>
      </c>
      <c r="J1505" s="29" t="s">
        <v>29</v>
      </c>
      <c r="K1505" s="29" t="s">
        <v>27</v>
      </c>
      <c r="L1505" s="29">
        <v>1031</v>
      </c>
      <c r="M1505" s="31">
        <v>903.88942950056821</v>
      </c>
      <c r="N1505" s="16">
        <v>67.110570499431802</v>
      </c>
      <c r="O1505" s="29">
        <v>44</v>
      </c>
      <c r="P1505" s="29">
        <v>0</v>
      </c>
      <c r="Q1505" s="29">
        <v>0</v>
      </c>
      <c r="R1505" s="29">
        <v>5</v>
      </c>
      <c r="S1505" s="29">
        <v>0</v>
      </c>
      <c r="T1505" s="29">
        <v>0</v>
      </c>
      <c r="U1505" s="29">
        <v>0</v>
      </c>
      <c r="V1505" s="29">
        <v>11</v>
      </c>
    </row>
    <row r="1506" spans="1:22" ht="14.25" customHeight="1" x14ac:dyDescent="0.2">
      <c r="A1506" s="26">
        <v>417188</v>
      </c>
      <c r="B1506" s="26">
        <v>2016</v>
      </c>
      <c r="C1506" s="27" t="s">
        <v>1929</v>
      </c>
      <c r="D1506" s="27" t="s">
        <v>22</v>
      </c>
      <c r="E1506" s="27" t="s">
        <v>2527</v>
      </c>
      <c r="F1506" s="28">
        <v>757</v>
      </c>
      <c r="G1506" s="29" t="s">
        <v>2528</v>
      </c>
      <c r="H1506" s="29" t="s">
        <v>1947</v>
      </c>
      <c r="I1506" s="30">
        <v>42.111422895583033</v>
      </c>
      <c r="J1506" s="29" t="s">
        <v>26</v>
      </c>
      <c r="K1506" s="29" t="s">
        <v>27</v>
      </c>
      <c r="L1506" s="29">
        <v>897</v>
      </c>
      <c r="M1506" s="31">
        <v>843.88857710441698</v>
      </c>
      <c r="N1506" s="16">
        <v>42.111422895583033</v>
      </c>
      <c r="O1506" s="29">
        <v>6</v>
      </c>
      <c r="P1506" s="29">
        <v>0</v>
      </c>
      <c r="Q1506" s="29">
        <v>0</v>
      </c>
      <c r="R1506" s="29">
        <v>5</v>
      </c>
      <c r="S1506" s="29">
        <v>0</v>
      </c>
      <c r="T1506" s="29">
        <v>0</v>
      </c>
      <c r="U1506" s="29">
        <v>0</v>
      </c>
      <c r="V1506" s="29">
        <v>0</v>
      </c>
    </row>
    <row r="1507" spans="1:22" ht="14.25" customHeight="1" x14ac:dyDescent="0.2">
      <c r="A1507" s="26">
        <v>417212</v>
      </c>
      <c r="B1507" s="26">
        <v>2016</v>
      </c>
      <c r="C1507" s="27" t="s">
        <v>1929</v>
      </c>
      <c r="D1507" s="27" t="s">
        <v>22</v>
      </c>
      <c r="E1507" s="27" t="s">
        <v>2533</v>
      </c>
      <c r="F1507" s="28">
        <v>921</v>
      </c>
      <c r="G1507" s="29" t="s">
        <v>2534</v>
      </c>
      <c r="H1507" s="29" t="s">
        <v>1990</v>
      </c>
      <c r="I1507" s="30">
        <v>47.242323237892663</v>
      </c>
      <c r="J1507" s="29" t="s">
        <v>26</v>
      </c>
      <c r="K1507" s="29" t="s">
        <v>27</v>
      </c>
      <c r="L1507" s="29">
        <v>1021</v>
      </c>
      <c r="M1507" s="31">
        <v>962.75767676210739</v>
      </c>
      <c r="N1507" s="16">
        <v>47.242323237892663</v>
      </c>
      <c r="O1507" s="29">
        <v>2</v>
      </c>
      <c r="P1507" s="29">
        <v>0</v>
      </c>
      <c r="Q1507" s="29">
        <v>0</v>
      </c>
      <c r="R1507" s="29">
        <v>6</v>
      </c>
      <c r="S1507" s="29">
        <v>0</v>
      </c>
      <c r="T1507" s="29">
        <v>0</v>
      </c>
      <c r="U1507" s="29">
        <v>3</v>
      </c>
      <c r="V1507" s="29">
        <v>0</v>
      </c>
    </row>
    <row r="1508" spans="1:22" ht="14.25" customHeight="1" x14ac:dyDescent="0.2">
      <c r="A1508" s="26">
        <v>417220</v>
      </c>
      <c r="B1508" s="26">
        <v>2016</v>
      </c>
      <c r="C1508" s="27" t="s">
        <v>1929</v>
      </c>
      <c r="D1508" s="27" t="s">
        <v>22</v>
      </c>
      <c r="E1508" s="27" t="s">
        <v>2535</v>
      </c>
      <c r="F1508" s="28">
        <v>450</v>
      </c>
      <c r="G1508" s="29" t="s">
        <v>2536</v>
      </c>
      <c r="H1508" s="29" t="s">
        <v>1990</v>
      </c>
      <c r="I1508" s="30">
        <v>26.151534548029915</v>
      </c>
      <c r="J1508" s="29" t="s">
        <v>29</v>
      </c>
      <c r="K1508" s="29" t="s">
        <v>27</v>
      </c>
      <c r="L1508" s="29">
        <v>625</v>
      </c>
      <c r="M1508" s="31">
        <v>549.84846545197013</v>
      </c>
      <c r="N1508" s="16">
        <v>26.151534548029915</v>
      </c>
      <c r="O1508" s="29">
        <v>14</v>
      </c>
      <c r="P1508" s="29">
        <v>0</v>
      </c>
      <c r="Q1508" s="29">
        <v>12</v>
      </c>
      <c r="R1508" s="29">
        <v>3</v>
      </c>
      <c r="S1508" s="29">
        <v>0</v>
      </c>
      <c r="T1508" s="29">
        <v>0</v>
      </c>
      <c r="U1508" s="29">
        <v>5</v>
      </c>
      <c r="V1508" s="29">
        <v>15</v>
      </c>
    </row>
    <row r="1509" spans="1:22" ht="14.25" customHeight="1" x14ac:dyDescent="0.2">
      <c r="A1509" s="26">
        <v>430462</v>
      </c>
      <c r="B1509" s="26">
        <v>2016</v>
      </c>
      <c r="C1509" s="27" t="s">
        <v>1929</v>
      </c>
      <c r="D1509" s="27" t="s">
        <v>22</v>
      </c>
      <c r="E1509" s="27" t="s">
        <v>2595</v>
      </c>
      <c r="F1509" s="28">
        <v>328</v>
      </c>
      <c r="G1509" s="29" t="s">
        <v>2596</v>
      </c>
      <c r="H1509" s="29" t="s">
        <v>1990</v>
      </c>
      <c r="I1509" s="30">
        <v>12.845934409250841</v>
      </c>
      <c r="J1509" s="29" t="s">
        <v>26</v>
      </c>
      <c r="K1509" s="29" t="s">
        <v>27</v>
      </c>
      <c r="L1509" s="29">
        <v>398</v>
      </c>
      <c r="M1509" s="31">
        <v>360.15406559074916</v>
      </c>
      <c r="N1509" s="16">
        <v>12.845934409250841</v>
      </c>
      <c r="O1509" s="29">
        <v>0</v>
      </c>
      <c r="P1509" s="29">
        <v>0</v>
      </c>
      <c r="Q1509" s="29">
        <v>13</v>
      </c>
      <c r="R1509" s="29">
        <v>2</v>
      </c>
      <c r="S1509" s="29">
        <v>0</v>
      </c>
      <c r="T1509" s="29">
        <v>0</v>
      </c>
      <c r="U1509" s="29">
        <v>10</v>
      </c>
      <c r="V1509" s="29">
        <v>0</v>
      </c>
    </row>
    <row r="1510" spans="1:22" ht="14.25" customHeight="1" x14ac:dyDescent="0.2">
      <c r="A1510" s="26">
        <v>430546</v>
      </c>
      <c r="B1510" s="26">
        <v>2016</v>
      </c>
      <c r="C1510" s="27" t="s">
        <v>1929</v>
      </c>
      <c r="D1510" s="27" t="s">
        <v>22</v>
      </c>
      <c r="E1510" s="27" t="s">
        <v>2597</v>
      </c>
      <c r="F1510" s="28">
        <v>492</v>
      </c>
      <c r="G1510" s="29" t="s">
        <v>4906</v>
      </c>
      <c r="H1510" s="29" t="s">
        <v>1990</v>
      </c>
      <c r="I1510" s="30">
        <v>24.288461401936548</v>
      </c>
      <c r="J1510" s="29" t="s">
        <v>26</v>
      </c>
      <c r="K1510" s="29" t="s">
        <v>27</v>
      </c>
      <c r="L1510" s="29">
        <v>567</v>
      </c>
      <c r="M1510" s="31">
        <v>507.7115385980635</v>
      </c>
      <c r="N1510" s="16">
        <v>24.288461401936548</v>
      </c>
      <c r="O1510" s="29">
        <v>0</v>
      </c>
      <c r="P1510" s="29">
        <v>0</v>
      </c>
      <c r="Q1510" s="29">
        <v>21</v>
      </c>
      <c r="R1510" s="29">
        <v>5</v>
      </c>
      <c r="S1510" s="29">
        <v>0</v>
      </c>
      <c r="T1510" s="29">
        <v>0</v>
      </c>
      <c r="U1510" s="29">
        <v>9</v>
      </c>
      <c r="V1510" s="29">
        <v>0</v>
      </c>
    </row>
    <row r="1511" spans="1:22" ht="14.25" customHeight="1" x14ac:dyDescent="0.2">
      <c r="A1511" s="26">
        <v>510024</v>
      </c>
      <c r="B1511" s="26">
        <v>2016</v>
      </c>
      <c r="C1511" s="27" t="s">
        <v>1929</v>
      </c>
      <c r="D1511" s="27" t="s">
        <v>22</v>
      </c>
      <c r="E1511" s="27" t="s">
        <v>1229</v>
      </c>
      <c r="F1511" s="28">
        <v>294</v>
      </c>
      <c r="G1511" s="29" t="s">
        <v>2902</v>
      </c>
      <c r="H1511" s="29" t="s">
        <v>2903</v>
      </c>
      <c r="I1511" s="30">
        <v>19.036382361946394</v>
      </c>
      <c r="J1511" s="29" t="s">
        <v>26</v>
      </c>
      <c r="K1511" s="29" t="s">
        <v>27</v>
      </c>
      <c r="L1511" s="29">
        <v>496</v>
      </c>
      <c r="M1511" s="31">
        <v>356.96361763805362</v>
      </c>
      <c r="N1511" s="16">
        <v>19.036382361946394</v>
      </c>
      <c r="O1511" s="29">
        <v>8</v>
      </c>
      <c r="P1511" s="29">
        <v>0</v>
      </c>
      <c r="Q1511" s="29">
        <v>0</v>
      </c>
      <c r="R1511" s="29">
        <v>2</v>
      </c>
      <c r="S1511" s="29">
        <v>0</v>
      </c>
      <c r="T1511" s="29">
        <v>12</v>
      </c>
      <c r="U1511" s="29">
        <v>98</v>
      </c>
      <c r="V1511" s="29">
        <v>0</v>
      </c>
    </row>
    <row r="1512" spans="1:22" ht="14.25" customHeight="1" x14ac:dyDescent="0.2">
      <c r="A1512" s="26">
        <v>510057</v>
      </c>
      <c r="B1512" s="26">
        <v>2016</v>
      </c>
      <c r="C1512" s="27" t="s">
        <v>1929</v>
      </c>
      <c r="D1512" s="27" t="s">
        <v>22</v>
      </c>
      <c r="E1512" s="27" t="s">
        <v>2904</v>
      </c>
      <c r="F1512" s="28">
        <v>262</v>
      </c>
      <c r="G1512" s="29" t="s">
        <v>2905</v>
      </c>
      <c r="H1512" s="29" t="s">
        <v>2903</v>
      </c>
      <c r="I1512" s="30">
        <v>24.966096845222189</v>
      </c>
      <c r="J1512" s="29" t="s">
        <v>29</v>
      </c>
      <c r="K1512" s="29" t="s">
        <v>27</v>
      </c>
      <c r="L1512" s="29">
        <v>437</v>
      </c>
      <c r="M1512" s="31">
        <v>329.03390315477782</v>
      </c>
      <c r="N1512" s="16">
        <v>24.966096845222189</v>
      </c>
      <c r="O1512" s="29">
        <v>2</v>
      </c>
      <c r="P1512" s="29">
        <v>0</v>
      </c>
      <c r="Q1512" s="29">
        <v>40</v>
      </c>
      <c r="R1512" s="29">
        <v>2</v>
      </c>
      <c r="S1512" s="29">
        <v>0</v>
      </c>
      <c r="T1512" s="29">
        <v>0</v>
      </c>
      <c r="U1512" s="29">
        <v>21</v>
      </c>
      <c r="V1512" s="29">
        <v>18</v>
      </c>
    </row>
    <row r="1513" spans="1:22" ht="14.25" customHeight="1" x14ac:dyDescent="0.2">
      <c r="A1513" s="26">
        <v>510065</v>
      </c>
      <c r="B1513" s="26">
        <v>2016</v>
      </c>
      <c r="C1513" s="27" t="s">
        <v>1929</v>
      </c>
      <c r="D1513" s="27" t="s">
        <v>22</v>
      </c>
      <c r="E1513" s="27" t="s">
        <v>2906</v>
      </c>
      <c r="F1513" s="28">
        <v>129</v>
      </c>
      <c r="G1513" s="29" t="s">
        <v>2907</v>
      </c>
      <c r="H1513" s="29" t="s">
        <v>2903</v>
      </c>
      <c r="I1513" s="30">
        <v>11.491887762673635</v>
      </c>
      <c r="J1513" s="29" t="s">
        <v>29</v>
      </c>
      <c r="K1513" s="29" t="s">
        <v>27</v>
      </c>
      <c r="L1513" s="29">
        <v>234</v>
      </c>
      <c r="M1513" s="31">
        <v>205.50811223732637</v>
      </c>
      <c r="N1513" s="16">
        <v>11.491887762673635</v>
      </c>
      <c r="O1513" s="29">
        <v>3</v>
      </c>
      <c r="P1513" s="29">
        <v>0</v>
      </c>
      <c r="Q1513" s="29">
        <v>0</v>
      </c>
      <c r="R1513" s="29">
        <v>1</v>
      </c>
      <c r="S1513" s="29">
        <v>0</v>
      </c>
      <c r="T1513" s="29">
        <v>0</v>
      </c>
      <c r="U1513" s="29">
        <v>12</v>
      </c>
      <c r="V1513" s="29">
        <v>1</v>
      </c>
    </row>
    <row r="1514" spans="1:22" ht="14.25" customHeight="1" x14ac:dyDescent="0.2">
      <c r="A1514" s="26">
        <v>510073</v>
      </c>
      <c r="B1514" s="26">
        <v>2016</v>
      </c>
      <c r="C1514" s="27" t="s">
        <v>1929</v>
      </c>
      <c r="D1514" s="27" t="s">
        <v>22</v>
      </c>
      <c r="E1514" s="27" t="s">
        <v>2908</v>
      </c>
      <c r="F1514" s="28">
        <v>305</v>
      </c>
      <c r="G1514" s="29" t="s">
        <v>2909</v>
      </c>
      <c r="H1514" s="29" t="s">
        <v>2910</v>
      </c>
      <c r="I1514" s="30">
        <v>24.11245224872291</v>
      </c>
      <c r="J1514" s="29" t="s">
        <v>26</v>
      </c>
      <c r="K1514" s="29" t="s">
        <v>27</v>
      </c>
      <c r="L1514" s="29">
        <v>457</v>
      </c>
      <c r="M1514" s="31">
        <v>400.88754775127711</v>
      </c>
      <c r="N1514" s="16">
        <v>24.11245224872291</v>
      </c>
      <c r="O1514" s="29">
        <v>6</v>
      </c>
      <c r="P1514" s="29">
        <v>0</v>
      </c>
      <c r="Q1514" s="29">
        <v>7</v>
      </c>
      <c r="R1514" s="29">
        <v>3</v>
      </c>
      <c r="S1514" s="29">
        <v>0</v>
      </c>
      <c r="T1514" s="29">
        <v>0</v>
      </c>
      <c r="U1514" s="29">
        <v>16</v>
      </c>
      <c r="V1514" s="29">
        <v>0</v>
      </c>
    </row>
    <row r="1515" spans="1:22" ht="14.25" customHeight="1" x14ac:dyDescent="0.2">
      <c r="A1515" s="26">
        <v>510081</v>
      </c>
      <c r="B1515" s="26">
        <v>2016</v>
      </c>
      <c r="C1515" s="27" t="s">
        <v>1929</v>
      </c>
      <c r="D1515" s="27" t="s">
        <v>22</v>
      </c>
      <c r="E1515" s="27" t="s">
        <v>2911</v>
      </c>
      <c r="F1515" s="28">
        <v>166</v>
      </c>
      <c r="G1515" s="29" t="s">
        <v>2912</v>
      </c>
      <c r="H1515" s="29" t="s">
        <v>2910</v>
      </c>
      <c r="I1515" s="30">
        <v>10.981074606055959</v>
      </c>
      <c r="J1515" s="29" t="s">
        <v>29</v>
      </c>
      <c r="K1515" s="29" t="s">
        <v>27</v>
      </c>
      <c r="L1515" s="29">
        <v>255</v>
      </c>
      <c r="M1515" s="31">
        <v>207.01892539394404</v>
      </c>
      <c r="N1515" s="16">
        <v>10.981074606055959</v>
      </c>
      <c r="O1515" s="29">
        <v>3</v>
      </c>
      <c r="P1515" s="29">
        <v>0</v>
      </c>
      <c r="Q1515" s="29">
        <v>20</v>
      </c>
      <c r="R1515" s="29">
        <v>1</v>
      </c>
      <c r="S1515" s="29">
        <v>0</v>
      </c>
      <c r="T1515" s="29">
        <v>0</v>
      </c>
      <c r="U1515" s="29">
        <v>10</v>
      </c>
      <c r="V1515" s="29">
        <v>3</v>
      </c>
    </row>
    <row r="1516" spans="1:22" ht="14.25" customHeight="1" x14ac:dyDescent="0.2">
      <c r="A1516" s="26">
        <v>510115</v>
      </c>
      <c r="B1516" s="26">
        <v>2016</v>
      </c>
      <c r="C1516" s="27" t="s">
        <v>1929</v>
      </c>
      <c r="D1516" s="27" t="s">
        <v>22</v>
      </c>
      <c r="E1516" s="27" t="s">
        <v>2913</v>
      </c>
      <c r="F1516" s="28">
        <v>196</v>
      </c>
      <c r="G1516" s="29" t="s">
        <v>2914</v>
      </c>
      <c r="H1516" s="29" t="s">
        <v>2915</v>
      </c>
      <c r="I1516" s="30">
        <v>28.334605341034692</v>
      </c>
      <c r="J1516" s="29" t="s">
        <v>26</v>
      </c>
      <c r="K1516" s="29" t="s">
        <v>27</v>
      </c>
      <c r="L1516" s="29">
        <v>422</v>
      </c>
      <c r="M1516" s="31">
        <v>268.66539465896528</v>
      </c>
      <c r="N1516" s="16">
        <v>28.334605341034692</v>
      </c>
      <c r="O1516" s="29">
        <v>7</v>
      </c>
      <c r="P1516" s="29">
        <v>0</v>
      </c>
      <c r="Q1516" s="29">
        <v>29</v>
      </c>
      <c r="R1516" s="29">
        <v>1</v>
      </c>
      <c r="S1516" s="29">
        <v>0</v>
      </c>
      <c r="T1516" s="29">
        <v>0</v>
      </c>
      <c r="U1516" s="29">
        <v>88</v>
      </c>
      <c r="V1516" s="29">
        <v>0</v>
      </c>
    </row>
    <row r="1517" spans="1:22" ht="14.25" customHeight="1" x14ac:dyDescent="0.2">
      <c r="A1517" s="26">
        <v>510156</v>
      </c>
      <c r="B1517" s="26">
        <v>2016</v>
      </c>
      <c r="C1517" s="27" t="s">
        <v>1929</v>
      </c>
      <c r="D1517" s="27" t="s">
        <v>22</v>
      </c>
      <c r="E1517" s="27" t="s">
        <v>2916</v>
      </c>
      <c r="F1517" s="28">
        <v>125</v>
      </c>
      <c r="G1517" s="29" t="s">
        <v>2917</v>
      </c>
      <c r="H1517" s="29" t="s">
        <v>2915</v>
      </c>
      <c r="I1517" s="30">
        <v>14.364901512330018</v>
      </c>
      <c r="J1517" s="29" t="s">
        <v>29</v>
      </c>
      <c r="K1517" s="29" t="s">
        <v>27</v>
      </c>
      <c r="L1517" s="29">
        <v>277</v>
      </c>
      <c r="M1517" s="31">
        <v>175.63509848767001</v>
      </c>
      <c r="N1517" s="16">
        <v>14.364901512330018</v>
      </c>
      <c r="O1517" s="29">
        <v>8</v>
      </c>
      <c r="P1517" s="29">
        <v>20</v>
      </c>
      <c r="Q1517" s="29">
        <v>40</v>
      </c>
      <c r="R1517" s="29">
        <v>1</v>
      </c>
      <c r="S1517" s="29">
        <v>0</v>
      </c>
      <c r="T1517" s="29">
        <v>0</v>
      </c>
      <c r="U1517" s="29">
        <v>0</v>
      </c>
      <c r="V1517" s="29">
        <v>18</v>
      </c>
    </row>
    <row r="1518" spans="1:22" ht="14.25" customHeight="1" x14ac:dyDescent="0.2">
      <c r="A1518" s="26">
        <v>510198</v>
      </c>
      <c r="B1518" s="26">
        <v>2016</v>
      </c>
      <c r="C1518" s="27" t="s">
        <v>1929</v>
      </c>
      <c r="D1518" s="27" t="s">
        <v>22</v>
      </c>
      <c r="E1518" s="27" t="s">
        <v>2918</v>
      </c>
      <c r="F1518" s="28">
        <v>144</v>
      </c>
      <c r="G1518" s="29" t="s">
        <v>2405</v>
      </c>
      <c r="H1518" s="29" t="s">
        <v>2915</v>
      </c>
      <c r="I1518" s="30">
        <v>11.643806386789946</v>
      </c>
      <c r="J1518" s="29" t="s">
        <v>29</v>
      </c>
      <c r="K1518" s="29" t="s">
        <v>27</v>
      </c>
      <c r="L1518" s="29">
        <v>235</v>
      </c>
      <c r="M1518" s="31">
        <v>201.35619361321005</v>
      </c>
      <c r="N1518" s="16">
        <v>11.643806386789946</v>
      </c>
      <c r="O1518" s="29">
        <v>0</v>
      </c>
      <c r="P1518" s="29">
        <v>0</v>
      </c>
      <c r="Q1518" s="29">
        <v>20</v>
      </c>
      <c r="R1518" s="29">
        <v>1</v>
      </c>
      <c r="S1518" s="29">
        <v>0</v>
      </c>
      <c r="T1518" s="29">
        <v>0</v>
      </c>
      <c r="U1518" s="29">
        <v>0</v>
      </c>
      <c r="V1518" s="29">
        <v>1</v>
      </c>
    </row>
    <row r="1519" spans="1:22" ht="14.25" customHeight="1" x14ac:dyDescent="0.2">
      <c r="A1519" s="26">
        <v>510214</v>
      </c>
      <c r="B1519" s="26">
        <v>2016</v>
      </c>
      <c r="C1519" s="27" t="s">
        <v>1929</v>
      </c>
      <c r="D1519" s="27" t="s">
        <v>22</v>
      </c>
      <c r="E1519" s="27" t="s">
        <v>1751</v>
      </c>
      <c r="F1519" s="28">
        <v>606</v>
      </c>
      <c r="G1519" s="29" t="s">
        <v>2919</v>
      </c>
      <c r="H1519" s="29" t="s">
        <v>2920</v>
      </c>
      <c r="I1519" s="30">
        <v>61.813338765541765</v>
      </c>
      <c r="J1519" s="29" t="s">
        <v>26</v>
      </c>
      <c r="K1519" s="29" t="s">
        <v>27</v>
      </c>
      <c r="L1519" s="29">
        <v>764</v>
      </c>
      <c r="M1519" s="31">
        <v>659.18666123445826</v>
      </c>
      <c r="N1519" s="16">
        <v>61.813338765541765</v>
      </c>
      <c r="O1519" s="29">
        <v>14</v>
      </c>
      <c r="P1519" s="29">
        <v>0</v>
      </c>
      <c r="Q1519" s="29">
        <v>0</v>
      </c>
      <c r="R1519" s="29">
        <v>5</v>
      </c>
      <c r="S1519" s="29">
        <v>0</v>
      </c>
      <c r="T1519" s="29">
        <v>14</v>
      </c>
      <c r="U1519" s="29">
        <v>10</v>
      </c>
      <c r="V1519" s="29">
        <v>0</v>
      </c>
    </row>
    <row r="1520" spans="1:22" ht="14.25" customHeight="1" x14ac:dyDescent="0.2">
      <c r="A1520" s="26">
        <v>510230</v>
      </c>
      <c r="B1520" s="26">
        <v>2016</v>
      </c>
      <c r="C1520" s="27" t="s">
        <v>1929</v>
      </c>
      <c r="D1520" s="27" t="s">
        <v>22</v>
      </c>
      <c r="E1520" s="27" t="s">
        <v>2921</v>
      </c>
      <c r="F1520" s="28">
        <v>595</v>
      </c>
      <c r="G1520" s="29" t="s">
        <v>2922</v>
      </c>
      <c r="H1520" s="29" t="s">
        <v>2920</v>
      </c>
      <c r="I1520" s="30">
        <v>64.916729390546607</v>
      </c>
      <c r="J1520" s="29" t="s">
        <v>26</v>
      </c>
      <c r="K1520" s="29" t="s">
        <v>27</v>
      </c>
      <c r="L1520" s="29">
        <v>758</v>
      </c>
      <c r="M1520" s="31">
        <v>662.08327060945339</v>
      </c>
      <c r="N1520" s="16">
        <v>64.916729390546607</v>
      </c>
      <c r="O1520" s="29">
        <v>15</v>
      </c>
      <c r="P1520" s="29">
        <v>0</v>
      </c>
      <c r="Q1520" s="29">
        <v>0</v>
      </c>
      <c r="R1520" s="29">
        <v>4</v>
      </c>
      <c r="S1520" s="29">
        <v>0</v>
      </c>
      <c r="T1520" s="29">
        <v>0</v>
      </c>
      <c r="U1520" s="29">
        <v>12</v>
      </c>
      <c r="V1520" s="29">
        <v>0</v>
      </c>
    </row>
    <row r="1521" spans="1:22" ht="14.25" customHeight="1" x14ac:dyDescent="0.2">
      <c r="A1521" s="26">
        <v>510255</v>
      </c>
      <c r="B1521" s="26">
        <v>2016</v>
      </c>
      <c r="C1521" s="27" t="s">
        <v>1929</v>
      </c>
      <c r="D1521" s="27" t="s">
        <v>22</v>
      </c>
      <c r="E1521" s="27" t="s">
        <v>2923</v>
      </c>
      <c r="F1521" s="28">
        <v>279</v>
      </c>
      <c r="G1521" s="29" t="s">
        <v>2920</v>
      </c>
      <c r="H1521" s="29" t="s">
        <v>2920</v>
      </c>
      <c r="I1521" s="30">
        <v>38.581605838095008</v>
      </c>
      <c r="J1521" s="29" t="s">
        <v>26</v>
      </c>
      <c r="K1521" s="29" t="s">
        <v>27</v>
      </c>
      <c r="L1521" s="29">
        <v>488</v>
      </c>
      <c r="M1521" s="31">
        <v>398.41839416190498</v>
      </c>
      <c r="N1521" s="16">
        <v>38.581605838095008</v>
      </c>
      <c r="O1521" s="29">
        <v>15</v>
      </c>
      <c r="P1521" s="29">
        <v>0</v>
      </c>
      <c r="Q1521" s="29">
        <v>7</v>
      </c>
      <c r="R1521" s="29">
        <v>3</v>
      </c>
      <c r="S1521" s="29">
        <v>0</v>
      </c>
      <c r="T1521" s="29">
        <v>16</v>
      </c>
      <c r="U1521" s="29">
        <v>10</v>
      </c>
      <c r="V1521" s="29">
        <v>0</v>
      </c>
    </row>
    <row r="1522" spans="1:22" ht="14.25" customHeight="1" x14ac:dyDescent="0.2">
      <c r="A1522" s="26">
        <v>510271</v>
      </c>
      <c r="B1522" s="26">
        <v>2016</v>
      </c>
      <c r="C1522" s="27" t="s">
        <v>1929</v>
      </c>
      <c r="D1522" s="27" t="s">
        <v>22</v>
      </c>
      <c r="E1522" s="27" t="s">
        <v>2924</v>
      </c>
      <c r="F1522" s="28">
        <v>201</v>
      </c>
      <c r="G1522" s="29" t="s">
        <v>2925</v>
      </c>
      <c r="H1522" s="29" t="s">
        <v>2920</v>
      </c>
      <c r="I1522" s="30">
        <v>24.555673827724725</v>
      </c>
      <c r="J1522" s="29" t="s">
        <v>29</v>
      </c>
      <c r="K1522" s="29" t="s">
        <v>27</v>
      </c>
      <c r="L1522" s="29">
        <v>362</v>
      </c>
      <c r="M1522" s="31">
        <v>279.44432617227528</v>
      </c>
      <c r="N1522" s="16">
        <v>24.555673827724725</v>
      </c>
      <c r="O1522" s="29">
        <v>14</v>
      </c>
      <c r="P1522" s="29">
        <v>0</v>
      </c>
      <c r="Q1522" s="29">
        <v>26</v>
      </c>
      <c r="R1522" s="29">
        <v>1</v>
      </c>
      <c r="S1522" s="29">
        <v>0</v>
      </c>
      <c r="T1522" s="29">
        <v>0</v>
      </c>
      <c r="U1522" s="29">
        <v>12</v>
      </c>
      <c r="V1522" s="29">
        <v>5</v>
      </c>
    </row>
    <row r="1523" spans="1:22" ht="14.25" customHeight="1" x14ac:dyDescent="0.2">
      <c r="A1523" s="26">
        <v>510289</v>
      </c>
      <c r="B1523" s="26">
        <v>2016</v>
      </c>
      <c r="C1523" s="27" t="s">
        <v>1929</v>
      </c>
      <c r="D1523" s="27" t="s">
        <v>22</v>
      </c>
      <c r="E1523" s="27" t="s">
        <v>2926</v>
      </c>
      <c r="F1523" s="28">
        <v>400</v>
      </c>
      <c r="G1523" s="29" t="s">
        <v>2927</v>
      </c>
      <c r="H1523" s="29" t="s">
        <v>2920</v>
      </c>
      <c r="I1523" s="30">
        <v>46.083424199168647</v>
      </c>
      <c r="J1523" s="29" t="s">
        <v>29</v>
      </c>
      <c r="K1523" s="29" t="s">
        <v>27</v>
      </c>
      <c r="L1523" s="29">
        <v>602</v>
      </c>
      <c r="M1523" s="31">
        <v>495.91657580083131</v>
      </c>
      <c r="N1523" s="16">
        <v>46.083424199168647</v>
      </c>
      <c r="O1523" s="29">
        <v>12</v>
      </c>
      <c r="P1523" s="29">
        <v>0</v>
      </c>
      <c r="Q1523" s="29">
        <v>32</v>
      </c>
      <c r="R1523" s="29">
        <v>3</v>
      </c>
      <c r="S1523" s="29">
        <v>0</v>
      </c>
      <c r="T1523" s="29">
        <v>3</v>
      </c>
      <c r="U1523" s="29">
        <v>0</v>
      </c>
      <c r="V1523" s="29">
        <v>10</v>
      </c>
    </row>
    <row r="1524" spans="1:22" ht="14.25" customHeight="1" x14ac:dyDescent="0.2">
      <c r="A1524" s="26">
        <v>510305</v>
      </c>
      <c r="B1524" s="26">
        <v>2016</v>
      </c>
      <c r="C1524" s="27" t="s">
        <v>1929</v>
      </c>
      <c r="D1524" s="27" t="s">
        <v>22</v>
      </c>
      <c r="E1524" s="27" t="s">
        <v>66</v>
      </c>
      <c r="F1524" s="28">
        <v>138</v>
      </c>
      <c r="G1524" s="29" t="s">
        <v>2928</v>
      </c>
      <c r="H1524" s="29" t="s">
        <v>2929</v>
      </c>
      <c r="I1524" s="30">
        <v>15.677679900894503</v>
      </c>
      <c r="J1524" s="29" t="s">
        <v>29</v>
      </c>
      <c r="K1524" s="29" t="s">
        <v>27</v>
      </c>
      <c r="L1524" s="29">
        <v>305</v>
      </c>
      <c r="M1524" s="31">
        <v>219.32232009910547</v>
      </c>
      <c r="N1524" s="16">
        <v>15.677679900894503</v>
      </c>
      <c r="O1524" s="29">
        <v>24</v>
      </c>
      <c r="P1524" s="29">
        <v>0</v>
      </c>
      <c r="Q1524" s="29">
        <v>30</v>
      </c>
      <c r="R1524" s="29">
        <v>1</v>
      </c>
      <c r="S1524" s="29">
        <v>0</v>
      </c>
      <c r="T1524" s="29">
        <v>0</v>
      </c>
      <c r="U1524" s="29">
        <v>0</v>
      </c>
      <c r="V1524" s="29">
        <v>15</v>
      </c>
    </row>
    <row r="1525" spans="1:22" ht="14.25" customHeight="1" x14ac:dyDescent="0.2">
      <c r="A1525" s="26">
        <v>510313</v>
      </c>
      <c r="B1525" s="26">
        <v>2016</v>
      </c>
      <c r="C1525" s="27" t="s">
        <v>1929</v>
      </c>
      <c r="D1525" s="27" t="s">
        <v>22</v>
      </c>
      <c r="E1525" s="27" t="s">
        <v>2930</v>
      </c>
      <c r="F1525" s="28">
        <v>741</v>
      </c>
      <c r="G1525" s="29" t="s">
        <v>2931</v>
      </c>
      <c r="H1525" s="29" t="s">
        <v>2932</v>
      </c>
      <c r="I1525" s="30">
        <v>35.474557279065067</v>
      </c>
      <c r="J1525" s="29" t="s">
        <v>26</v>
      </c>
      <c r="K1525" s="29" t="s">
        <v>27</v>
      </c>
      <c r="L1525" s="29">
        <v>902</v>
      </c>
      <c r="M1525" s="31">
        <v>841.52544272093496</v>
      </c>
      <c r="N1525" s="16">
        <v>35.474557279065067</v>
      </c>
      <c r="O1525" s="29">
        <v>4</v>
      </c>
      <c r="P1525" s="29">
        <v>0</v>
      </c>
      <c r="Q1525" s="29">
        <v>0</v>
      </c>
      <c r="R1525" s="29">
        <v>11</v>
      </c>
      <c r="S1525" s="29">
        <v>0</v>
      </c>
      <c r="T1525" s="29">
        <v>5</v>
      </c>
      <c r="U1525" s="29">
        <v>5</v>
      </c>
      <c r="V1525" s="29">
        <v>0</v>
      </c>
    </row>
    <row r="1526" spans="1:22" ht="14.25" customHeight="1" x14ac:dyDescent="0.2">
      <c r="A1526" s="26">
        <v>510321</v>
      </c>
      <c r="B1526" s="26">
        <v>2016</v>
      </c>
      <c r="C1526" s="27" t="s">
        <v>1929</v>
      </c>
      <c r="D1526" s="27" t="s">
        <v>22</v>
      </c>
      <c r="E1526" s="27" t="s">
        <v>2933</v>
      </c>
      <c r="F1526" s="28">
        <v>547</v>
      </c>
      <c r="G1526" s="29" t="s">
        <v>2934</v>
      </c>
      <c r="H1526" s="29" t="s">
        <v>2932</v>
      </c>
      <c r="I1526" s="30">
        <v>35.333867576927247</v>
      </c>
      <c r="J1526" s="29" t="s">
        <v>26</v>
      </c>
      <c r="K1526" s="29" t="s">
        <v>27</v>
      </c>
      <c r="L1526" s="29">
        <v>701</v>
      </c>
      <c r="M1526" s="31">
        <v>624.66613242307278</v>
      </c>
      <c r="N1526" s="16">
        <v>35.333867576927247</v>
      </c>
      <c r="O1526" s="29">
        <v>0</v>
      </c>
      <c r="P1526" s="29">
        <v>0</v>
      </c>
      <c r="Q1526" s="29">
        <v>13</v>
      </c>
      <c r="R1526" s="29">
        <v>8</v>
      </c>
      <c r="S1526" s="29">
        <v>0</v>
      </c>
      <c r="T1526" s="29">
        <v>4</v>
      </c>
      <c r="U1526" s="29">
        <v>16</v>
      </c>
      <c r="V1526" s="29">
        <v>0</v>
      </c>
    </row>
    <row r="1527" spans="1:22" ht="14.25" customHeight="1" x14ac:dyDescent="0.2">
      <c r="A1527" s="26">
        <v>510339</v>
      </c>
      <c r="B1527" s="26">
        <v>2016</v>
      </c>
      <c r="C1527" s="27" t="s">
        <v>1929</v>
      </c>
      <c r="D1527" s="27" t="s">
        <v>22</v>
      </c>
      <c r="E1527" s="27" t="s">
        <v>2923</v>
      </c>
      <c r="F1527" s="28">
        <v>570</v>
      </c>
      <c r="G1527" s="29" t="s">
        <v>2935</v>
      </c>
      <c r="H1527" s="29" t="s">
        <v>2932</v>
      </c>
      <c r="I1527" s="30">
        <v>27.52766472217651</v>
      </c>
      <c r="J1527" s="29" t="s">
        <v>26</v>
      </c>
      <c r="K1527" s="29" t="s">
        <v>27</v>
      </c>
      <c r="L1527" s="29">
        <v>682</v>
      </c>
      <c r="M1527" s="31">
        <v>630.4723352778235</v>
      </c>
      <c r="N1527" s="16">
        <v>27.52766472217651</v>
      </c>
      <c r="O1527" s="29">
        <v>1</v>
      </c>
      <c r="P1527" s="29">
        <v>0</v>
      </c>
      <c r="Q1527" s="29">
        <v>5</v>
      </c>
      <c r="R1527" s="29">
        <v>9</v>
      </c>
      <c r="S1527" s="29">
        <v>0</v>
      </c>
      <c r="T1527" s="29">
        <v>4</v>
      </c>
      <c r="U1527" s="29">
        <v>5</v>
      </c>
      <c r="V1527" s="29">
        <v>0</v>
      </c>
    </row>
    <row r="1528" spans="1:22" ht="14.25" customHeight="1" x14ac:dyDescent="0.2">
      <c r="A1528" s="26">
        <v>510347</v>
      </c>
      <c r="B1528" s="26">
        <v>2016</v>
      </c>
      <c r="C1528" s="27" t="s">
        <v>1929</v>
      </c>
      <c r="D1528" s="27" t="s">
        <v>22</v>
      </c>
      <c r="E1528" s="27" t="s">
        <v>2019</v>
      </c>
      <c r="F1528" s="28">
        <v>789</v>
      </c>
      <c r="G1528" s="29" t="s">
        <v>2936</v>
      </c>
      <c r="H1528" s="29" t="s">
        <v>2932</v>
      </c>
      <c r="I1528" s="30">
        <v>41.323902186477198</v>
      </c>
      <c r="J1528" s="29" t="s">
        <v>26</v>
      </c>
      <c r="K1528" s="29" t="s">
        <v>27</v>
      </c>
      <c r="L1528" s="29">
        <v>978</v>
      </c>
      <c r="M1528" s="31">
        <v>889.6760978135228</v>
      </c>
      <c r="N1528" s="16">
        <v>41.323902186477198</v>
      </c>
      <c r="O1528" s="29">
        <v>0</v>
      </c>
      <c r="P1528" s="29">
        <v>0</v>
      </c>
      <c r="Q1528" s="29">
        <v>10</v>
      </c>
      <c r="R1528" s="29">
        <v>12</v>
      </c>
      <c r="S1528" s="29">
        <v>0</v>
      </c>
      <c r="T1528" s="29">
        <v>5</v>
      </c>
      <c r="U1528" s="29">
        <v>20</v>
      </c>
      <c r="V1528" s="29">
        <v>0</v>
      </c>
    </row>
    <row r="1529" spans="1:22" ht="14.25" customHeight="1" x14ac:dyDescent="0.2">
      <c r="A1529" s="26">
        <v>510354</v>
      </c>
      <c r="B1529" s="26">
        <v>2016</v>
      </c>
      <c r="C1529" s="27" t="s">
        <v>1929</v>
      </c>
      <c r="D1529" s="27" t="s">
        <v>22</v>
      </c>
      <c r="E1529" s="27" t="s">
        <v>2285</v>
      </c>
      <c r="F1529" s="28">
        <v>747</v>
      </c>
      <c r="G1529" s="29" t="s">
        <v>4907</v>
      </c>
      <c r="H1529" s="29" t="s">
        <v>2932</v>
      </c>
      <c r="I1529" s="30">
        <v>39.398912789779978</v>
      </c>
      <c r="J1529" s="29" t="s">
        <v>26</v>
      </c>
      <c r="K1529" s="29" t="s">
        <v>27</v>
      </c>
      <c r="L1529" s="29">
        <v>885</v>
      </c>
      <c r="M1529" s="31">
        <v>804.60108721022004</v>
      </c>
      <c r="N1529" s="16">
        <v>39.398912789779978</v>
      </c>
      <c r="O1529" s="29">
        <v>0</v>
      </c>
      <c r="P1529" s="29">
        <v>0</v>
      </c>
      <c r="Q1529" s="29">
        <v>12</v>
      </c>
      <c r="R1529" s="29">
        <v>11</v>
      </c>
      <c r="S1529" s="29">
        <v>0</v>
      </c>
      <c r="T1529" s="29">
        <v>5</v>
      </c>
      <c r="U1529" s="29">
        <v>13</v>
      </c>
      <c r="V1529" s="29">
        <v>0</v>
      </c>
    </row>
    <row r="1530" spans="1:22" ht="14.25" customHeight="1" x14ac:dyDescent="0.2">
      <c r="A1530" s="26">
        <v>510362</v>
      </c>
      <c r="B1530" s="26">
        <v>2016</v>
      </c>
      <c r="C1530" s="27" t="s">
        <v>1929</v>
      </c>
      <c r="D1530" s="27" t="s">
        <v>22</v>
      </c>
      <c r="E1530" s="27" t="s">
        <v>2937</v>
      </c>
      <c r="F1530" s="28">
        <v>277</v>
      </c>
      <c r="G1530" s="29" t="s">
        <v>2938</v>
      </c>
      <c r="H1530" s="29" t="s">
        <v>2932</v>
      </c>
      <c r="I1530" s="30">
        <v>20.981053106604609</v>
      </c>
      <c r="J1530" s="29" t="s">
        <v>29</v>
      </c>
      <c r="K1530" s="29" t="s">
        <v>27</v>
      </c>
      <c r="L1530" s="29">
        <v>492</v>
      </c>
      <c r="M1530" s="31">
        <v>420.01894689339537</v>
      </c>
      <c r="N1530" s="16">
        <v>20.981053106604609</v>
      </c>
      <c r="O1530" s="29">
        <v>2</v>
      </c>
      <c r="P1530" s="29">
        <v>0</v>
      </c>
      <c r="Q1530" s="29">
        <v>26</v>
      </c>
      <c r="R1530" s="29">
        <v>3</v>
      </c>
      <c r="S1530" s="29">
        <v>0</v>
      </c>
      <c r="T1530" s="29">
        <v>0</v>
      </c>
      <c r="U1530" s="29">
        <v>15</v>
      </c>
      <c r="V1530" s="29">
        <v>5</v>
      </c>
    </row>
    <row r="1531" spans="1:22" ht="14.25" customHeight="1" x14ac:dyDescent="0.2">
      <c r="A1531" s="26">
        <v>510388</v>
      </c>
      <c r="B1531" s="26">
        <v>2016</v>
      </c>
      <c r="C1531" s="27" t="s">
        <v>1929</v>
      </c>
      <c r="D1531" s="27" t="s">
        <v>22</v>
      </c>
      <c r="E1531" s="27" t="s">
        <v>2939</v>
      </c>
      <c r="F1531" s="28">
        <v>600</v>
      </c>
      <c r="G1531" s="29" t="s">
        <v>2940</v>
      </c>
      <c r="H1531" s="29" t="s">
        <v>2941</v>
      </c>
      <c r="I1531" s="30">
        <v>25.377553479038383</v>
      </c>
      <c r="J1531" s="29" t="s">
        <v>26</v>
      </c>
      <c r="K1531" s="29" t="s">
        <v>27</v>
      </c>
      <c r="L1531" s="29">
        <v>612</v>
      </c>
      <c r="M1531" s="31">
        <v>564.6224465209616</v>
      </c>
      <c r="N1531" s="16">
        <v>25.377553479038383</v>
      </c>
      <c r="O1531" s="29">
        <v>7</v>
      </c>
      <c r="P1531" s="29">
        <v>0</v>
      </c>
      <c r="Q1531" s="29">
        <v>0</v>
      </c>
      <c r="R1531" s="29">
        <v>3</v>
      </c>
      <c r="S1531" s="29">
        <v>0</v>
      </c>
      <c r="T1531" s="29">
        <v>0</v>
      </c>
      <c r="U1531" s="29">
        <v>12</v>
      </c>
      <c r="V1531" s="29">
        <v>0</v>
      </c>
    </row>
    <row r="1532" spans="1:22" ht="14.25" customHeight="1" x14ac:dyDescent="0.2">
      <c r="A1532" s="26">
        <v>510396</v>
      </c>
      <c r="B1532" s="26">
        <v>2016</v>
      </c>
      <c r="C1532" s="27" t="s">
        <v>1929</v>
      </c>
      <c r="D1532" s="27" t="s">
        <v>22</v>
      </c>
      <c r="E1532" s="27" t="s">
        <v>2942</v>
      </c>
      <c r="F1532" s="28">
        <v>386</v>
      </c>
      <c r="G1532" s="29" t="s">
        <v>4908</v>
      </c>
      <c r="H1532" s="29" t="s">
        <v>2941</v>
      </c>
      <c r="I1532" s="30">
        <v>24.331721507074718</v>
      </c>
      <c r="J1532" s="29" t="s">
        <v>26</v>
      </c>
      <c r="K1532" s="29" t="s">
        <v>27</v>
      </c>
      <c r="L1532" s="29">
        <v>506</v>
      </c>
      <c r="M1532" s="31">
        <v>478.66827849292531</v>
      </c>
      <c r="N1532" s="16">
        <v>24.331721507074718</v>
      </c>
      <c r="O1532" s="29">
        <v>0</v>
      </c>
      <c r="P1532" s="29">
        <v>0</v>
      </c>
      <c r="Q1532" s="29">
        <v>0</v>
      </c>
      <c r="R1532" s="29">
        <v>3</v>
      </c>
      <c r="S1532" s="29">
        <v>0</v>
      </c>
      <c r="T1532" s="29">
        <v>0</v>
      </c>
      <c r="U1532" s="29">
        <v>0</v>
      </c>
      <c r="V1532" s="29">
        <v>0</v>
      </c>
    </row>
    <row r="1533" spans="1:22" ht="14.25" customHeight="1" x14ac:dyDescent="0.2">
      <c r="A1533" s="26">
        <v>510404</v>
      </c>
      <c r="B1533" s="26">
        <v>2016</v>
      </c>
      <c r="C1533" s="27" t="s">
        <v>1929</v>
      </c>
      <c r="D1533" s="27" t="s">
        <v>22</v>
      </c>
      <c r="E1533" s="27" t="s">
        <v>1435</v>
      </c>
      <c r="F1533" s="28">
        <v>663</v>
      </c>
      <c r="G1533" s="29" t="s">
        <v>4909</v>
      </c>
      <c r="H1533" s="29" t="s">
        <v>2941</v>
      </c>
      <c r="I1533" s="30">
        <v>41.602792496265778</v>
      </c>
      <c r="J1533" s="29" t="s">
        <v>26</v>
      </c>
      <c r="K1533" s="29" t="s">
        <v>27</v>
      </c>
      <c r="L1533" s="29">
        <v>752</v>
      </c>
      <c r="M1533" s="31">
        <v>703.39720750373419</v>
      </c>
      <c r="N1533" s="16">
        <v>41.602792496265778</v>
      </c>
      <c r="O1533" s="29">
        <v>3</v>
      </c>
      <c r="P1533" s="29">
        <v>0</v>
      </c>
      <c r="Q1533" s="29">
        <v>0</v>
      </c>
      <c r="R1533" s="29">
        <v>4</v>
      </c>
      <c r="S1533" s="29">
        <v>0</v>
      </c>
      <c r="T1533" s="29">
        <v>0</v>
      </c>
      <c r="U1533" s="29">
        <v>0</v>
      </c>
      <c r="V1533" s="29">
        <v>0</v>
      </c>
    </row>
    <row r="1534" spans="1:22" ht="14.25" customHeight="1" x14ac:dyDescent="0.2">
      <c r="A1534" s="26">
        <v>510412</v>
      </c>
      <c r="B1534" s="26">
        <v>2016</v>
      </c>
      <c r="C1534" s="27" t="s">
        <v>1929</v>
      </c>
      <c r="D1534" s="27" t="s">
        <v>22</v>
      </c>
      <c r="E1534" s="27" t="s">
        <v>1209</v>
      </c>
      <c r="F1534" s="28">
        <v>392</v>
      </c>
      <c r="G1534" s="29" t="s">
        <v>4910</v>
      </c>
      <c r="H1534" s="29" t="s">
        <v>2941</v>
      </c>
      <c r="I1534" s="30">
        <v>33.16601286851585</v>
      </c>
      <c r="J1534" s="29" t="s">
        <v>26</v>
      </c>
      <c r="K1534" s="29" t="s">
        <v>27</v>
      </c>
      <c r="L1534" s="29">
        <v>485</v>
      </c>
      <c r="M1534" s="31">
        <v>448.83398713148415</v>
      </c>
      <c r="N1534" s="16">
        <v>33.16601286851585</v>
      </c>
      <c r="O1534" s="29">
        <v>0</v>
      </c>
      <c r="P1534" s="29">
        <v>0</v>
      </c>
      <c r="Q1534" s="29">
        <v>0</v>
      </c>
      <c r="R1534" s="29">
        <v>3</v>
      </c>
      <c r="S1534" s="29">
        <v>0</v>
      </c>
      <c r="T1534" s="29">
        <v>0</v>
      </c>
      <c r="U1534" s="29">
        <v>0</v>
      </c>
      <c r="V1534" s="29">
        <v>0</v>
      </c>
    </row>
    <row r="1535" spans="1:22" ht="14.25" customHeight="1" x14ac:dyDescent="0.2">
      <c r="A1535" s="26">
        <v>510420</v>
      </c>
      <c r="B1535" s="26">
        <v>2016</v>
      </c>
      <c r="C1535" s="27" t="s">
        <v>1929</v>
      </c>
      <c r="D1535" s="27" t="s">
        <v>22</v>
      </c>
      <c r="E1535" s="27" t="s">
        <v>707</v>
      </c>
      <c r="F1535" s="28">
        <v>465</v>
      </c>
      <c r="G1535" s="29" t="s">
        <v>4911</v>
      </c>
      <c r="H1535" s="29" t="s">
        <v>2941</v>
      </c>
      <c r="I1535" s="30">
        <v>24.664485461915874</v>
      </c>
      <c r="J1535" s="29" t="s">
        <v>26</v>
      </c>
      <c r="K1535" s="29" t="s">
        <v>27</v>
      </c>
      <c r="L1535" s="29">
        <v>543</v>
      </c>
      <c r="M1535" s="31">
        <v>499.33551453808411</v>
      </c>
      <c r="N1535" s="16">
        <v>24.664485461915874</v>
      </c>
      <c r="O1535" s="29">
        <v>8</v>
      </c>
      <c r="P1535" s="29">
        <v>0</v>
      </c>
      <c r="Q1535" s="29">
        <v>6</v>
      </c>
      <c r="R1535" s="29">
        <v>3</v>
      </c>
      <c r="S1535" s="29">
        <v>0</v>
      </c>
      <c r="T1535" s="29">
        <v>0</v>
      </c>
      <c r="U1535" s="29">
        <v>2</v>
      </c>
      <c r="V1535" s="29">
        <v>0</v>
      </c>
    </row>
    <row r="1536" spans="1:22" ht="14.25" customHeight="1" x14ac:dyDescent="0.2">
      <c r="A1536" s="26">
        <v>510438</v>
      </c>
      <c r="B1536" s="26">
        <v>2016</v>
      </c>
      <c r="C1536" s="27" t="s">
        <v>1929</v>
      </c>
      <c r="D1536" s="27" t="s">
        <v>22</v>
      </c>
      <c r="E1536" s="27" t="s">
        <v>2943</v>
      </c>
      <c r="F1536" s="28">
        <v>399</v>
      </c>
      <c r="G1536" s="29" t="s">
        <v>4912</v>
      </c>
      <c r="H1536" s="29" t="s">
        <v>2941</v>
      </c>
      <c r="I1536" s="30">
        <v>25.19329383044581</v>
      </c>
      <c r="J1536" s="29" t="s">
        <v>26</v>
      </c>
      <c r="K1536" s="29" t="s">
        <v>27</v>
      </c>
      <c r="L1536" s="29">
        <v>483</v>
      </c>
      <c r="M1536" s="31">
        <v>422.80670616955422</v>
      </c>
      <c r="N1536" s="16">
        <v>25.19329383044581</v>
      </c>
      <c r="O1536" s="29">
        <v>16</v>
      </c>
      <c r="P1536" s="29">
        <v>0</v>
      </c>
      <c r="Q1536" s="29">
        <v>0</v>
      </c>
      <c r="R1536" s="29">
        <v>3</v>
      </c>
      <c r="S1536" s="29">
        <v>0</v>
      </c>
      <c r="T1536" s="29">
        <v>0</v>
      </c>
      <c r="U1536" s="29">
        <v>16</v>
      </c>
      <c r="V1536" s="29">
        <v>0</v>
      </c>
    </row>
    <row r="1537" spans="1:22" ht="14.25" customHeight="1" x14ac:dyDescent="0.2">
      <c r="A1537" s="26">
        <v>510453</v>
      </c>
      <c r="B1537" s="26">
        <v>2016</v>
      </c>
      <c r="C1537" s="27" t="s">
        <v>1929</v>
      </c>
      <c r="D1537" s="27" t="s">
        <v>22</v>
      </c>
      <c r="E1537" s="27" t="s">
        <v>2945</v>
      </c>
      <c r="F1537" s="28">
        <v>395</v>
      </c>
      <c r="G1537" s="29" t="s">
        <v>2946</v>
      </c>
      <c r="H1537" s="29" t="s">
        <v>2941</v>
      </c>
      <c r="I1537" s="30">
        <v>32.170199435568136</v>
      </c>
      <c r="J1537" s="29" t="s">
        <v>29</v>
      </c>
      <c r="K1537" s="29" t="s">
        <v>27</v>
      </c>
      <c r="L1537" s="29">
        <v>505</v>
      </c>
      <c r="M1537" s="31">
        <v>425.82980056443188</v>
      </c>
      <c r="N1537" s="16">
        <v>32.170199435568136</v>
      </c>
      <c r="O1537" s="29">
        <v>15</v>
      </c>
      <c r="P1537" s="29">
        <v>0</v>
      </c>
      <c r="Q1537" s="29">
        <v>10</v>
      </c>
      <c r="R1537" s="29">
        <v>3</v>
      </c>
      <c r="S1537" s="29">
        <v>0</v>
      </c>
      <c r="T1537" s="29">
        <v>0</v>
      </c>
      <c r="U1537" s="29">
        <v>12</v>
      </c>
      <c r="V1537" s="29">
        <v>7</v>
      </c>
    </row>
    <row r="1538" spans="1:22" ht="14.25" customHeight="1" x14ac:dyDescent="0.2">
      <c r="A1538" s="26">
        <v>510461</v>
      </c>
      <c r="B1538" s="26">
        <v>2016</v>
      </c>
      <c r="C1538" s="27" t="s">
        <v>1929</v>
      </c>
      <c r="D1538" s="27" t="s">
        <v>22</v>
      </c>
      <c r="E1538" s="27" t="s">
        <v>2947</v>
      </c>
      <c r="F1538" s="28">
        <v>174</v>
      </c>
      <c r="G1538" s="29" t="s">
        <v>2948</v>
      </c>
      <c r="H1538" s="29" t="s">
        <v>2941</v>
      </c>
      <c r="I1538" s="30">
        <v>11.414734980626573</v>
      </c>
      <c r="J1538" s="29" t="s">
        <v>29</v>
      </c>
      <c r="K1538" s="29" t="s">
        <v>27</v>
      </c>
      <c r="L1538" s="29">
        <v>250</v>
      </c>
      <c r="M1538" s="31">
        <v>186.58526501937342</v>
      </c>
      <c r="N1538" s="16">
        <v>11.414734980626573</v>
      </c>
      <c r="O1538" s="29">
        <v>0</v>
      </c>
      <c r="P1538" s="29">
        <v>0</v>
      </c>
      <c r="Q1538" s="29">
        <v>39</v>
      </c>
      <c r="R1538" s="29">
        <v>1</v>
      </c>
      <c r="S1538" s="29">
        <v>0</v>
      </c>
      <c r="T1538" s="29">
        <v>0</v>
      </c>
      <c r="U1538" s="29">
        <v>10</v>
      </c>
      <c r="V1538" s="29">
        <v>2</v>
      </c>
    </row>
    <row r="1539" spans="1:22" ht="14.25" customHeight="1" x14ac:dyDescent="0.2">
      <c r="A1539" s="26">
        <v>510487</v>
      </c>
      <c r="B1539" s="26">
        <v>2016</v>
      </c>
      <c r="C1539" s="27" t="s">
        <v>1929</v>
      </c>
      <c r="D1539" s="27" t="s">
        <v>22</v>
      </c>
      <c r="E1539" s="27" t="s">
        <v>1511</v>
      </c>
      <c r="F1539" s="28">
        <v>487</v>
      </c>
      <c r="G1539" s="29" t="s">
        <v>2949</v>
      </c>
      <c r="H1539" s="29" t="s">
        <v>2950</v>
      </c>
      <c r="I1539" s="30">
        <v>39.257903752212172</v>
      </c>
      <c r="J1539" s="29" t="s">
        <v>26</v>
      </c>
      <c r="K1539" s="29" t="s">
        <v>27</v>
      </c>
      <c r="L1539" s="29">
        <v>638</v>
      </c>
      <c r="M1539" s="31">
        <v>580.7420962477878</v>
      </c>
      <c r="N1539" s="16">
        <v>39.257903752212172</v>
      </c>
      <c r="O1539" s="29">
        <v>14</v>
      </c>
      <c r="P1539" s="29">
        <v>0</v>
      </c>
      <c r="Q1539" s="29">
        <v>0</v>
      </c>
      <c r="R1539" s="29">
        <v>4</v>
      </c>
      <c r="S1539" s="29">
        <v>0</v>
      </c>
      <c r="T1539" s="29">
        <v>0</v>
      </c>
      <c r="U1539" s="29">
        <v>0</v>
      </c>
      <c r="V1539" s="29">
        <v>0</v>
      </c>
    </row>
    <row r="1540" spans="1:22" ht="14.25" customHeight="1" x14ac:dyDescent="0.2">
      <c r="A1540" s="26">
        <v>510503</v>
      </c>
      <c r="B1540" s="26">
        <v>2016</v>
      </c>
      <c r="C1540" s="27" t="s">
        <v>1929</v>
      </c>
      <c r="D1540" s="27" t="s">
        <v>22</v>
      </c>
      <c r="E1540" s="27" t="s">
        <v>2923</v>
      </c>
      <c r="F1540" s="28">
        <v>530</v>
      </c>
      <c r="G1540" s="29" t="s">
        <v>2951</v>
      </c>
      <c r="H1540" s="29" t="s">
        <v>2950</v>
      </c>
      <c r="I1540" s="30">
        <v>40.047625819200391</v>
      </c>
      <c r="J1540" s="29" t="s">
        <v>26</v>
      </c>
      <c r="K1540" s="29" t="s">
        <v>27</v>
      </c>
      <c r="L1540" s="29">
        <v>741</v>
      </c>
      <c r="M1540" s="31">
        <v>645.95237418079955</v>
      </c>
      <c r="N1540" s="16">
        <v>40.047625819200391</v>
      </c>
      <c r="O1540" s="29">
        <v>1</v>
      </c>
      <c r="P1540" s="29">
        <v>0</v>
      </c>
      <c r="Q1540" s="29">
        <v>5</v>
      </c>
      <c r="R1540" s="29">
        <v>4</v>
      </c>
      <c r="S1540" s="29">
        <v>0</v>
      </c>
      <c r="T1540" s="29">
        <v>0</v>
      </c>
      <c r="U1540" s="29">
        <v>45</v>
      </c>
      <c r="V1540" s="29">
        <v>0</v>
      </c>
    </row>
    <row r="1541" spans="1:22" ht="14.25" customHeight="1" x14ac:dyDescent="0.2">
      <c r="A1541" s="26">
        <v>510511</v>
      </c>
      <c r="B1541" s="26">
        <v>2016</v>
      </c>
      <c r="C1541" s="27" t="s">
        <v>1929</v>
      </c>
      <c r="D1541" s="27" t="s">
        <v>22</v>
      </c>
      <c r="E1541" s="27" t="s">
        <v>2952</v>
      </c>
      <c r="F1541" s="28">
        <v>354</v>
      </c>
      <c r="G1541" s="29" t="s">
        <v>2953</v>
      </c>
      <c r="H1541" s="29" t="s">
        <v>2950</v>
      </c>
      <c r="I1541" s="30">
        <v>36.672030676716403</v>
      </c>
      <c r="J1541" s="29" t="s">
        <v>26</v>
      </c>
      <c r="K1541" s="29" t="s">
        <v>27</v>
      </c>
      <c r="L1541" s="29">
        <v>482</v>
      </c>
      <c r="M1541" s="31">
        <v>434.32796932328358</v>
      </c>
      <c r="N1541" s="16">
        <v>36.672030676716403</v>
      </c>
      <c r="O1541" s="29">
        <v>8</v>
      </c>
      <c r="P1541" s="29">
        <v>0</v>
      </c>
      <c r="Q1541" s="29">
        <v>0</v>
      </c>
      <c r="R1541" s="29">
        <v>3</v>
      </c>
      <c r="S1541" s="29">
        <v>0</v>
      </c>
      <c r="T1541" s="29">
        <v>0</v>
      </c>
      <c r="U1541" s="29">
        <v>0</v>
      </c>
      <c r="V1541" s="29">
        <v>0</v>
      </c>
    </row>
    <row r="1542" spans="1:22" ht="14.25" customHeight="1" x14ac:dyDescent="0.2">
      <c r="A1542" s="26">
        <v>510529</v>
      </c>
      <c r="B1542" s="26">
        <v>2016</v>
      </c>
      <c r="C1542" s="27" t="s">
        <v>1929</v>
      </c>
      <c r="D1542" s="27" t="s">
        <v>22</v>
      </c>
      <c r="E1542" s="27" t="s">
        <v>2954</v>
      </c>
      <c r="F1542" s="28">
        <v>713</v>
      </c>
      <c r="G1542" s="29" t="s">
        <v>2955</v>
      </c>
      <c r="H1542" s="29" t="s">
        <v>2950</v>
      </c>
      <c r="I1542" s="30">
        <v>49.622940287914034</v>
      </c>
      <c r="J1542" s="29" t="s">
        <v>26</v>
      </c>
      <c r="K1542" s="29" t="s">
        <v>27</v>
      </c>
      <c r="L1542" s="29">
        <v>816</v>
      </c>
      <c r="M1542" s="31">
        <v>758.37705971208595</v>
      </c>
      <c r="N1542" s="16">
        <v>49.622940287914034</v>
      </c>
      <c r="O1542" s="29">
        <v>0</v>
      </c>
      <c r="P1542" s="29">
        <v>0</v>
      </c>
      <c r="Q1542" s="29">
        <v>4</v>
      </c>
      <c r="R1542" s="29">
        <v>4</v>
      </c>
      <c r="S1542" s="29">
        <v>0</v>
      </c>
      <c r="T1542" s="29">
        <v>0</v>
      </c>
      <c r="U1542" s="29">
        <v>0</v>
      </c>
      <c r="V1542" s="29">
        <v>0</v>
      </c>
    </row>
    <row r="1543" spans="1:22" ht="14.25" customHeight="1" x14ac:dyDescent="0.2">
      <c r="A1543" s="26">
        <v>510545</v>
      </c>
      <c r="B1543" s="26">
        <v>2016</v>
      </c>
      <c r="C1543" s="27" t="s">
        <v>1929</v>
      </c>
      <c r="D1543" s="27" t="s">
        <v>22</v>
      </c>
      <c r="E1543" s="27" t="s">
        <v>2956</v>
      </c>
      <c r="F1543" s="28">
        <v>694</v>
      </c>
      <c r="G1543" s="29" t="s">
        <v>2957</v>
      </c>
      <c r="H1543" s="29" t="s">
        <v>2950</v>
      </c>
      <c r="I1543" s="30">
        <v>51.814158649332228</v>
      </c>
      <c r="J1543" s="29" t="s">
        <v>26</v>
      </c>
      <c r="K1543" s="29" t="s">
        <v>27</v>
      </c>
      <c r="L1543" s="29">
        <v>845</v>
      </c>
      <c r="M1543" s="31">
        <v>747.18584135066772</v>
      </c>
      <c r="N1543" s="16">
        <v>51.814158649332228</v>
      </c>
      <c r="O1543" s="29">
        <v>8</v>
      </c>
      <c r="P1543" s="29">
        <v>0</v>
      </c>
      <c r="Q1543" s="29">
        <v>25</v>
      </c>
      <c r="R1543" s="29">
        <v>5</v>
      </c>
      <c r="S1543" s="29">
        <v>0</v>
      </c>
      <c r="T1543" s="29">
        <v>0</v>
      </c>
      <c r="U1543" s="29">
        <v>8</v>
      </c>
      <c r="V1543" s="29">
        <v>0</v>
      </c>
    </row>
    <row r="1544" spans="1:22" ht="14.25" customHeight="1" x14ac:dyDescent="0.2">
      <c r="A1544" s="26">
        <v>510560</v>
      </c>
      <c r="B1544" s="26">
        <v>2016</v>
      </c>
      <c r="C1544" s="27" t="s">
        <v>1929</v>
      </c>
      <c r="D1544" s="27" t="s">
        <v>22</v>
      </c>
      <c r="E1544" s="27" t="s">
        <v>2019</v>
      </c>
      <c r="F1544" s="28">
        <v>595</v>
      </c>
      <c r="G1544" s="29" t="s">
        <v>2958</v>
      </c>
      <c r="H1544" s="29" t="s">
        <v>2950</v>
      </c>
      <c r="I1544" s="30">
        <v>53.96659386930105</v>
      </c>
      <c r="J1544" s="29" t="s">
        <v>26</v>
      </c>
      <c r="K1544" s="29" t="s">
        <v>27</v>
      </c>
      <c r="L1544" s="29">
        <v>762</v>
      </c>
      <c r="M1544" s="31">
        <v>688.03340613069895</v>
      </c>
      <c r="N1544" s="16">
        <v>53.96659386930105</v>
      </c>
      <c r="O1544" s="29">
        <v>8</v>
      </c>
      <c r="P1544" s="29">
        <v>0</v>
      </c>
      <c r="Q1544" s="29">
        <v>5</v>
      </c>
      <c r="R1544" s="29">
        <v>4</v>
      </c>
      <c r="S1544" s="29">
        <v>0</v>
      </c>
      <c r="T1544" s="29">
        <v>3</v>
      </c>
      <c r="U1544" s="29">
        <v>0</v>
      </c>
      <c r="V1544" s="29">
        <v>0</v>
      </c>
    </row>
    <row r="1545" spans="1:22" ht="14.25" customHeight="1" x14ac:dyDescent="0.2">
      <c r="A1545" s="26">
        <v>510578</v>
      </c>
      <c r="B1545" s="26">
        <v>2016</v>
      </c>
      <c r="C1545" s="27" t="s">
        <v>1929</v>
      </c>
      <c r="D1545" s="27" t="s">
        <v>22</v>
      </c>
      <c r="E1545" s="27" t="s">
        <v>1551</v>
      </c>
      <c r="F1545" s="28">
        <v>291</v>
      </c>
      <c r="G1545" s="29" t="s">
        <v>2959</v>
      </c>
      <c r="H1545" s="29" t="s">
        <v>2950</v>
      </c>
      <c r="I1545" s="30">
        <v>31.246301366324268</v>
      </c>
      <c r="J1545" s="29" t="s">
        <v>26</v>
      </c>
      <c r="K1545" s="29" t="s">
        <v>27</v>
      </c>
      <c r="L1545" s="29">
        <v>437</v>
      </c>
      <c r="M1545" s="31">
        <v>382.75369863367575</v>
      </c>
      <c r="N1545" s="16">
        <v>31.246301366324268</v>
      </c>
      <c r="O1545" s="29">
        <v>16</v>
      </c>
      <c r="P1545" s="29">
        <v>0</v>
      </c>
      <c r="Q1545" s="29">
        <v>0</v>
      </c>
      <c r="R1545" s="29">
        <v>2</v>
      </c>
      <c r="S1545" s="29">
        <v>0</v>
      </c>
      <c r="T1545" s="29">
        <v>0</v>
      </c>
      <c r="U1545" s="29">
        <v>5</v>
      </c>
      <c r="V1545" s="29">
        <v>0</v>
      </c>
    </row>
    <row r="1546" spans="1:22" ht="14.25" customHeight="1" x14ac:dyDescent="0.2">
      <c r="A1546" s="26">
        <v>510594</v>
      </c>
      <c r="B1546" s="26">
        <v>2016</v>
      </c>
      <c r="C1546" s="27" t="s">
        <v>1929</v>
      </c>
      <c r="D1546" s="27" t="s">
        <v>22</v>
      </c>
      <c r="E1546" s="27" t="s">
        <v>2960</v>
      </c>
      <c r="F1546" s="28">
        <v>370</v>
      </c>
      <c r="G1546" s="29" t="s">
        <v>2961</v>
      </c>
      <c r="H1546" s="29" t="s">
        <v>2950</v>
      </c>
      <c r="I1546" s="30">
        <v>37.720012544183206</v>
      </c>
      <c r="J1546" s="29" t="s">
        <v>26</v>
      </c>
      <c r="K1546" s="29" t="s">
        <v>27</v>
      </c>
      <c r="L1546" s="29">
        <v>471</v>
      </c>
      <c r="M1546" s="31">
        <v>407.27998745581681</v>
      </c>
      <c r="N1546" s="16">
        <v>37.720012544183206</v>
      </c>
      <c r="O1546" s="29">
        <v>12</v>
      </c>
      <c r="P1546" s="29">
        <v>0</v>
      </c>
      <c r="Q1546" s="29">
        <v>6</v>
      </c>
      <c r="R1546" s="29">
        <v>3</v>
      </c>
      <c r="S1546" s="29">
        <v>0</v>
      </c>
      <c r="T1546" s="29">
        <v>0</v>
      </c>
      <c r="U1546" s="29">
        <v>5</v>
      </c>
      <c r="V1546" s="29">
        <v>0</v>
      </c>
    </row>
    <row r="1547" spans="1:22" ht="14.25" customHeight="1" x14ac:dyDescent="0.2">
      <c r="A1547" s="26">
        <v>510628</v>
      </c>
      <c r="B1547" s="26">
        <v>2016</v>
      </c>
      <c r="C1547" s="27" t="s">
        <v>1929</v>
      </c>
      <c r="D1547" s="27" t="s">
        <v>22</v>
      </c>
      <c r="E1547" s="27" t="s">
        <v>2962</v>
      </c>
      <c r="F1547" s="28">
        <v>384</v>
      </c>
      <c r="G1547" s="29" t="s">
        <v>2963</v>
      </c>
      <c r="H1547" s="29" t="s">
        <v>2950</v>
      </c>
      <c r="I1547" s="30">
        <v>40.931201707900371</v>
      </c>
      <c r="J1547" s="29" t="s">
        <v>29</v>
      </c>
      <c r="K1547" s="29" t="s">
        <v>27</v>
      </c>
      <c r="L1547" s="29">
        <v>545</v>
      </c>
      <c r="M1547" s="31">
        <v>440.06879829209964</v>
      </c>
      <c r="N1547" s="16">
        <v>40.931201707900371</v>
      </c>
      <c r="O1547" s="29">
        <v>44</v>
      </c>
      <c r="P1547" s="29">
        <v>0</v>
      </c>
      <c r="Q1547" s="29">
        <v>12</v>
      </c>
      <c r="R1547" s="29">
        <v>3</v>
      </c>
      <c r="S1547" s="29">
        <v>0</v>
      </c>
      <c r="T1547" s="29">
        <v>0</v>
      </c>
      <c r="U1547" s="29">
        <v>0</v>
      </c>
      <c r="V1547" s="29">
        <v>5</v>
      </c>
    </row>
    <row r="1548" spans="1:22" ht="14.25" customHeight="1" x14ac:dyDescent="0.2">
      <c r="A1548" s="26">
        <v>510636</v>
      </c>
      <c r="B1548" s="26">
        <v>2016</v>
      </c>
      <c r="C1548" s="27" t="s">
        <v>1929</v>
      </c>
      <c r="D1548" s="27" t="s">
        <v>22</v>
      </c>
      <c r="E1548" s="27" t="s">
        <v>2964</v>
      </c>
      <c r="F1548" s="28">
        <v>755</v>
      </c>
      <c r="G1548" s="29" t="s">
        <v>2965</v>
      </c>
      <c r="H1548" s="29" t="s">
        <v>2966</v>
      </c>
      <c r="I1548" s="30">
        <v>34.67243754594061</v>
      </c>
      <c r="J1548" s="29" t="s">
        <v>26</v>
      </c>
      <c r="K1548" s="29" t="s">
        <v>27</v>
      </c>
      <c r="L1548" s="29">
        <v>841</v>
      </c>
      <c r="M1548" s="31">
        <v>792.32756245405938</v>
      </c>
      <c r="N1548" s="16">
        <v>34.67243754594061</v>
      </c>
      <c r="O1548" s="29">
        <v>6</v>
      </c>
      <c r="P1548" s="29">
        <v>0</v>
      </c>
      <c r="Q1548" s="29">
        <v>0</v>
      </c>
      <c r="R1548" s="29">
        <v>5</v>
      </c>
      <c r="S1548" s="29">
        <v>0</v>
      </c>
      <c r="T1548" s="29">
        <v>0</v>
      </c>
      <c r="U1548" s="29">
        <v>3</v>
      </c>
      <c r="V1548" s="29">
        <v>0</v>
      </c>
    </row>
    <row r="1549" spans="1:22" ht="14.25" customHeight="1" x14ac:dyDescent="0.2">
      <c r="A1549" s="26">
        <v>510685</v>
      </c>
      <c r="B1549" s="26">
        <v>2016</v>
      </c>
      <c r="C1549" s="27" t="s">
        <v>1929</v>
      </c>
      <c r="D1549" s="27" t="s">
        <v>22</v>
      </c>
      <c r="E1549" s="27" t="s">
        <v>2967</v>
      </c>
      <c r="F1549" s="28">
        <v>509</v>
      </c>
      <c r="G1549" s="29" t="s">
        <v>2968</v>
      </c>
      <c r="H1549" s="29" t="s">
        <v>2969</v>
      </c>
      <c r="I1549" s="30">
        <v>39.098201527264408</v>
      </c>
      <c r="J1549" s="29" t="s">
        <v>26</v>
      </c>
      <c r="K1549" s="29" t="s">
        <v>27</v>
      </c>
      <c r="L1549" s="29">
        <v>671</v>
      </c>
      <c r="M1549" s="31">
        <v>609.90179847273555</v>
      </c>
      <c r="N1549" s="16">
        <v>39.098201527264408</v>
      </c>
      <c r="O1549" s="29">
        <v>0</v>
      </c>
      <c r="P1549" s="29">
        <v>0</v>
      </c>
      <c r="Q1549" s="29">
        <v>0</v>
      </c>
      <c r="R1549" s="29">
        <v>17</v>
      </c>
      <c r="S1549" s="29">
        <v>0</v>
      </c>
      <c r="T1549" s="29">
        <v>5</v>
      </c>
      <c r="U1549" s="29">
        <v>0</v>
      </c>
      <c r="V1549" s="29">
        <v>0</v>
      </c>
    </row>
    <row r="1550" spans="1:22" ht="14.25" customHeight="1" x14ac:dyDescent="0.2">
      <c r="A1550" s="26">
        <v>510693</v>
      </c>
      <c r="B1550" s="26">
        <v>2016</v>
      </c>
      <c r="C1550" s="27" t="s">
        <v>1929</v>
      </c>
      <c r="D1550" s="27" t="s">
        <v>22</v>
      </c>
      <c r="E1550" s="27" t="s">
        <v>1688</v>
      </c>
      <c r="F1550" s="28">
        <v>333</v>
      </c>
      <c r="G1550" s="29" t="s">
        <v>2970</v>
      </c>
      <c r="H1550" s="29" t="s">
        <v>2969</v>
      </c>
      <c r="I1550" s="30">
        <v>20.65092988010062</v>
      </c>
      <c r="J1550" s="29" t="s">
        <v>26</v>
      </c>
      <c r="K1550" s="29" t="s">
        <v>27</v>
      </c>
      <c r="L1550" s="29">
        <v>500</v>
      </c>
      <c r="M1550" s="31">
        <v>465.34907011989935</v>
      </c>
      <c r="N1550" s="16">
        <v>20.65092988010062</v>
      </c>
      <c r="O1550" s="29">
        <v>2</v>
      </c>
      <c r="P1550" s="29">
        <v>0</v>
      </c>
      <c r="Q1550" s="29">
        <v>0</v>
      </c>
      <c r="R1550" s="29">
        <v>7</v>
      </c>
      <c r="S1550" s="29">
        <v>0</v>
      </c>
      <c r="T1550" s="29">
        <v>5</v>
      </c>
      <c r="U1550" s="29">
        <v>0</v>
      </c>
      <c r="V1550" s="29">
        <v>0</v>
      </c>
    </row>
    <row r="1551" spans="1:22" ht="14.25" customHeight="1" x14ac:dyDescent="0.2">
      <c r="A1551" s="26">
        <v>510701</v>
      </c>
      <c r="B1551" s="26">
        <v>2016</v>
      </c>
      <c r="C1551" s="27" t="s">
        <v>1929</v>
      </c>
      <c r="D1551" s="27" t="s">
        <v>22</v>
      </c>
      <c r="E1551" s="27" t="s">
        <v>2971</v>
      </c>
      <c r="F1551" s="28">
        <v>417</v>
      </c>
      <c r="G1551" s="29" t="s">
        <v>2972</v>
      </c>
      <c r="H1551" s="29" t="s">
        <v>2969</v>
      </c>
      <c r="I1551" s="30">
        <v>25.424143456176186</v>
      </c>
      <c r="J1551" s="29" t="s">
        <v>26</v>
      </c>
      <c r="K1551" s="29" t="s">
        <v>27</v>
      </c>
      <c r="L1551" s="29">
        <v>581</v>
      </c>
      <c r="M1551" s="31">
        <v>507.57585654382376</v>
      </c>
      <c r="N1551" s="16">
        <v>25.424143456176186</v>
      </c>
      <c r="O1551" s="29">
        <v>16</v>
      </c>
      <c r="P1551" s="29">
        <v>0</v>
      </c>
      <c r="Q1551" s="29">
        <v>9</v>
      </c>
      <c r="R1551" s="29">
        <v>7</v>
      </c>
      <c r="S1551" s="29">
        <v>0</v>
      </c>
      <c r="T1551" s="29">
        <v>3</v>
      </c>
      <c r="U1551" s="29">
        <v>13</v>
      </c>
      <c r="V1551" s="29">
        <v>0</v>
      </c>
    </row>
    <row r="1552" spans="1:22" ht="14.25" customHeight="1" x14ac:dyDescent="0.2">
      <c r="A1552" s="26">
        <v>510719</v>
      </c>
      <c r="B1552" s="26">
        <v>2016</v>
      </c>
      <c r="C1552" s="27" t="s">
        <v>1929</v>
      </c>
      <c r="D1552" s="27" t="s">
        <v>22</v>
      </c>
      <c r="E1552" s="27" t="s">
        <v>2973</v>
      </c>
      <c r="F1552" s="28">
        <v>610</v>
      </c>
      <c r="G1552" s="29" t="s">
        <v>2974</v>
      </c>
      <c r="H1552" s="29" t="s">
        <v>2969</v>
      </c>
      <c r="I1552" s="30">
        <v>35.257205408123454</v>
      </c>
      <c r="J1552" s="29" t="s">
        <v>26</v>
      </c>
      <c r="K1552" s="29" t="s">
        <v>27</v>
      </c>
      <c r="L1552" s="29">
        <v>929</v>
      </c>
      <c r="M1552" s="31">
        <v>792.74279459187653</v>
      </c>
      <c r="N1552" s="16">
        <v>35.257205408123454</v>
      </c>
      <c r="O1552" s="29">
        <v>6</v>
      </c>
      <c r="P1552" s="29">
        <v>0</v>
      </c>
      <c r="Q1552" s="29">
        <v>6</v>
      </c>
      <c r="R1552" s="29">
        <v>9</v>
      </c>
      <c r="S1552" s="29">
        <v>0</v>
      </c>
      <c r="T1552" s="29">
        <v>8</v>
      </c>
      <c r="U1552" s="29">
        <v>72</v>
      </c>
      <c r="V1552" s="29">
        <v>0</v>
      </c>
    </row>
    <row r="1553" spans="1:22" ht="14.25" customHeight="1" x14ac:dyDescent="0.2">
      <c r="A1553" s="26">
        <v>510727</v>
      </c>
      <c r="B1553" s="26">
        <v>2016</v>
      </c>
      <c r="C1553" s="27" t="s">
        <v>1929</v>
      </c>
      <c r="D1553" s="27" t="s">
        <v>22</v>
      </c>
      <c r="E1553" s="27" t="s">
        <v>2975</v>
      </c>
      <c r="F1553" s="28">
        <v>367</v>
      </c>
      <c r="G1553" s="29" t="s">
        <v>2976</v>
      </c>
      <c r="H1553" s="29" t="s">
        <v>2969</v>
      </c>
      <c r="I1553" s="30">
        <v>28.776246158488441</v>
      </c>
      <c r="J1553" s="29" t="s">
        <v>26</v>
      </c>
      <c r="K1553" s="29" t="s">
        <v>27</v>
      </c>
      <c r="L1553" s="29">
        <v>547</v>
      </c>
      <c r="M1553" s="31">
        <v>500.22375384151155</v>
      </c>
      <c r="N1553" s="16">
        <v>28.776246158488441</v>
      </c>
      <c r="O1553" s="29">
        <v>4</v>
      </c>
      <c r="P1553" s="29">
        <v>0</v>
      </c>
      <c r="Q1553" s="29">
        <v>0</v>
      </c>
      <c r="R1553" s="29">
        <v>9</v>
      </c>
      <c r="S1553" s="29">
        <v>0</v>
      </c>
      <c r="T1553" s="29">
        <v>5</v>
      </c>
      <c r="U1553" s="29">
        <v>0</v>
      </c>
      <c r="V1553" s="29">
        <v>0</v>
      </c>
    </row>
    <row r="1554" spans="1:22" ht="14.25" customHeight="1" x14ac:dyDescent="0.2">
      <c r="A1554" s="26">
        <v>510735</v>
      </c>
      <c r="B1554" s="26">
        <v>2016</v>
      </c>
      <c r="C1554" s="27" t="s">
        <v>1929</v>
      </c>
      <c r="D1554" s="27" t="s">
        <v>22</v>
      </c>
      <c r="E1554" s="27" t="s">
        <v>2977</v>
      </c>
      <c r="F1554" s="28">
        <v>451</v>
      </c>
      <c r="G1554" s="29" t="s">
        <v>2978</v>
      </c>
      <c r="H1554" s="29" t="s">
        <v>2969</v>
      </c>
      <c r="I1554" s="30">
        <v>20.988516912837174</v>
      </c>
      <c r="J1554" s="29" t="s">
        <v>26</v>
      </c>
      <c r="K1554" s="29" t="s">
        <v>27</v>
      </c>
      <c r="L1554" s="29">
        <v>571</v>
      </c>
      <c r="M1554" s="31">
        <v>510.01148308716279</v>
      </c>
      <c r="N1554" s="16">
        <v>20.988516912837174</v>
      </c>
      <c r="O1554" s="29">
        <v>0</v>
      </c>
      <c r="P1554" s="29">
        <v>0</v>
      </c>
      <c r="Q1554" s="29">
        <v>0</v>
      </c>
      <c r="R1554" s="29">
        <v>7</v>
      </c>
      <c r="S1554" s="29">
        <v>0</v>
      </c>
      <c r="T1554" s="29">
        <v>18</v>
      </c>
      <c r="U1554" s="29">
        <v>15</v>
      </c>
      <c r="V1554" s="29">
        <v>0</v>
      </c>
    </row>
    <row r="1555" spans="1:22" ht="14.25" customHeight="1" x14ac:dyDescent="0.2">
      <c r="A1555" s="26">
        <v>510743</v>
      </c>
      <c r="B1555" s="26">
        <v>2016</v>
      </c>
      <c r="C1555" s="27" t="s">
        <v>1929</v>
      </c>
      <c r="D1555" s="27" t="s">
        <v>22</v>
      </c>
      <c r="E1555" s="27" t="s">
        <v>2979</v>
      </c>
      <c r="F1555" s="28">
        <v>340</v>
      </c>
      <c r="G1555" s="29" t="s">
        <v>2980</v>
      </c>
      <c r="H1555" s="29" t="s">
        <v>2969</v>
      </c>
      <c r="I1555" s="30">
        <v>18.897326985814857</v>
      </c>
      <c r="J1555" s="29" t="s">
        <v>26</v>
      </c>
      <c r="K1555" s="29" t="s">
        <v>27</v>
      </c>
      <c r="L1555" s="29">
        <v>509</v>
      </c>
      <c r="M1555" s="31">
        <v>467.10267301418514</v>
      </c>
      <c r="N1555" s="16">
        <v>18.897326985814857</v>
      </c>
      <c r="O1555" s="29">
        <v>6</v>
      </c>
      <c r="P1555" s="29">
        <v>0</v>
      </c>
      <c r="Q1555" s="29">
        <v>0</v>
      </c>
      <c r="R1555" s="29">
        <v>5</v>
      </c>
      <c r="S1555" s="29">
        <v>0</v>
      </c>
      <c r="T1555" s="29">
        <v>4</v>
      </c>
      <c r="U1555" s="29">
        <v>8</v>
      </c>
      <c r="V1555" s="29">
        <v>0</v>
      </c>
    </row>
    <row r="1556" spans="1:22" ht="14.25" customHeight="1" x14ac:dyDescent="0.2">
      <c r="A1556" s="26">
        <v>510750</v>
      </c>
      <c r="B1556" s="26">
        <v>2016</v>
      </c>
      <c r="C1556" s="27" t="s">
        <v>1929</v>
      </c>
      <c r="D1556" s="27" t="s">
        <v>22</v>
      </c>
      <c r="E1556" s="27" t="s">
        <v>2981</v>
      </c>
      <c r="F1556" s="28">
        <v>413</v>
      </c>
      <c r="G1556" s="29" t="s">
        <v>2982</v>
      </c>
      <c r="H1556" s="29" t="s">
        <v>2969</v>
      </c>
      <c r="I1556" s="30">
        <v>34.373485256823528</v>
      </c>
      <c r="J1556" s="29" t="s">
        <v>26</v>
      </c>
      <c r="K1556" s="29" t="s">
        <v>27</v>
      </c>
      <c r="L1556" s="29">
        <v>601</v>
      </c>
      <c r="M1556" s="31">
        <v>535.62651474317647</v>
      </c>
      <c r="N1556" s="16">
        <v>34.373485256823528</v>
      </c>
      <c r="O1556" s="29">
        <v>6</v>
      </c>
      <c r="P1556" s="29">
        <v>0</v>
      </c>
      <c r="Q1556" s="29">
        <v>5</v>
      </c>
      <c r="R1556" s="29">
        <v>9</v>
      </c>
      <c r="S1556" s="29">
        <v>0</v>
      </c>
      <c r="T1556" s="29">
        <v>4</v>
      </c>
      <c r="U1556" s="29">
        <v>7</v>
      </c>
      <c r="V1556" s="29">
        <v>0</v>
      </c>
    </row>
    <row r="1557" spans="1:22" ht="14.25" customHeight="1" x14ac:dyDescent="0.2">
      <c r="A1557" s="26">
        <v>510768</v>
      </c>
      <c r="B1557" s="26">
        <v>2016</v>
      </c>
      <c r="C1557" s="27" t="s">
        <v>1929</v>
      </c>
      <c r="D1557" s="27" t="s">
        <v>22</v>
      </c>
      <c r="E1557" s="27" t="s">
        <v>2983</v>
      </c>
      <c r="F1557" s="28">
        <v>419</v>
      </c>
      <c r="G1557" s="29" t="s">
        <v>2984</v>
      </c>
      <c r="H1557" s="29" t="s">
        <v>2969</v>
      </c>
      <c r="I1557" s="30">
        <v>37.200013356920266</v>
      </c>
      <c r="J1557" s="29" t="s">
        <v>26</v>
      </c>
      <c r="K1557" s="29" t="s">
        <v>27</v>
      </c>
      <c r="L1557" s="29">
        <v>607</v>
      </c>
      <c r="M1557" s="31">
        <v>536.79998664307971</v>
      </c>
      <c r="N1557" s="16">
        <v>37.200013356920266</v>
      </c>
      <c r="O1557" s="29">
        <v>6</v>
      </c>
      <c r="P1557" s="29">
        <v>0</v>
      </c>
      <c r="Q1557" s="29">
        <v>9</v>
      </c>
      <c r="R1557" s="29">
        <v>9</v>
      </c>
      <c r="S1557" s="29">
        <v>0</v>
      </c>
      <c r="T1557" s="29">
        <v>4</v>
      </c>
      <c r="U1557" s="29">
        <v>5</v>
      </c>
      <c r="V1557" s="29">
        <v>0</v>
      </c>
    </row>
    <row r="1558" spans="1:22" ht="14.25" customHeight="1" x14ac:dyDescent="0.2">
      <c r="A1558" s="26">
        <v>510776</v>
      </c>
      <c r="B1558" s="26">
        <v>2016</v>
      </c>
      <c r="C1558" s="27" t="s">
        <v>1929</v>
      </c>
      <c r="D1558" s="27" t="s">
        <v>22</v>
      </c>
      <c r="E1558" s="27" t="s">
        <v>2985</v>
      </c>
      <c r="F1558" s="28">
        <v>590</v>
      </c>
      <c r="G1558" s="29" t="s">
        <v>2986</v>
      </c>
      <c r="H1558" s="29" t="s">
        <v>2969</v>
      </c>
      <c r="I1558" s="30">
        <v>43.689113637407957</v>
      </c>
      <c r="J1558" s="29" t="s">
        <v>26</v>
      </c>
      <c r="K1558" s="29" t="s">
        <v>27</v>
      </c>
      <c r="L1558" s="29">
        <v>748</v>
      </c>
      <c r="M1558" s="31">
        <v>658.3108863625921</v>
      </c>
      <c r="N1558" s="16">
        <v>43.689113637407957</v>
      </c>
      <c r="O1558" s="29">
        <v>0</v>
      </c>
      <c r="P1558" s="29">
        <v>0</v>
      </c>
      <c r="Q1558" s="29">
        <v>15</v>
      </c>
      <c r="R1558" s="29">
        <v>19</v>
      </c>
      <c r="S1558" s="29">
        <v>0</v>
      </c>
      <c r="T1558" s="29">
        <v>7</v>
      </c>
      <c r="U1558" s="29">
        <v>5</v>
      </c>
      <c r="V1558" s="29">
        <v>0</v>
      </c>
    </row>
    <row r="1559" spans="1:22" ht="14.25" customHeight="1" x14ac:dyDescent="0.2">
      <c r="A1559" s="26">
        <v>510784</v>
      </c>
      <c r="B1559" s="26">
        <v>2016</v>
      </c>
      <c r="C1559" s="27" t="s">
        <v>1929</v>
      </c>
      <c r="D1559" s="27" t="s">
        <v>22</v>
      </c>
      <c r="E1559" s="27" t="s">
        <v>2987</v>
      </c>
      <c r="F1559" s="28">
        <v>404</v>
      </c>
      <c r="G1559" s="29" t="s">
        <v>4913</v>
      </c>
      <c r="H1559" s="29" t="s">
        <v>2969</v>
      </c>
      <c r="I1559" s="30">
        <v>27.282970555389525</v>
      </c>
      <c r="J1559" s="29" t="s">
        <v>26</v>
      </c>
      <c r="K1559" s="29" t="s">
        <v>27</v>
      </c>
      <c r="L1559" s="29">
        <v>597</v>
      </c>
      <c r="M1559" s="31">
        <v>533.71702944461049</v>
      </c>
      <c r="N1559" s="16">
        <v>27.282970555389525</v>
      </c>
      <c r="O1559" s="29">
        <v>8</v>
      </c>
      <c r="P1559" s="29">
        <v>0</v>
      </c>
      <c r="Q1559" s="29">
        <v>8</v>
      </c>
      <c r="R1559" s="29">
        <v>8</v>
      </c>
      <c r="S1559" s="29">
        <v>0</v>
      </c>
      <c r="T1559" s="29">
        <v>7</v>
      </c>
      <c r="U1559" s="29">
        <v>5</v>
      </c>
      <c r="V1559" s="29">
        <v>0</v>
      </c>
    </row>
    <row r="1560" spans="1:22" ht="14.25" customHeight="1" x14ac:dyDescent="0.2">
      <c r="A1560" s="26">
        <v>510792</v>
      </c>
      <c r="B1560" s="26">
        <v>2016</v>
      </c>
      <c r="C1560" s="27" t="s">
        <v>1929</v>
      </c>
      <c r="D1560" s="27" t="s">
        <v>22</v>
      </c>
      <c r="E1560" s="27" t="s">
        <v>1885</v>
      </c>
      <c r="F1560" s="28">
        <v>718</v>
      </c>
      <c r="G1560" s="29" t="s">
        <v>2988</v>
      </c>
      <c r="H1560" s="29" t="s">
        <v>2969</v>
      </c>
      <c r="I1560" s="30">
        <v>49.630971717889196</v>
      </c>
      <c r="J1560" s="29" t="s">
        <v>26</v>
      </c>
      <c r="K1560" s="29" t="s">
        <v>27</v>
      </c>
      <c r="L1560" s="29">
        <v>870</v>
      </c>
      <c r="M1560" s="31">
        <v>791.36902828211078</v>
      </c>
      <c r="N1560" s="16">
        <v>49.630971717889196</v>
      </c>
      <c r="O1560" s="29">
        <v>8</v>
      </c>
      <c r="P1560" s="29">
        <v>0</v>
      </c>
      <c r="Q1560" s="29">
        <v>0</v>
      </c>
      <c r="R1560" s="29">
        <v>12</v>
      </c>
      <c r="S1560" s="29">
        <v>0</v>
      </c>
      <c r="T1560" s="29">
        <v>5</v>
      </c>
      <c r="U1560" s="29">
        <v>4</v>
      </c>
      <c r="V1560" s="29">
        <v>0</v>
      </c>
    </row>
    <row r="1561" spans="1:22" ht="14.25" customHeight="1" x14ac:dyDescent="0.2">
      <c r="A1561" s="26">
        <v>510800</v>
      </c>
      <c r="B1561" s="26">
        <v>2016</v>
      </c>
      <c r="C1561" s="27" t="s">
        <v>1929</v>
      </c>
      <c r="D1561" s="27" t="s">
        <v>22</v>
      </c>
      <c r="E1561" s="27" t="s">
        <v>393</v>
      </c>
      <c r="F1561" s="28">
        <v>679</v>
      </c>
      <c r="G1561" s="29" t="s">
        <v>4914</v>
      </c>
      <c r="H1561" s="29" t="s">
        <v>2969</v>
      </c>
      <c r="I1561" s="30">
        <v>39.966119563356102</v>
      </c>
      <c r="J1561" s="29" t="s">
        <v>26</v>
      </c>
      <c r="K1561" s="29" t="s">
        <v>27</v>
      </c>
      <c r="L1561" s="29">
        <v>830</v>
      </c>
      <c r="M1561" s="31">
        <v>769.03388043664393</v>
      </c>
      <c r="N1561" s="16">
        <v>39.966119563356102</v>
      </c>
      <c r="O1561" s="29">
        <v>7</v>
      </c>
      <c r="P1561" s="29">
        <v>0</v>
      </c>
      <c r="Q1561" s="29">
        <v>0</v>
      </c>
      <c r="R1561" s="29">
        <v>10</v>
      </c>
      <c r="S1561" s="29">
        <v>0</v>
      </c>
      <c r="T1561" s="29">
        <v>4</v>
      </c>
      <c r="U1561" s="29">
        <v>0</v>
      </c>
      <c r="V1561" s="29">
        <v>0</v>
      </c>
    </row>
    <row r="1562" spans="1:22" ht="14.25" customHeight="1" x14ac:dyDescent="0.2">
      <c r="A1562" s="26">
        <v>510826</v>
      </c>
      <c r="B1562" s="26">
        <v>2016</v>
      </c>
      <c r="C1562" s="27" t="s">
        <v>1929</v>
      </c>
      <c r="D1562" s="27" t="s">
        <v>22</v>
      </c>
      <c r="E1562" s="27" t="s">
        <v>2989</v>
      </c>
      <c r="F1562" s="28">
        <v>404</v>
      </c>
      <c r="G1562" s="29" t="s">
        <v>2990</v>
      </c>
      <c r="H1562" s="29" t="s">
        <v>2969</v>
      </c>
      <c r="I1562" s="30">
        <v>30.66612980246909</v>
      </c>
      <c r="J1562" s="29" t="s">
        <v>26</v>
      </c>
      <c r="K1562" s="29" t="s">
        <v>27</v>
      </c>
      <c r="L1562" s="29">
        <v>579</v>
      </c>
      <c r="M1562" s="31">
        <v>529.33387019753093</v>
      </c>
      <c r="N1562" s="16">
        <v>30.66612980246909</v>
      </c>
      <c r="O1562" s="29">
        <v>7</v>
      </c>
      <c r="P1562" s="29">
        <v>0</v>
      </c>
      <c r="Q1562" s="29">
        <v>0</v>
      </c>
      <c r="R1562" s="29">
        <v>7</v>
      </c>
      <c r="S1562" s="29">
        <v>0</v>
      </c>
      <c r="T1562" s="29">
        <v>5</v>
      </c>
      <c r="U1562" s="29">
        <v>0</v>
      </c>
      <c r="V1562" s="29">
        <v>0</v>
      </c>
    </row>
    <row r="1563" spans="1:22" ht="14.25" customHeight="1" x14ac:dyDescent="0.2">
      <c r="A1563" s="26">
        <v>510834</v>
      </c>
      <c r="B1563" s="26">
        <v>2016</v>
      </c>
      <c r="C1563" s="27" t="s">
        <v>1929</v>
      </c>
      <c r="D1563" s="27" t="s">
        <v>22</v>
      </c>
      <c r="E1563" s="27" t="s">
        <v>2991</v>
      </c>
      <c r="F1563" s="28">
        <v>729</v>
      </c>
      <c r="G1563" s="29" t="s">
        <v>2992</v>
      </c>
      <c r="H1563" s="29" t="s">
        <v>2969</v>
      </c>
      <c r="I1563" s="30">
        <v>39.701753710448493</v>
      </c>
      <c r="J1563" s="29" t="s">
        <v>26</v>
      </c>
      <c r="K1563" s="29" t="s">
        <v>27</v>
      </c>
      <c r="L1563" s="29">
        <v>874</v>
      </c>
      <c r="M1563" s="31">
        <v>807.29824628955146</v>
      </c>
      <c r="N1563" s="16">
        <v>39.701753710448493</v>
      </c>
      <c r="O1563" s="29">
        <v>8</v>
      </c>
      <c r="P1563" s="29">
        <v>0</v>
      </c>
      <c r="Q1563" s="29">
        <v>0</v>
      </c>
      <c r="R1563" s="29">
        <v>11</v>
      </c>
      <c r="S1563" s="29">
        <v>0</v>
      </c>
      <c r="T1563" s="29">
        <v>8</v>
      </c>
      <c r="U1563" s="29">
        <v>0</v>
      </c>
      <c r="V1563" s="29">
        <v>0</v>
      </c>
    </row>
    <row r="1564" spans="1:22" ht="14.25" customHeight="1" x14ac:dyDescent="0.2">
      <c r="A1564" s="26">
        <v>510842</v>
      </c>
      <c r="B1564" s="26">
        <v>2016</v>
      </c>
      <c r="C1564" s="27" t="s">
        <v>1929</v>
      </c>
      <c r="D1564" s="27" t="s">
        <v>22</v>
      </c>
      <c r="E1564" s="27" t="s">
        <v>4915</v>
      </c>
      <c r="F1564" s="28">
        <v>1035</v>
      </c>
      <c r="G1564" s="29" t="s">
        <v>2994</v>
      </c>
      <c r="H1564" s="29" t="s">
        <v>2969</v>
      </c>
      <c r="I1564" s="30">
        <v>51.05731552639908</v>
      </c>
      <c r="J1564" s="29" t="s">
        <v>26</v>
      </c>
      <c r="K1564" s="29" t="s">
        <v>27</v>
      </c>
      <c r="L1564" s="29">
        <v>1176</v>
      </c>
      <c r="M1564" s="31">
        <v>1091.9426844736008</v>
      </c>
      <c r="N1564" s="16">
        <v>51.05731552639908</v>
      </c>
      <c r="O1564" s="29">
        <v>8</v>
      </c>
      <c r="P1564" s="29">
        <v>0</v>
      </c>
      <c r="Q1564" s="29">
        <v>0</v>
      </c>
      <c r="R1564" s="29">
        <v>17</v>
      </c>
      <c r="S1564" s="29">
        <v>0</v>
      </c>
      <c r="T1564" s="29">
        <v>8</v>
      </c>
      <c r="U1564" s="29">
        <v>0</v>
      </c>
      <c r="V1564" s="29">
        <v>0</v>
      </c>
    </row>
    <row r="1565" spans="1:22" ht="14.25" customHeight="1" x14ac:dyDescent="0.2">
      <c r="A1565" s="26">
        <v>510859</v>
      </c>
      <c r="B1565" s="26">
        <v>2016</v>
      </c>
      <c r="C1565" s="27" t="s">
        <v>1929</v>
      </c>
      <c r="D1565" s="27" t="s">
        <v>22</v>
      </c>
      <c r="E1565" s="27" t="s">
        <v>1560</v>
      </c>
      <c r="F1565" s="28">
        <v>361</v>
      </c>
      <c r="G1565" s="29" t="s">
        <v>2995</v>
      </c>
      <c r="H1565" s="29" t="s">
        <v>2969</v>
      </c>
      <c r="I1565" s="30">
        <v>30.13913360963414</v>
      </c>
      <c r="J1565" s="29" t="s">
        <v>26</v>
      </c>
      <c r="K1565" s="29" t="s">
        <v>27</v>
      </c>
      <c r="L1565" s="29">
        <v>580</v>
      </c>
      <c r="M1565" s="31">
        <v>526.86086639036591</v>
      </c>
      <c r="N1565" s="16">
        <v>30.13913360963414</v>
      </c>
      <c r="O1565" s="29">
        <v>7</v>
      </c>
      <c r="P1565" s="29">
        <v>0</v>
      </c>
      <c r="Q1565" s="29">
        <v>0</v>
      </c>
      <c r="R1565" s="29">
        <v>9</v>
      </c>
      <c r="S1565" s="29">
        <v>0</v>
      </c>
      <c r="T1565" s="29">
        <v>7</v>
      </c>
      <c r="U1565" s="29">
        <v>0</v>
      </c>
      <c r="V1565" s="29">
        <v>0</v>
      </c>
    </row>
    <row r="1566" spans="1:22" ht="14.25" customHeight="1" x14ac:dyDescent="0.2">
      <c r="A1566" s="26">
        <v>510867</v>
      </c>
      <c r="B1566" s="26">
        <v>2016</v>
      </c>
      <c r="C1566" s="27" t="s">
        <v>1929</v>
      </c>
      <c r="D1566" s="27" t="s">
        <v>22</v>
      </c>
      <c r="E1566" s="27" t="s">
        <v>1533</v>
      </c>
      <c r="F1566" s="28">
        <v>605</v>
      </c>
      <c r="G1566" s="29" t="s">
        <v>2996</v>
      </c>
      <c r="H1566" s="29" t="s">
        <v>2969</v>
      </c>
      <c r="I1566" s="30">
        <v>31.186224320546355</v>
      </c>
      <c r="J1566" s="29" t="s">
        <v>26</v>
      </c>
      <c r="K1566" s="29" t="s">
        <v>27</v>
      </c>
      <c r="L1566" s="29">
        <v>721</v>
      </c>
      <c r="M1566" s="31">
        <v>661.81377567945367</v>
      </c>
      <c r="N1566" s="16">
        <v>31.186224320546355</v>
      </c>
      <c r="O1566" s="29">
        <v>6</v>
      </c>
      <c r="P1566" s="29">
        <v>0</v>
      </c>
      <c r="Q1566" s="29">
        <v>0</v>
      </c>
      <c r="R1566" s="29">
        <v>10</v>
      </c>
      <c r="S1566" s="29">
        <v>0</v>
      </c>
      <c r="T1566" s="29">
        <v>7</v>
      </c>
      <c r="U1566" s="29">
        <v>5</v>
      </c>
      <c r="V1566" s="29">
        <v>0</v>
      </c>
    </row>
    <row r="1567" spans="1:22" ht="14.25" customHeight="1" x14ac:dyDescent="0.2">
      <c r="A1567" s="26">
        <v>510875</v>
      </c>
      <c r="B1567" s="26">
        <v>2016</v>
      </c>
      <c r="C1567" s="27" t="s">
        <v>1929</v>
      </c>
      <c r="D1567" s="27" t="s">
        <v>22</v>
      </c>
      <c r="E1567" s="27" t="s">
        <v>2997</v>
      </c>
      <c r="F1567" s="28">
        <v>141</v>
      </c>
      <c r="G1567" s="29" t="s">
        <v>2998</v>
      </c>
      <c r="H1567" s="29" t="s">
        <v>2969</v>
      </c>
      <c r="I1567" s="30">
        <v>8.8310890614151383</v>
      </c>
      <c r="J1567" s="29" t="s">
        <v>29</v>
      </c>
      <c r="K1567" s="29" t="s">
        <v>27</v>
      </c>
      <c r="L1567" s="29">
        <v>268</v>
      </c>
      <c r="M1567" s="31">
        <v>177.16891093858487</v>
      </c>
      <c r="N1567" s="16">
        <v>8.8310890614151383</v>
      </c>
      <c r="O1567" s="29">
        <v>0</v>
      </c>
      <c r="P1567" s="29">
        <v>0</v>
      </c>
      <c r="Q1567" s="29">
        <v>55</v>
      </c>
      <c r="R1567" s="29">
        <v>0</v>
      </c>
      <c r="S1567" s="29">
        <v>0</v>
      </c>
      <c r="T1567" s="29">
        <v>0</v>
      </c>
      <c r="U1567" s="29">
        <v>27</v>
      </c>
      <c r="V1567" s="29">
        <v>0</v>
      </c>
    </row>
    <row r="1568" spans="1:22" ht="14.25" customHeight="1" x14ac:dyDescent="0.2">
      <c r="A1568" s="26">
        <v>510883</v>
      </c>
      <c r="B1568" s="26">
        <v>2016</v>
      </c>
      <c r="C1568" s="27" t="s">
        <v>1929</v>
      </c>
      <c r="D1568" s="27" t="s">
        <v>22</v>
      </c>
      <c r="E1568" s="27" t="s">
        <v>2999</v>
      </c>
      <c r="F1568" s="28">
        <v>351</v>
      </c>
      <c r="G1568" s="29" t="s">
        <v>3000</v>
      </c>
      <c r="H1568" s="29" t="s">
        <v>2969</v>
      </c>
      <c r="I1568" s="30">
        <v>26.137364207212812</v>
      </c>
      <c r="J1568" s="29" t="s">
        <v>29</v>
      </c>
      <c r="K1568" s="29" t="s">
        <v>27</v>
      </c>
      <c r="L1568" s="29">
        <v>475</v>
      </c>
      <c r="M1568" s="31">
        <v>429.86263579278716</v>
      </c>
      <c r="N1568" s="16">
        <v>26.137364207212812</v>
      </c>
      <c r="O1568" s="29">
        <v>6</v>
      </c>
      <c r="P1568" s="29">
        <v>0</v>
      </c>
      <c r="Q1568" s="29">
        <v>0</v>
      </c>
      <c r="R1568" s="29">
        <v>3</v>
      </c>
      <c r="S1568" s="29">
        <v>0</v>
      </c>
      <c r="T1568" s="29">
        <v>0</v>
      </c>
      <c r="U1568" s="29">
        <v>5</v>
      </c>
      <c r="V1568" s="29">
        <v>5</v>
      </c>
    </row>
    <row r="1569" spans="1:22" ht="14.25" customHeight="1" x14ac:dyDescent="0.2">
      <c r="A1569" s="26">
        <v>510917</v>
      </c>
      <c r="B1569" s="26">
        <v>2016</v>
      </c>
      <c r="C1569" s="27" t="s">
        <v>1929</v>
      </c>
      <c r="D1569" s="27" t="s">
        <v>22</v>
      </c>
      <c r="E1569" s="27" t="s">
        <v>3001</v>
      </c>
      <c r="F1569" s="28">
        <v>361</v>
      </c>
      <c r="G1569" s="29" t="s">
        <v>4916</v>
      </c>
      <c r="H1569" s="29" t="s">
        <v>2969</v>
      </c>
      <c r="I1569" s="30">
        <v>24.544153009572192</v>
      </c>
      <c r="J1569" s="29" t="s">
        <v>29</v>
      </c>
      <c r="K1569" s="29" t="s">
        <v>27</v>
      </c>
      <c r="L1569" s="29">
        <v>536</v>
      </c>
      <c r="M1569" s="31">
        <v>491.4558469904278</v>
      </c>
      <c r="N1569" s="16">
        <v>24.544153009572192</v>
      </c>
      <c r="O1569" s="29">
        <v>6</v>
      </c>
      <c r="P1569" s="29">
        <v>0</v>
      </c>
      <c r="Q1569" s="29">
        <v>0</v>
      </c>
      <c r="R1569" s="29">
        <v>5</v>
      </c>
      <c r="S1569" s="29">
        <v>0</v>
      </c>
      <c r="T1569" s="29">
        <v>2</v>
      </c>
      <c r="U1569" s="29">
        <v>0</v>
      </c>
      <c r="V1569" s="29">
        <v>7</v>
      </c>
    </row>
    <row r="1570" spans="1:22" ht="14.25" customHeight="1" x14ac:dyDescent="0.2">
      <c r="A1570" s="26">
        <v>510925</v>
      </c>
      <c r="B1570" s="26">
        <v>2016</v>
      </c>
      <c r="C1570" s="27" t="s">
        <v>1929</v>
      </c>
      <c r="D1570" s="27" t="s">
        <v>22</v>
      </c>
      <c r="E1570" s="27" t="s">
        <v>2010</v>
      </c>
      <c r="F1570" s="28">
        <v>804</v>
      </c>
      <c r="G1570" s="29" t="s">
        <v>3003</v>
      </c>
      <c r="H1570" s="29" t="s">
        <v>2519</v>
      </c>
      <c r="I1570" s="30">
        <v>37.511925529394617</v>
      </c>
      <c r="J1570" s="29" t="s">
        <v>26</v>
      </c>
      <c r="K1570" s="29" t="s">
        <v>27</v>
      </c>
      <c r="L1570" s="29">
        <v>943</v>
      </c>
      <c r="M1570" s="31">
        <v>861.4880744706054</v>
      </c>
      <c r="N1570" s="16">
        <v>37.511925529394617</v>
      </c>
      <c r="O1570" s="29">
        <v>12</v>
      </c>
      <c r="P1570" s="29">
        <v>0</v>
      </c>
      <c r="Q1570" s="29">
        <v>13</v>
      </c>
      <c r="R1570" s="29">
        <v>5</v>
      </c>
      <c r="S1570" s="29">
        <v>0</v>
      </c>
      <c r="T1570" s="29">
        <v>0</v>
      </c>
      <c r="U1570" s="29">
        <v>14</v>
      </c>
      <c r="V1570" s="29">
        <v>0</v>
      </c>
    </row>
    <row r="1571" spans="1:22" ht="14.25" customHeight="1" x14ac:dyDescent="0.2">
      <c r="A1571" s="26">
        <v>510933</v>
      </c>
      <c r="B1571" s="26">
        <v>2016</v>
      </c>
      <c r="C1571" s="27" t="s">
        <v>1929</v>
      </c>
      <c r="D1571" s="27" t="s">
        <v>22</v>
      </c>
      <c r="E1571" s="27" t="s">
        <v>748</v>
      </c>
      <c r="F1571" s="28">
        <v>342</v>
      </c>
      <c r="G1571" s="29" t="s">
        <v>3004</v>
      </c>
      <c r="H1571" s="29" t="s">
        <v>2519</v>
      </c>
      <c r="I1571" s="30">
        <v>15.069750556588149</v>
      </c>
      <c r="J1571" s="29" t="s">
        <v>26</v>
      </c>
      <c r="K1571" s="29" t="s">
        <v>27</v>
      </c>
      <c r="L1571" s="29">
        <v>469</v>
      </c>
      <c r="M1571" s="31">
        <v>438.93024944341187</v>
      </c>
      <c r="N1571" s="16">
        <v>15.069750556588149</v>
      </c>
      <c r="O1571" s="29">
        <v>4</v>
      </c>
      <c r="P1571" s="29">
        <v>0</v>
      </c>
      <c r="Q1571" s="29">
        <v>6</v>
      </c>
      <c r="R1571" s="29">
        <v>3</v>
      </c>
      <c r="S1571" s="29">
        <v>0</v>
      </c>
      <c r="T1571" s="29">
        <v>0</v>
      </c>
      <c r="U1571" s="29">
        <v>2</v>
      </c>
      <c r="V1571" s="29">
        <v>0</v>
      </c>
    </row>
    <row r="1572" spans="1:22" ht="14.25" customHeight="1" x14ac:dyDescent="0.2">
      <c r="A1572" s="26">
        <v>510982</v>
      </c>
      <c r="B1572" s="26">
        <v>2016</v>
      </c>
      <c r="C1572" s="27" t="s">
        <v>1929</v>
      </c>
      <c r="D1572" s="27" t="s">
        <v>22</v>
      </c>
      <c r="E1572" s="27" t="s">
        <v>3005</v>
      </c>
      <c r="F1572" s="28">
        <v>656</v>
      </c>
      <c r="G1572" s="29" t="s">
        <v>3006</v>
      </c>
      <c r="H1572" s="29" t="s">
        <v>2929</v>
      </c>
      <c r="I1572" s="30">
        <v>33.450007265802306</v>
      </c>
      <c r="J1572" s="29" t="s">
        <v>26</v>
      </c>
      <c r="K1572" s="29" t="s">
        <v>27</v>
      </c>
      <c r="L1572" s="29">
        <v>740</v>
      </c>
      <c r="M1572" s="31">
        <v>683.54999273419764</v>
      </c>
      <c r="N1572" s="16">
        <v>33.450007265802306</v>
      </c>
      <c r="O1572" s="29">
        <v>13</v>
      </c>
      <c r="P1572" s="29">
        <v>0</v>
      </c>
      <c r="Q1572" s="29">
        <v>0</v>
      </c>
      <c r="R1572" s="29">
        <v>4</v>
      </c>
      <c r="S1572" s="29">
        <v>0</v>
      </c>
      <c r="T1572" s="29">
        <v>0</v>
      </c>
      <c r="U1572" s="29">
        <v>6</v>
      </c>
      <c r="V1572" s="29">
        <v>0</v>
      </c>
    </row>
    <row r="1573" spans="1:22" ht="14.25" customHeight="1" x14ac:dyDescent="0.2">
      <c r="A1573" s="26">
        <v>511006</v>
      </c>
      <c r="B1573" s="26">
        <v>2016</v>
      </c>
      <c r="C1573" s="27" t="s">
        <v>1929</v>
      </c>
      <c r="D1573" s="27" t="s">
        <v>22</v>
      </c>
      <c r="E1573" s="27" t="s">
        <v>2010</v>
      </c>
      <c r="F1573" s="28">
        <v>245</v>
      </c>
      <c r="G1573" s="29" t="s">
        <v>3007</v>
      </c>
      <c r="H1573" s="29" t="s">
        <v>2929</v>
      </c>
      <c r="I1573" s="30">
        <v>14.860535477095542</v>
      </c>
      <c r="J1573" s="29" t="s">
        <v>26</v>
      </c>
      <c r="K1573" s="29" t="s">
        <v>27</v>
      </c>
      <c r="L1573" s="29">
        <v>351</v>
      </c>
      <c r="M1573" s="31">
        <v>328.13946452290446</v>
      </c>
      <c r="N1573" s="16">
        <v>14.860535477095542</v>
      </c>
      <c r="O1573" s="29">
        <v>6</v>
      </c>
      <c r="P1573" s="29">
        <v>0</v>
      </c>
      <c r="Q1573" s="29">
        <v>0</v>
      </c>
      <c r="R1573" s="29">
        <v>2</v>
      </c>
      <c r="S1573" s="29">
        <v>0</v>
      </c>
      <c r="T1573" s="29">
        <v>0</v>
      </c>
      <c r="U1573" s="29">
        <v>0</v>
      </c>
      <c r="V1573" s="29">
        <v>0</v>
      </c>
    </row>
    <row r="1574" spans="1:22" ht="14.25" customHeight="1" x14ac:dyDescent="0.2">
      <c r="A1574" s="26">
        <v>511030</v>
      </c>
      <c r="B1574" s="26">
        <v>2016</v>
      </c>
      <c r="C1574" s="27" t="s">
        <v>1929</v>
      </c>
      <c r="D1574" s="27" t="s">
        <v>22</v>
      </c>
      <c r="E1574" s="27" t="s">
        <v>1366</v>
      </c>
      <c r="F1574" s="28">
        <v>402</v>
      </c>
      <c r="G1574" s="29" t="s">
        <v>3008</v>
      </c>
      <c r="H1574" s="29" t="s">
        <v>2929</v>
      </c>
      <c r="I1574" s="30">
        <v>23.098129717597768</v>
      </c>
      <c r="J1574" s="29" t="s">
        <v>26</v>
      </c>
      <c r="K1574" s="29" t="s">
        <v>27</v>
      </c>
      <c r="L1574" s="29">
        <v>525</v>
      </c>
      <c r="M1574" s="31">
        <v>480.90187028240223</v>
      </c>
      <c r="N1574" s="16">
        <v>23.098129717597768</v>
      </c>
      <c r="O1574" s="29">
        <v>0</v>
      </c>
      <c r="P1574" s="29">
        <v>0</v>
      </c>
      <c r="Q1574" s="29">
        <v>0</v>
      </c>
      <c r="R1574" s="29">
        <v>3</v>
      </c>
      <c r="S1574" s="29">
        <v>0</v>
      </c>
      <c r="T1574" s="29">
        <v>0</v>
      </c>
      <c r="U1574" s="29">
        <v>18</v>
      </c>
      <c r="V1574" s="29">
        <v>0</v>
      </c>
    </row>
    <row r="1575" spans="1:22" ht="14.25" customHeight="1" x14ac:dyDescent="0.2">
      <c r="A1575" s="26">
        <v>511048</v>
      </c>
      <c r="B1575" s="26">
        <v>2016</v>
      </c>
      <c r="C1575" s="27" t="s">
        <v>1929</v>
      </c>
      <c r="D1575" s="27" t="s">
        <v>22</v>
      </c>
      <c r="E1575" s="27" t="s">
        <v>1432</v>
      </c>
      <c r="F1575" s="28">
        <v>467</v>
      </c>
      <c r="G1575" s="29" t="s">
        <v>4917</v>
      </c>
      <c r="H1575" s="29" t="s">
        <v>2929</v>
      </c>
      <c r="I1575" s="30">
        <v>20.485284650205248</v>
      </c>
      <c r="J1575" s="29" t="s">
        <v>26</v>
      </c>
      <c r="K1575" s="29" t="s">
        <v>27</v>
      </c>
      <c r="L1575" s="29">
        <v>535</v>
      </c>
      <c r="M1575" s="31">
        <v>502.51471534979476</v>
      </c>
      <c r="N1575" s="16">
        <v>20.485284650205248</v>
      </c>
      <c r="O1575" s="29">
        <v>6</v>
      </c>
      <c r="P1575" s="29">
        <v>0</v>
      </c>
      <c r="Q1575" s="29">
        <v>0</v>
      </c>
      <c r="R1575" s="29">
        <v>3</v>
      </c>
      <c r="S1575" s="29">
        <v>0</v>
      </c>
      <c r="T1575" s="29">
        <v>0</v>
      </c>
      <c r="U1575" s="29">
        <v>3</v>
      </c>
      <c r="V1575" s="29">
        <v>0</v>
      </c>
    </row>
    <row r="1576" spans="1:22" ht="14.25" customHeight="1" x14ac:dyDescent="0.2">
      <c r="A1576" s="26">
        <v>511071</v>
      </c>
      <c r="B1576" s="26">
        <v>2016</v>
      </c>
      <c r="C1576" s="27" t="s">
        <v>1929</v>
      </c>
      <c r="D1576" s="27" t="s">
        <v>22</v>
      </c>
      <c r="E1576" s="27" t="s">
        <v>3010</v>
      </c>
      <c r="F1576" s="28">
        <v>551</v>
      </c>
      <c r="G1576" s="29" t="s">
        <v>3011</v>
      </c>
      <c r="H1576" s="29" t="s">
        <v>2929</v>
      </c>
      <c r="I1576" s="30">
        <v>26.98725068726063</v>
      </c>
      <c r="J1576" s="29" t="s">
        <v>26</v>
      </c>
      <c r="K1576" s="29" t="s">
        <v>27</v>
      </c>
      <c r="L1576" s="29">
        <v>625</v>
      </c>
      <c r="M1576" s="31">
        <v>594.0127493127394</v>
      </c>
      <c r="N1576" s="16">
        <v>26.98725068726063</v>
      </c>
      <c r="O1576" s="29">
        <v>0</v>
      </c>
      <c r="P1576" s="29">
        <v>0</v>
      </c>
      <c r="Q1576" s="29">
        <v>0</v>
      </c>
      <c r="R1576" s="29">
        <v>4</v>
      </c>
      <c r="S1576" s="29">
        <v>0</v>
      </c>
      <c r="T1576" s="29">
        <v>0</v>
      </c>
      <c r="U1576" s="29">
        <v>0</v>
      </c>
      <c r="V1576" s="29">
        <v>0</v>
      </c>
    </row>
    <row r="1577" spans="1:22" ht="14.25" customHeight="1" x14ac:dyDescent="0.2">
      <c r="A1577" s="26">
        <v>511113</v>
      </c>
      <c r="B1577" s="26">
        <v>2016</v>
      </c>
      <c r="C1577" s="27" t="s">
        <v>1929</v>
      </c>
      <c r="D1577" s="27" t="s">
        <v>22</v>
      </c>
      <c r="E1577" s="27" t="s">
        <v>1511</v>
      </c>
      <c r="F1577" s="28">
        <v>725</v>
      </c>
      <c r="G1577" s="29" t="s">
        <v>4918</v>
      </c>
      <c r="H1577" s="29" t="s">
        <v>2929</v>
      </c>
      <c r="I1577" s="30">
        <v>124.35054201349357</v>
      </c>
      <c r="J1577" s="29" t="s">
        <v>26</v>
      </c>
      <c r="K1577" s="29" t="s">
        <v>27</v>
      </c>
      <c r="L1577" s="29">
        <v>1170</v>
      </c>
      <c r="M1577" s="31">
        <v>1005.6494579865064</v>
      </c>
      <c r="N1577" s="16">
        <v>124.35054201349357</v>
      </c>
      <c r="O1577" s="29">
        <v>8</v>
      </c>
      <c r="P1577" s="29">
        <v>0</v>
      </c>
      <c r="Q1577" s="29">
        <v>0</v>
      </c>
      <c r="R1577" s="29">
        <v>6</v>
      </c>
      <c r="S1577" s="29">
        <v>0</v>
      </c>
      <c r="T1577" s="29">
        <v>0</v>
      </c>
      <c r="U1577" s="29">
        <v>26</v>
      </c>
      <c r="V1577" s="29">
        <v>0</v>
      </c>
    </row>
    <row r="1578" spans="1:22" ht="14.25" customHeight="1" x14ac:dyDescent="0.2">
      <c r="A1578" s="26">
        <v>511121</v>
      </c>
      <c r="B1578" s="26">
        <v>2016</v>
      </c>
      <c r="C1578" s="27" t="s">
        <v>1929</v>
      </c>
      <c r="D1578" s="27" t="s">
        <v>22</v>
      </c>
      <c r="E1578" s="27" t="s">
        <v>3013</v>
      </c>
      <c r="F1578" s="28">
        <v>644</v>
      </c>
      <c r="G1578" s="29" t="s">
        <v>3014</v>
      </c>
      <c r="H1578" s="29" t="s">
        <v>2929</v>
      </c>
      <c r="I1578" s="30">
        <v>39.747883612070396</v>
      </c>
      <c r="J1578" s="29" t="s">
        <v>26</v>
      </c>
      <c r="K1578" s="29" t="s">
        <v>27</v>
      </c>
      <c r="L1578" s="29">
        <v>791</v>
      </c>
      <c r="M1578" s="31">
        <v>738.25211638792962</v>
      </c>
      <c r="N1578" s="16">
        <v>39.747883612070396</v>
      </c>
      <c r="O1578" s="29">
        <v>7</v>
      </c>
      <c r="P1578" s="29">
        <v>0</v>
      </c>
      <c r="Q1578" s="29">
        <v>0</v>
      </c>
      <c r="R1578" s="29">
        <v>4</v>
      </c>
      <c r="S1578" s="29">
        <v>0</v>
      </c>
      <c r="T1578" s="29">
        <v>0</v>
      </c>
      <c r="U1578" s="29">
        <v>2</v>
      </c>
      <c r="V1578" s="29">
        <v>0</v>
      </c>
    </row>
    <row r="1579" spans="1:22" ht="14.25" customHeight="1" x14ac:dyDescent="0.2">
      <c r="A1579" s="26">
        <v>511162</v>
      </c>
      <c r="B1579" s="26">
        <v>2016</v>
      </c>
      <c r="C1579" s="27" t="s">
        <v>1929</v>
      </c>
      <c r="D1579" s="27" t="s">
        <v>22</v>
      </c>
      <c r="E1579" s="27" t="s">
        <v>253</v>
      </c>
      <c r="F1579" s="28">
        <v>300</v>
      </c>
      <c r="G1579" s="29" t="s">
        <v>3015</v>
      </c>
      <c r="H1579" s="29" t="s">
        <v>2929</v>
      </c>
      <c r="I1579" s="30">
        <v>34.455343434098943</v>
      </c>
      <c r="J1579" s="29" t="s">
        <v>26</v>
      </c>
      <c r="K1579" s="29" t="s">
        <v>27</v>
      </c>
      <c r="L1579" s="29">
        <v>531</v>
      </c>
      <c r="M1579" s="31">
        <v>473.54465656590105</v>
      </c>
      <c r="N1579" s="16">
        <v>34.455343434098943</v>
      </c>
      <c r="O1579" s="29">
        <v>0</v>
      </c>
      <c r="P1579" s="29">
        <v>20</v>
      </c>
      <c r="Q1579" s="29">
        <v>0</v>
      </c>
      <c r="R1579" s="29">
        <v>3</v>
      </c>
      <c r="S1579" s="29">
        <v>0</v>
      </c>
      <c r="T1579" s="29">
        <v>0</v>
      </c>
      <c r="U1579" s="29">
        <v>0</v>
      </c>
      <c r="V1579" s="29">
        <v>0</v>
      </c>
    </row>
    <row r="1580" spans="1:22" ht="14.25" customHeight="1" x14ac:dyDescent="0.2">
      <c r="A1580" s="26">
        <v>511170</v>
      </c>
      <c r="B1580" s="26">
        <v>2016</v>
      </c>
      <c r="C1580" s="27" t="s">
        <v>1929</v>
      </c>
      <c r="D1580" s="27" t="s">
        <v>22</v>
      </c>
      <c r="E1580" s="27" t="s">
        <v>3016</v>
      </c>
      <c r="F1580" s="28">
        <v>268</v>
      </c>
      <c r="G1580" s="29" t="s">
        <v>3017</v>
      </c>
      <c r="H1580" s="29" t="s">
        <v>2929</v>
      </c>
      <c r="I1580" s="30">
        <v>23.173164123608181</v>
      </c>
      <c r="J1580" s="29" t="s">
        <v>26</v>
      </c>
      <c r="K1580" s="29" t="s">
        <v>27</v>
      </c>
      <c r="L1580" s="29">
        <v>395</v>
      </c>
      <c r="M1580" s="31">
        <v>339.82683587639184</v>
      </c>
      <c r="N1580" s="16">
        <v>23.173164123608181</v>
      </c>
      <c r="O1580" s="29">
        <v>1</v>
      </c>
      <c r="P1580" s="29">
        <v>0</v>
      </c>
      <c r="Q1580" s="29">
        <v>0</v>
      </c>
      <c r="R1580" s="29">
        <v>2</v>
      </c>
      <c r="S1580" s="29">
        <v>0</v>
      </c>
      <c r="T1580" s="29">
        <v>0</v>
      </c>
      <c r="U1580" s="29">
        <v>29</v>
      </c>
      <c r="V1580" s="29">
        <v>0</v>
      </c>
    </row>
    <row r="1581" spans="1:22" ht="14.25" customHeight="1" x14ac:dyDescent="0.2">
      <c r="A1581" s="26">
        <v>511188</v>
      </c>
      <c r="B1581" s="26">
        <v>2016</v>
      </c>
      <c r="C1581" s="27" t="s">
        <v>1929</v>
      </c>
      <c r="D1581" s="27" t="s">
        <v>22</v>
      </c>
      <c r="E1581" s="27" t="s">
        <v>3018</v>
      </c>
      <c r="F1581" s="28">
        <v>307</v>
      </c>
      <c r="G1581" s="29" t="s">
        <v>3019</v>
      </c>
      <c r="H1581" s="29" t="s">
        <v>2929</v>
      </c>
      <c r="I1581" s="30">
        <v>36.443650627900126</v>
      </c>
      <c r="J1581" s="29" t="s">
        <v>26</v>
      </c>
      <c r="K1581" s="29" t="s">
        <v>27</v>
      </c>
      <c r="L1581" s="29">
        <v>543</v>
      </c>
      <c r="M1581" s="31">
        <v>477.55634937209987</v>
      </c>
      <c r="N1581" s="16">
        <v>36.443650627900126</v>
      </c>
      <c r="O1581" s="29">
        <v>0</v>
      </c>
      <c r="P1581" s="29">
        <v>6</v>
      </c>
      <c r="Q1581" s="29">
        <v>20</v>
      </c>
      <c r="R1581" s="29">
        <v>3</v>
      </c>
      <c r="S1581" s="29">
        <v>0</v>
      </c>
      <c r="T1581" s="29">
        <v>0</v>
      </c>
      <c r="U1581" s="29">
        <v>0</v>
      </c>
      <c r="V1581" s="29">
        <v>0</v>
      </c>
    </row>
    <row r="1582" spans="1:22" ht="14.25" customHeight="1" x14ac:dyDescent="0.2">
      <c r="A1582" s="26">
        <v>511196</v>
      </c>
      <c r="B1582" s="26">
        <v>2016</v>
      </c>
      <c r="C1582" s="27" t="s">
        <v>1929</v>
      </c>
      <c r="D1582" s="27" t="s">
        <v>22</v>
      </c>
      <c r="E1582" s="27" t="s">
        <v>3020</v>
      </c>
      <c r="F1582" s="28">
        <v>221</v>
      </c>
      <c r="G1582" s="29" t="s">
        <v>3021</v>
      </c>
      <c r="H1582" s="29" t="s">
        <v>2929</v>
      </c>
      <c r="I1582" s="30">
        <v>27.965839678685729</v>
      </c>
      <c r="J1582" s="29" t="s">
        <v>26</v>
      </c>
      <c r="K1582" s="29" t="s">
        <v>27</v>
      </c>
      <c r="L1582" s="29">
        <v>483</v>
      </c>
      <c r="M1582" s="31">
        <v>357.03416032131429</v>
      </c>
      <c r="N1582" s="16">
        <v>27.965839678685729</v>
      </c>
      <c r="O1582" s="29">
        <v>25</v>
      </c>
      <c r="P1582" s="29">
        <v>39</v>
      </c>
      <c r="Q1582" s="29">
        <v>10</v>
      </c>
      <c r="R1582" s="29">
        <v>2</v>
      </c>
      <c r="S1582" s="29">
        <v>0</v>
      </c>
      <c r="T1582" s="29">
        <v>0</v>
      </c>
      <c r="U1582" s="29">
        <v>22</v>
      </c>
      <c r="V1582" s="29">
        <v>0</v>
      </c>
    </row>
    <row r="1583" spans="1:22" ht="14.25" customHeight="1" x14ac:dyDescent="0.2">
      <c r="A1583" s="26">
        <v>511204</v>
      </c>
      <c r="B1583" s="26">
        <v>2016</v>
      </c>
      <c r="C1583" s="27" t="s">
        <v>1929</v>
      </c>
      <c r="D1583" s="27" t="s">
        <v>22</v>
      </c>
      <c r="E1583" s="27" t="s">
        <v>3022</v>
      </c>
      <c r="F1583" s="28">
        <v>205</v>
      </c>
      <c r="G1583" s="29" t="s">
        <v>3023</v>
      </c>
      <c r="H1583" s="29" t="s">
        <v>2929</v>
      </c>
      <c r="I1583" s="30">
        <v>26.987233733880203</v>
      </c>
      <c r="J1583" s="29" t="s">
        <v>26</v>
      </c>
      <c r="K1583" s="29" t="s">
        <v>27</v>
      </c>
      <c r="L1583" s="29">
        <v>429</v>
      </c>
      <c r="M1583" s="31">
        <v>355.0127662661198</v>
      </c>
      <c r="N1583" s="16">
        <v>26.987233733880203</v>
      </c>
      <c r="O1583" s="29">
        <v>6</v>
      </c>
      <c r="P1583" s="29">
        <v>18</v>
      </c>
      <c r="Q1583" s="29">
        <v>0</v>
      </c>
      <c r="R1583" s="29">
        <v>1</v>
      </c>
      <c r="S1583" s="29">
        <v>0</v>
      </c>
      <c r="T1583" s="29">
        <v>0</v>
      </c>
      <c r="U1583" s="29">
        <v>22</v>
      </c>
      <c r="V1583" s="29">
        <v>0</v>
      </c>
    </row>
    <row r="1584" spans="1:22" ht="14.25" customHeight="1" x14ac:dyDescent="0.2">
      <c r="A1584" s="26">
        <v>511212</v>
      </c>
      <c r="B1584" s="26">
        <v>2016</v>
      </c>
      <c r="C1584" s="27" t="s">
        <v>1929</v>
      </c>
      <c r="D1584" s="27" t="s">
        <v>22</v>
      </c>
      <c r="E1584" s="27" t="s">
        <v>3024</v>
      </c>
      <c r="F1584" s="28">
        <v>463</v>
      </c>
      <c r="G1584" s="29" t="s">
        <v>3025</v>
      </c>
      <c r="H1584" s="29" t="s">
        <v>2929</v>
      </c>
      <c r="I1584" s="30">
        <v>23.87277214620218</v>
      </c>
      <c r="J1584" s="29" t="s">
        <v>26</v>
      </c>
      <c r="K1584" s="29" t="s">
        <v>27</v>
      </c>
      <c r="L1584" s="29">
        <v>523</v>
      </c>
      <c r="M1584" s="31">
        <v>488.12722785379782</v>
      </c>
      <c r="N1584" s="16">
        <v>23.87277214620218</v>
      </c>
      <c r="O1584" s="29">
        <v>8</v>
      </c>
      <c r="P1584" s="29">
        <v>0</v>
      </c>
      <c r="Q1584" s="29">
        <v>0</v>
      </c>
      <c r="R1584" s="29">
        <v>3</v>
      </c>
      <c r="S1584" s="29">
        <v>0</v>
      </c>
      <c r="T1584" s="29">
        <v>0</v>
      </c>
      <c r="U1584" s="29">
        <v>0</v>
      </c>
      <c r="V1584" s="29">
        <v>0</v>
      </c>
    </row>
    <row r="1585" spans="1:22" ht="14.25" customHeight="1" x14ac:dyDescent="0.2">
      <c r="A1585" s="26">
        <v>511220</v>
      </c>
      <c r="B1585" s="26">
        <v>2016</v>
      </c>
      <c r="C1585" s="27" t="s">
        <v>1929</v>
      </c>
      <c r="D1585" s="27" t="s">
        <v>22</v>
      </c>
      <c r="E1585" s="27" t="s">
        <v>3026</v>
      </c>
      <c r="F1585" s="28">
        <v>567</v>
      </c>
      <c r="G1585" s="29" t="s">
        <v>3027</v>
      </c>
      <c r="H1585" s="29" t="s">
        <v>2929</v>
      </c>
      <c r="I1585" s="30">
        <v>34.09807662436517</v>
      </c>
      <c r="J1585" s="29" t="s">
        <v>26</v>
      </c>
      <c r="K1585" s="29" t="s">
        <v>27</v>
      </c>
      <c r="L1585" s="29">
        <v>825</v>
      </c>
      <c r="M1585" s="31">
        <v>731.90192337563485</v>
      </c>
      <c r="N1585" s="16">
        <v>34.09807662436517</v>
      </c>
      <c r="O1585" s="29">
        <v>7</v>
      </c>
      <c r="P1585" s="29">
        <v>0</v>
      </c>
      <c r="Q1585" s="29">
        <v>0</v>
      </c>
      <c r="R1585" s="29">
        <v>4</v>
      </c>
      <c r="S1585" s="29">
        <v>0</v>
      </c>
      <c r="T1585" s="29">
        <v>0</v>
      </c>
      <c r="U1585" s="29">
        <v>48</v>
      </c>
      <c r="V1585" s="29">
        <v>0</v>
      </c>
    </row>
    <row r="1586" spans="1:22" ht="14.25" customHeight="1" x14ac:dyDescent="0.2">
      <c r="A1586" s="26">
        <v>511246</v>
      </c>
      <c r="B1586" s="26">
        <v>2016</v>
      </c>
      <c r="C1586" s="27" t="s">
        <v>1929</v>
      </c>
      <c r="D1586" s="27" t="s">
        <v>22</v>
      </c>
      <c r="E1586" s="27" t="s">
        <v>1439</v>
      </c>
      <c r="F1586" s="28">
        <v>505</v>
      </c>
      <c r="G1586" s="29" t="s">
        <v>4919</v>
      </c>
      <c r="H1586" s="29" t="s">
        <v>2929</v>
      </c>
      <c r="I1586" s="30">
        <v>26.786662316437095</v>
      </c>
      <c r="J1586" s="29" t="s">
        <v>26</v>
      </c>
      <c r="K1586" s="29" t="s">
        <v>27</v>
      </c>
      <c r="L1586" s="29">
        <v>599</v>
      </c>
      <c r="M1586" s="31">
        <v>555.21333768356294</v>
      </c>
      <c r="N1586" s="16">
        <v>26.786662316437095</v>
      </c>
      <c r="O1586" s="29">
        <v>10</v>
      </c>
      <c r="P1586" s="29">
        <v>0</v>
      </c>
      <c r="Q1586" s="29">
        <v>0</v>
      </c>
      <c r="R1586" s="29">
        <v>4</v>
      </c>
      <c r="S1586" s="29">
        <v>0</v>
      </c>
      <c r="T1586" s="29">
        <v>0</v>
      </c>
      <c r="U1586" s="29">
        <v>3</v>
      </c>
      <c r="V1586" s="29">
        <v>0</v>
      </c>
    </row>
    <row r="1587" spans="1:22" ht="14.25" customHeight="1" x14ac:dyDescent="0.2">
      <c r="A1587" s="26">
        <v>511261</v>
      </c>
      <c r="B1587" s="26">
        <v>2016</v>
      </c>
      <c r="C1587" s="27" t="s">
        <v>1929</v>
      </c>
      <c r="D1587" s="27" t="s">
        <v>22</v>
      </c>
      <c r="E1587" s="27" t="s">
        <v>3028</v>
      </c>
      <c r="F1587" s="28">
        <v>476</v>
      </c>
      <c r="G1587" s="29" t="s">
        <v>3029</v>
      </c>
      <c r="H1587" s="29" t="s">
        <v>2929</v>
      </c>
      <c r="I1587" s="30">
        <v>26.84455474301091</v>
      </c>
      <c r="J1587" s="29" t="s">
        <v>26</v>
      </c>
      <c r="K1587" s="29" t="s">
        <v>27</v>
      </c>
      <c r="L1587" s="29">
        <v>512</v>
      </c>
      <c r="M1587" s="31">
        <v>482.15544525698908</v>
      </c>
      <c r="N1587" s="16">
        <v>26.84455474301091</v>
      </c>
      <c r="O1587" s="29">
        <v>0</v>
      </c>
      <c r="P1587" s="29">
        <v>0</v>
      </c>
      <c r="Q1587" s="29">
        <v>0</v>
      </c>
      <c r="R1587" s="29">
        <v>3</v>
      </c>
      <c r="S1587" s="29">
        <v>0</v>
      </c>
      <c r="T1587" s="29">
        <v>0</v>
      </c>
      <c r="U1587" s="29">
        <v>0</v>
      </c>
      <c r="V1587" s="29">
        <v>0</v>
      </c>
    </row>
    <row r="1588" spans="1:22" ht="14.25" customHeight="1" x14ac:dyDescent="0.2">
      <c r="A1588" s="26">
        <v>511279</v>
      </c>
      <c r="B1588" s="26">
        <v>2016</v>
      </c>
      <c r="C1588" s="27" t="s">
        <v>1929</v>
      </c>
      <c r="D1588" s="27" t="s">
        <v>22</v>
      </c>
      <c r="E1588" s="27" t="s">
        <v>1255</v>
      </c>
      <c r="F1588" s="28">
        <v>293</v>
      </c>
      <c r="G1588" s="29" t="s">
        <v>3030</v>
      </c>
      <c r="H1588" s="29" t="s">
        <v>2929</v>
      </c>
      <c r="I1588" s="30">
        <v>29.539220101422103</v>
      </c>
      <c r="J1588" s="29" t="s">
        <v>26</v>
      </c>
      <c r="K1588" s="29" t="s">
        <v>27</v>
      </c>
      <c r="L1588" s="29">
        <v>581</v>
      </c>
      <c r="M1588" s="31">
        <v>468.46077989857793</v>
      </c>
      <c r="N1588" s="16">
        <v>29.539220101422103</v>
      </c>
      <c r="O1588" s="29">
        <v>15</v>
      </c>
      <c r="P1588" s="29">
        <v>22</v>
      </c>
      <c r="Q1588" s="29">
        <v>0</v>
      </c>
      <c r="R1588" s="29">
        <v>3</v>
      </c>
      <c r="S1588" s="29">
        <v>0</v>
      </c>
      <c r="T1588" s="29">
        <v>3</v>
      </c>
      <c r="U1588" s="29">
        <v>40</v>
      </c>
      <c r="V1588" s="29">
        <v>0</v>
      </c>
    </row>
    <row r="1589" spans="1:22" ht="14.25" customHeight="1" x14ac:dyDescent="0.2">
      <c r="A1589" s="26">
        <v>511329</v>
      </c>
      <c r="B1589" s="26">
        <v>2016</v>
      </c>
      <c r="C1589" s="27" t="s">
        <v>1929</v>
      </c>
      <c r="D1589" s="27" t="s">
        <v>22</v>
      </c>
      <c r="E1589" s="27" t="s">
        <v>271</v>
      </c>
      <c r="F1589" s="28">
        <v>486</v>
      </c>
      <c r="G1589" s="29" t="s">
        <v>3031</v>
      </c>
      <c r="H1589" s="29" t="s">
        <v>2929</v>
      </c>
      <c r="I1589" s="30">
        <v>23.881448055029772</v>
      </c>
      <c r="J1589" s="29" t="s">
        <v>26</v>
      </c>
      <c r="K1589" s="29" t="s">
        <v>27</v>
      </c>
      <c r="L1589" s="29">
        <v>588</v>
      </c>
      <c r="M1589" s="31">
        <v>547.11855194497025</v>
      </c>
      <c r="N1589" s="16">
        <v>23.881448055029772</v>
      </c>
      <c r="O1589" s="29">
        <v>6</v>
      </c>
      <c r="P1589" s="29">
        <v>0</v>
      </c>
      <c r="Q1589" s="29">
        <v>0</v>
      </c>
      <c r="R1589" s="29">
        <v>4</v>
      </c>
      <c r="S1589" s="29">
        <v>0</v>
      </c>
      <c r="T1589" s="29">
        <v>0</v>
      </c>
      <c r="U1589" s="29">
        <v>7</v>
      </c>
      <c r="V1589" s="29">
        <v>0</v>
      </c>
    </row>
    <row r="1590" spans="1:22" ht="14.25" customHeight="1" x14ac:dyDescent="0.2">
      <c r="A1590" s="26">
        <v>511337</v>
      </c>
      <c r="B1590" s="26">
        <v>2016</v>
      </c>
      <c r="C1590" s="27" t="s">
        <v>1929</v>
      </c>
      <c r="D1590" s="27" t="s">
        <v>22</v>
      </c>
      <c r="E1590" s="27" t="s">
        <v>1201</v>
      </c>
      <c r="F1590" s="28">
        <v>461</v>
      </c>
      <c r="G1590" s="29" t="s">
        <v>3032</v>
      </c>
      <c r="H1590" s="29" t="s">
        <v>2929</v>
      </c>
      <c r="I1590" s="30">
        <v>49.134243284741785</v>
      </c>
      <c r="J1590" s="29" t="s">
        <v>26</v>
      </c>
      <c r="K1590" s="29" t="s">
        <v>27</v>
      </c>
      <c r="L1590" s="29">
        <v>575</v>
      </c>
      <c r="M1590" s="31">
        <v>450.86575671525816</v>
      </c>
      <c r="N1590" s="16">
        <v>49.134243284741785</v>
      </c>
      <c r="O1590" s="29">
        <v>6</v>
      </c>
      <c r="P1590" s="29">
        <v>0</v>
      </c>
      <c r="Q1590" s="29">
        <v>60</v>
      </c>
      <c r="R1590" s="29">
        <v>3</v>
      </c>
      <c r="S1590" s="29">
        <v>0</v>
      </c>
      <c r="T1590" s="29">
        <v>0</v>
      </c>
      <c r="U1590" s="29">
        <v>6</v>
      </c>
      <c r="V1590" s="29">
        <v>0</v>
      </c>
    </row>
    <row r="1591" spans="1:22" ht="14.25" customHeight="1" x14ac:dyDescent="0.2">
      <c r="A1591" s="26">
        <v>511352</v>
      </c>
      <c r="B1591" s="26">
        <v>2016</v>
      </c>
      <c r="C1591" s="27" t="s">
        <v>1929</v>
      </c>
      <c r="D1591" s="27" t="s">
        <v>22</v>
      </c>
      <c r="E1591" s="27" t="s">
        <v>3033</v>
      </c>
      <c r="F1591" s="28">
        <v>779</v>
      </c>
      <c r="G1591" s="29" t="s">
        <v>3034</v>
      </c>
      <c r="H1591" s="29" t="s">
        <v>2929</v>
      </c>
      <c r="I1591" s="30">
        <v>39.845457464222306</v>
      </c>
      <c r="J1591" s="29" t="s">
        <v>26</v>
      </c>
      <c r="K1591" s="29" t="s">
        <v>27</v>
      </c>
      <c r="L1591" s="29">
        <v>816</v>
      </c>
      <c r="M1591" s="31">
        <v>745.15454253577764</v>
      </c>
      <c r="N1591" s="16">
        <v>39.845457464222306</v>
      </c>
      <c r="O1591" s="29">
        <v>14</v>
      </c>
      <c r="P1591" s="29">
        <v>0</v>
      </c>
      <c r="Q1591" s="29">
        <v>8</v>
      </c>
      <c r="R1591" s="29">
        <v>5</v>
      </c>
      <c r="S1591" s="29">
        <v>0</v>
      </c>
      <c r="T1591" s="29">
        <v>0</v>
      </c>
      <c r="U1591" s="29">
        <v>4</v>
      </c>
      <c r="V1591" s="29">
        <v>0</v>
      </c>
    </row>
    <row r="1592" spans="1:22" ht="14.25" customHeight="1" x14ac:dyDescent="0.2">
      <c r="A1592" s="26">
        <v>511451</v>
      </c>
      <c r="B1592" s="26">
        <v>2016</v>
      </c>
      <c r="C1592" s="27" t="s">
        <v>1929</v>
      </c>
      <c r="D1592" s="27" t="s">
        <v>22</v>
      </c>
      <c r="E1592" s="27" t="s">
        <v>1549</v>
      </c>
      <c r="F1592" s="28">
        <v>210</v>
      </c>
      <c r="G1592" s="29" t="s">
        <v>3035</v>
      </c>
      <c r="H1592" s="29" t="s">
        <v>2929</v>
      </c>
      <c r="I1592" s="30">
        <v>17.482911903755209</v>
      </c>
      <c r="J1592" s="29" t="s">
        <v>26</v>
      </c>
      <c r="K1592" s="29" t="s">
        <v>27</v>
      </c>
      <c r="L1592" s="29">
        <v>299</v>
      </c>
      <c r="M1592" s="31">
        <v>268.51708809624478</v>
      </c>
      <c r="N1592" s="16">
        <v>17.482911903755209</v>
      </c>
      <c r="O1592" s="29">
        <v>11</v>
      </c>
      <c r="P1592" s="29">
        <v>0</v>
      </c>
      <c r="Q1592" s="29">
        <v>0</v>
      </c>
      <c r="R1592" s="29">
        <v>2</v>
      </c>
      <c r="S1592" s="29">
        <v>0</v>
      </c>
      <c r="T1592" s="29">
        <v>0</v>
      </c>
      <c r="U1592" s="29">
        <v>0</v>
      </c>
      <c r="V1592" s="29">
        <v>0</v>
      </c>
    </row>
    <row r="1593" spans="1:22" ht="14.25" customHeight="1" x14ac:dyDescent="0.2">
      <c r="A1593" s="26">
        <v>511477</v>
      </c>
      <c r="B1593" s="26">
        <v>2016</v>
      </c>
      <c r="C1593" s="27" t="s">
        <v>1929</v>
      </c>
      <c r="D1593" s="27" t="s">
        <v>22</v>
      </c>
      <c r="E1593" s="27" t="s">
        <v>3036</v>
      </c>
      <c r="F1593" s="28">
        <v>197</v>
      </c>
      <c r="G1593" s="29" t="s">
        <v>3037</v>
      </c>
      <c r="H1593" s="29" t="s">
        <v>2929</v>
      </c>
      <c r="I1593" s="30">
        <v>20.76283134864401</v>
      </c>
      <c r="J1593" s="29" t="s">
        <v>26</v>
      </c>
      <c r="K1593" s="29" t="s">
        <v>27</v>
      </c>
      <c r="L1593" s="29">
        <v>312</v>
      </c>
      <c r="M1593" s="31">
        <v>286.237168651356</v>
      </c>
      <c r="N1593" s="16">
        <v>20.76283134864401</v>
      </c>
      <c r="O1593" s="29">
        <v>0</v>
      </c>
      <c r="P1593" s="29">
        <v>0</v>
      </c>
      <c r="Q1593" s="29">
        <v>0</v>
      </c>
      <c r="R1593" s="29">
        <v>1</v>
      </c>
      <c r="S1593" s="29">
        <v>0</v>
      </c>
      <c r="T1593" s="29">
        <v>0</v>
      </c>
      <c r="U1593" s="29">
        <v>4</v>
      </c>
      <c r="V1593" s="29">
        <v>0</v>
      </c>
    </row>
    <row r="1594" spans="1:22" ht="14.25" customHeight="1" x14ac:dyDescent="0.2">
      <c r="A1594" s="26">
        <v>511519</v>
      </c>
      <c r="B1594" s="26">
        <v>2016</v>
      </c>
      <c r="C1594" s="27" t="s">
        <v>1929</v>
      </c>
      <c r="D1594" s="27" t="s">
        <v>22</v>
      </c>
      <c r="E1594" s="27" t="s">
        <v>3038</v>
      </c>
      <c r="F1594" s="28">
        <v>423</v>
      </c>
      <c r="G1594" s="29" t="s">
        <v>3039</v>
      </c>
      <c r="H1594" s="29" t="s">
        <v>1990</v>
      </c>
      <c r="I1594" s="30">
        <v>16.998888642235588</v>
      </c>
      <c r="J1594" s="29" t="s">
        <v>26</v>
      </c>
      <c r="K1594" s="29" t="s">
        <v>27</v>
      </c>
      <c r="L1594" s="29">
        <v>502</v>
      </c>
      <c r="M1594" s="31">
        <v>468.00111135776439</v>
      </c>
      <c r="N1594" s="16">
        <v>16.998888642235588</v>
      </c>
      <c r="O1594" s="29">
        <v>0</v>
      </c>
      <c r="P1594" s="29">
        <v>0</v>
      </c>
      <c r="Q1594" s="29">
        <v>14</v>
      </c>
      <c r="R1594" s="29">
        <v>3</v>
      </c>
      <c r="S1594" s="29">
        <v>0</v>
      </c>
      <c r="T1594" s="29">
        <v>0</v>
      </c>
      <c r="U1594" s="29">
        <v>0</v>
      </c>
      <c r="V1594" s="29">
        <v>0</v>
      </c>
    </row>
    <row r="1595" spans="1:22" ht="14.25" customHeight="1" x14ac:dyDescent="0.2">
      <c r="A1595" s="26">
        <v>511543</v>
      </c>
      <c r="B1595" s="26">
        <v>2016</v>
      </c>
      <c r="C1595" s="27" t="s">
        <v>1929</v>
      </c>
      <c r="D1595" s="27" t="s">
        <v>22</v>
      </c>
      <c r="E1595" s="27" t="s">
        <v>3042</v>
      </c>
      <c r="F1595" s="28">
        <v>197</v>
      </c>
      <c r="G1595" s="29" t="s">
        <v>3043</v>
      </c>
      <c r="H1595" s="29" t="s">
        <v>1947</v>
      </c>
      <c r="I1595" s="30">
        <v>15.541429907210198</v>
      </c>
      <c r="J1595" s="29" t="s">
        <v>29</v>
      </c>
      <c r="K1595" s="29" t="s">
        <v>27</v>
      </c>
      <c r="L1595" s="29">
        <v>266</v>
      </c>
      <c r="M1595" s="31">
        <v>244.45857009278981</v>
      </c>
      <c r="N1595" s="16">
        <v>15.541429907210198</v>
      </c>
      <c r="O1595" s="29">
        <v>0</v>
      </c>
      <c r="P1595" s="29">
        <v>0</v>
      </c>
      <c r="Q1595" s="29">
        <v>0</v>
      </c>
      <c r="R1595" s="29">
        <v>1</v>
      </c>
      <c r="S1595" s="29">
        <v>0</v>
      </c>
      <c r="T1595" s="29">
        <v>1</v>
      </c>
      <c r="U1595" s="29">
        <v>0</v>
      </c>
      <c r="V1595" s="29">
        <v>4</v>
      </c>
    </row>
    <row r="1596" spans="1:22" ht="14.25" customHeight="1" x14ac:dyDescent="0.2">
      <c r="A1596" s="26">
        <v>511576</v>
      </c>
      <c r="B1596" s="26">
        <v>2016</v>
      </c>
      <c r="C1596" s="27" t="s">
        <v>1929</v>
      </c>
      <c r="D1596" s="27" t="s">
        <v>22</v>
      </c>
      <c r="E1596" s="27" t="s">
        <v>3045</v>
      </c>
      <c r="F1596" s="28">
        <v>441</v>
      </c>
      <c r="G1596" s="29" t="s">
        <v>4920</v>
      </c>
      <c r="H1596" s="29" t="s">
        <v>2929</v>
      </c>
      <c r="I1596" s="30">
        <v>21.910187148252167</v>
      </c>
      <c r="J1596" s="29" t="s">
        <v>26</v>
      </c>
      <c r="K1596" s="29" t="s">
        <v>27</v>
      </c>
      <c r="L1596" s="29">
        <v>561</v>
      </c>
      <c r="M1596" s="31">
        <v>521.08981285174787</v>
      </c>
      <c r="N1596" s="16">
        <v>21.910187148252167</v>
      </c>
      <c r="O1596" s="29">
        <v>7</v>
      </c>
      <c r="P1596" s="29">
        <v>0</v>
      </c>
      <c r="Q1596" s="29">
        <v>0</v>
      </c>
      <c r="R1596" s="29">
        <v>3</v>
      </c>
      <c r="S1596" s="29">
        <v>0</v>
      </c>
      <c r="T1596" s="29">
        <v>0</v>
      </c>
      <c r="U1596" s="29">
        <v>8</v>
      </c>
      <c r="V1596" s="29">
        <v>0</v>
      </c>
    </row>
    <row r="1597" spans="1:22" ht="14.25" customHeight="1" x14ac:dyDescent="0.2">
      <c r="A1597" s="26">
        <v>511634</v>
      </c>
      <c r="B1597" s="26">
        <v>2016</v>
      </c>
      <c r="C1597" s="27" t="s">
        <v>1929</v>
      </c>
      <c r="D1597" s="27" t="s">
        <v>22</v>
      </c>
      <c r="E1597" s="27" t="s">
        <v>3051</v>
      </c>
      <c r="F1597" s="28">
        <v>569</v>
      </c>
      <c r="G1597" s="29" t="s">
        <v>3052</v>
      </c>
      <c r="H1597" s="29" t="s">
        <v>2929</v>
      </c>
      <c r="I1597" s="30">
        <v>24.659039445326201</v>
      </c>
      <c r="J1597" s="29" t="s">
        <v>26</v>
      </c>
      <c r="K1597" s="29" t="s">
        <v>27</v>
      </c>
      <c r="L1597" s="29">
        <v>695</v>
      </c>
      <c r="M1597" s="31">
        <v>655.34096055467376</v>
      </c>
      <c r="N1597" s="16">
        <v>24.659039445326201</v>
      </c>
      <c r="O1597" s="29">
        <v>8</v>
      </c>
      <c r="P1597" s="29">
        <v>0</v>
      </c>
      <c r="Q1597" s="29">
        <v>0</v>
      </c>
      <c r="R1597" s="29">
        <v>4</v>
      </c>
      <c r="S1597" s="29">
        <v>0</v>
      </c>
      <c r="T1597" s="29">
        <v>0</v>
      </c>
      <c r="U1597" s="29">
        <v>3</v>
      </c>
      <c r="V1597" s="29">
        <v>0</v>
      </c>
    </row>
    <row r="1598" spans="1:22" ht="14.25" customHeight="1" x14ac:dyDescent="0.2">
      <c r="A1598" s="26">
        <v>511642</v>
      </c>
      <c r="B1598" s="26">
        <v>2016</v>
      </c>
      <c r="C1598" s="27" t="s">
        <v>1929</v>
      </c>
      <c r="D1598" s="27" t="s">
        <v>22</v>
      </c>
      <c r="E1598" s="27" t="s">
        <v>3053</v>
      </c>
      <c r="F1598" s="28">
        <v>397</v>
      </c>
      <c r="G1598" s="29" t="s">
        <v>3054</v>
      </c>
      <c r="H1598" s="29" t="s">
        <v>2929</v>
      </c>
      <c r="I1598" s="30">
        <v>35.723664276932602</v>
      </c>
      <c r="J1598" s="29" t="s">
        <v>26</v>
      </c>
      <c r="K1598" s="29" t="s">
        <v>27</v>
      </c>
      <c r="L1598" s="29">
        <v>547</v>
      </c>
      <c r="M1598" s="31">
        <v>504.2763357230674</v>
      </c>
      <c r="N1598" s="16">
        <v>35.723664276932602</v>
      </c>
      <c r="O1598" s="29">
        <v>0</v>
      </c>
      <c r="P1598" s="29">
        <v>0</v>
      </c>
      <c r="Q1598" s="29">
        <v>0</v>
      </c>
      <c r="R1598" s="29">
        <v>3</v>
      </c>
      <c r="S1598" s="29">
        <v>0</v>
      </c>
      <c r="T1598" s="29">
        <v>0</v>
      </c>
      <c r="U1598" s="29">
        <v>4</v>
      </c>
      <c r="V1598" s="29">
        <v>0</v>
      </c>
    </row>
    <row r="1599" spans="1:22" ht="14.25" customHeight="1" x14ac:dyDescent="0.2">
      <c r="A1599" s="26">
        <v>511667</v>
      </c>
      <c r="B1599" s="26">
        <v>2016</v>
      </c>
      <c r="C1599" s="27" t="s">
        <v>1929</v>
      </c>
      <c r="D1599" s="27" t="s">
        <v>22</v>
      </c>
      <c r="E1599" s="27" t="s">
        <v>3055</v>
      </c>
      <c r="F1599" s="28">
        <v>613</v>
      </c>
      <c r="G1599" s="29" t="s">
        <v>3056</v>
      </c>
      <c r="H1599" s="29" t="s">
        <v>2929</v>
      </c>
      <c r="I1599" s="30">
        <v>28.121223605976418</v>
      </c>
      <c r="J1599" s="29" t="s">
        <v>26</v>
      </c>
      <c r="K1599" s="29" t="s">
        <v>27</v>
      </c>
      <c r="L1599" s="29">
        <v>713</v>
      </c>
      <c r="M1599" s="31">
        <v>639.87877639402359</v>
      </c>
      <c r="N1599" s="16">
        <v>28.121223605976418</v>
      </c>
      <c r="O1599" s="29">
        <v>14</v>
      </c>
      <c r="P1599" s="29">
        <v>0</v>
      </c>
      <c r="Q1599" s="29">
        <v>7</v>
      </c>
      <c r="R1599" s="29">
        <v>4</v>
      </c>
      <c r="S1599" s="29">
        <v>0</v>
      </c>
      <c r="T1599" s="29">
        <v>0</v>
      </c>
      <c r="U1599" s="29">
        <v>20</v>
      </c>
      <c r="V1599" s="29">
        <v>0</v>
      </c>
    </row>
    <row r="1600" spans="1:22" ht="14.25" customHeight="1" x14ac:dyDescent="0.2">
      <c r="A1600" s="26">
        <v>511675</v>
      </c>
      <c r="B1600" s="26">
        <v>2016</v>
      </c>
      <c r="C1600" s="27" t="s">
        <v>1929</v>
      </c>
      <c r="D1600" s="27" t="s">
        <v>22</v>
      </c>
      <c r="E1600" s="27" t="s">
        <v>3057</v>
      </c>
      <c r="F1600" s="28">
        <v>193</v>
      </c>
      <c r="G1600" s="29" t="s">
        <v>3058</v>
      </c>
      <c r="H1600" s="29" t="s">
        <v>2929</v>
      </c>
      <c r="I1600" s="30">
        <v>18.643957862391858</v>
      </c>
      <c r="J1600" s="29" t="s">
        <v>26</v>
      </c>
      <c r="K1600" s="29" t="s">
        <v>27</v>
      </c>
      <c r="L1600" s="29">
        <v>306</v>
      </c>
      <c r="M1600" s="31">
        <v>236.35604213760814</v>
      </c>
      <c r="N1600" s="16">
        <v>18.643957862391858</v>
      </c>
      <c r="O1600" s="29">
        <v>0</v>
      </c>
      <c r="P1600" s="29">
        <v>0</v>
      </c>
      <c r="Q1600" s="29">
        <v>40</v>
      </c>
      <c r="R1600" s="29">
        <v>1</v>
      </c>
      <c r="S1600" s="29">
        <v>0</v>
      </c>
      <c r="T1600" s="29">
        <v>0</v>
      </c>
      <c r="U1600" s="29">
        <v>10</v>
      </c>
      <c r="V1600" s="29">
        <v>0</v>
      </c>
    </row>
    <row r="1601" spans="1:22" ht="14.25" customHeight="1" x14ac:dyDescent="0.2">
      <c r="A1601" s="26">
        <v>511683</v>
      </c>
      <c r="B1601" s="26">
        <v>2016</v>
      </c>
      <c r="C1601" s="27" t="s">
        <v>1929</v>
      </c>
      <c r="D1601" s="27" t="s">
        <v>22</v>
      </c>
      <c r="E1601" s="27" t="s">
        <v>3059</v>
      </c>
      <c r="F1601" s="28">
        <v>326</v>
      </c>
      <c r="G1601" s="29" t="s">
        <v>3060</v>
      </c>
      <c r="H1601" s="29" t="s">
        <v>1947</v>
      </c>
      <c r="I1601" s="30">
        <v>19.833533672945503</v>
      </c>
      <c r="J1601" s="29" t="s">
        <v>26</v>
      </c>
      <c r="K1601" s="29" t="s">
        <v>27</v>
      </c>
      <c r="L1601" s="29">
        <v>394</v>
      </c>
      <c r="M1601" s="31">
        <v>366.16646632705448</v>
      </c>
      <c r="N1601" s="16">
        <v>19.833533672945503</v>
      </c>
      <c r="O1601" s="29">
        <v>6</v>
      </c>
      <c r="P1601" s="29">
        <v>0</v>
      </c>
      <c r="Q1601" s="29">
        <v>0</v>
      </c>
      <c r="R1601" s="29">
        <v>2</v>
      </c>
      <c r="S1601" s="29">
        <v>0</v>
      </c>
      <c r="T1601" s="29">
        <v>0</v>
      </c>
      <c r="U1601" s="29">
        <v>0</v>
      </c>
      <c r="V1601" s="29">
        <v>0</v>
      </c>
    </row>
    <row r="1602" spans="1:22" ht="14.25" customHeight="1" x14ac:dyDescent="0.2">
      <c r="A1602" s="26">
        <v>511725</v>
      </c>
      <c r="B1602" s="26">
        <v>2016</v>
      </c>
      <c r="C1602" s="27" t="s">
        <v>1929</v>
      </c>
      <c r="D1602" s="27" t="s">
        <v>22</v>
      </c>
      <c r="E1602" s="27" t="s">
        <v>3064</v>
      </c>
      <c r="F1602" s="28">
        <v>448</v>
      </c>
      <c r="G1602" s="29" t="s">
        <v>3065</v>
      </c>
      <c r="H1602" s="29" t="s">
        <v>2929</v>
      </c>
      <c r="I1602" s="30">
        <v>31.524199245833096</v>
      </c>
      <c r="J1602" s="29" t="s">
        <v>26</v>
      </c>
      <c r="K1602" s="29" t="s">
        <v>27</v>
      </c>
      <c r="L1602" s="29">
        <v>595</v>
      </c>
      <c r="M1602" s="31">
        <v>542.47580075416693</v>
      </c>
      <c r="N1602" s="16">
        <v>31.524199245833096</v>
      </c>
      <c r="O1602" s="29">
        <v>16</v>
      </c>
      <c r="P1602" s="29">
        <v>0</v>
      </c>
      <c r="Q1602" s="29">
        <v>0</v>
      </c>
      <c r="R1602" s="29">
        <v>3</v>
      </c>
      <c r="S1602" s="29">
        <v>0</v>
      </c>
      <c r="T1602" s="29">
        <v>0</v>
      </c>
      <c r="U1602" s="29">
        <v>2</v>
      </c>
      <c r="V1602" s="29">
        <v>0</v>
      </c>
    </row>
    <row r="1603" spans="1:22" ht="14.25" customHeight="1" x14ac:dyDescent="0.2">
      <c r="A1603" s="26">
        <v>511782</v>
      </c>
      <c r="B1603" s="26">
        <v>2016</v>
      </c>
      <c r="C1603" s="27" t="s">
        <v>1929</v>
      </c>
      <c r="D1603" s="27" t="s">
        <v>22</v>
      </c>
      <c r="E1603" s="27" t="s">
        <v>3068</v>
      </c>
      <c r="F1603" s="28">
        <v>303</v>
      </c>
      <c r="G1603" s="29" t="s">
        <v>3069</v>
      </c>
      <c r="H1603" s="29" t="s">
        <v>2929</v>
      </c>
      <c r="I1603" s="30">
        <v>32.959908378146366</v>
      </c>
      <c r="J1603" s="29" t="s">
        <v>29</v>
      </c>
      <c r="K1603" s="29" t="s">
        <v>27</v>
      </c>
      <c r="L1603" s="29">
        <v>644</v>
      </c>
      <c r="M1603" s="31">
        <v>531.04009162185366</v>
      </c>
      <c r="N1603" s="16">
        <v>32.959908378146366</v>
      </c>
      <c r="O1603" s="29">
        <v>29</v>
      </c>
      <c r="P1603" s="29">
        <v>12</v>
      </c>
      <c r="Q1603" s="29">
        <v>0</v>
      </c>
      <c r="R1603" s="29">
        <v>3</v>
      </c>
      <c r="S1603" s="29">
        <v>0</v>
      </c>
      <c r="T1603" s="29">
        <v>0</v>
      </c>
      <c r="U1603" s="29">
        <v>31</v>
      </c>
      <c r="V1603" s="29">
        <v>5</v>
      </c>
    </row>
    <row r="1604" spans="1:22" ht="14.25" customHeight="1" x14ac:dyDescent="0.2">
      <c r="A1604" s="26">
        <v>511790</v>
      </c>
      <c r="B1604" s="26">
        <v>2016</v>
      </c>
      <c r="C1604" s="27" t="s">
        <v>1929</v>
      </c>
      <c r="D1604" s="27" t="s">
        <v>22</v>
      </c>
      <c r="E1604" s="27" t="s">
        <v>3070</v>
      </c>
      <c r="F1604" s="28">
        <v>359</v>
      </c>
      <c r="G1604" s="29" t="s">
        <v>3071</v>
      </c>
      <c r="H1604" s="29" t="s">
        <v>2929</v>
      </c>
      <c r="I1604" s="30">
        <v>27.283537840573338</v>
      </c>
      <c r="J1604" s="29" t="s">
        <v>29</v>
      </c>
      <c r="K1604" s="29" t="s">
        <v>27</v>
      </c>
      <c r="L1604" s="29">
        <v>530</v>
      </c>
      <c r="M1604" s="31">
        <v>462.71646215942667</v>
      </c>
      <c r="N1604" s="16">
        <v>27.283537840573338</v>
      </c>
      <c r="O1604" s="29">
        <v>11</v>
      </c>
      <c r="P1604" s="29">
        <v>6</v>
      </c>
      <c r="Q1604" s="29">
        <v>10</v>
      </c>
      <c r="R1604" s="29">
        <v>3</v>
      </c>
      <c r="S1604" s="29">
        <v>0</v>
      </c>
      <c r="T1604" s="29">
        <v>3</v>
      </c>
      <c r="U1604" s="29">
        <v>4</v>
      </c>
      <c r="V1604" s="29">
        <v>3</v>
      </c>
    </row>
    <row r="1605" spans="1:22" ht="14.25" customHeight="1" x14ac:dyDescent="0.2">
      <c r="A1605" s="26">
        <v>511865</v>
      </c>
      <c r="B1605" s="26">
        <v>2016</v>
      </c>
      <c r="C1605" s="27" t="s">
        <v>1929</v>
      </c>
      <c r="D1605" s="27" t="s">
        <v>22</v>
      </c>
      <c r="E1605" s="27" t="s">
        <v>3072</v>
      </c>
      <c r="F1605" s="28">
        <v>153</v>
      </c>
      <c r="G1605" s="29" t="s">
        <v>3073</v>
      </c>
      <c r="H1605" s="29" t="s">
        <v>2929</v>
      </c>
      <c r="I1605" s="30">
        <v>23.021257985829131</v>
      </c>
      <c r="J1605" s="29" t="s">
        <v>29</v>
      </c>
      <c r="K1605" s="29" t="s">
        <v>27</v>
      </c>
      <c r="L1605" s="29">
        <v>347</v>
      </c>
      <c r="M1605" s="31">
        <v>287.97874201417085</v>
      </c>
      <c r="N1605" s="16">
        <v>23.021257985829131</v>
      </c>
      <c r="O1605" s="29">
        <v>27</v>
      </c>
      <c r="P1605" s="29">
        <v>0</v>
      </c>
      <c r="Q1605" s="29">
        <v>5</v>
      </c>
      <c r="R1605" s="29">
        <v>1</v>
      </c>
      <c r="S1605" s="29">
        <v>0</v>
      </c>
      <c r="T1605" s="29">
        <v>0</v>
      </c>
      <c r="U1605" s="29">
        <v>0</v>
      </c>
      <c r="V1605" s="29">
        <v>3</v>
      </c>
    </row>
    <row r="1606" spans="1:22" ht="14.25" customHeight="1" x14ac:dyDescent="0.2">
      <c r="A1606" s="26">
        <v>511881</v>
      </c>
      <c r="B1606" s="26">
        <v>2016</v>
      </c>
      <c r="C1606" s="27" t="s">
        <v>1929</v>
      </c>
      <c r="D1606" s="27" t="s">
        <v>22</v>
      </c>
      <c r="E1606" s="27" t="s">
        <v>3074</v>
      </c>
      <c r="F1606" s="28">
        <v>342</v>
      </c>
      <c r="G1606" s="29" t="s">
        <v>3075</v>
      </c>
      <c r="H1606" s="29" t="s">
        <v>2929</v>
      </c>
      <c r="I1606" s="30">
        <v>25.70148735987032</v>
      </c>
      <c r="J1606" s="29" t="s">
        <v>29</v>
      </c>
      <c r="K1606" s="29" t="s">
        <v>27</v>
      </c>
      <c r="L1606" s="29">
        <v>492</v>
      </c>
      <c r="M1606" s="31">
        <v>427.29851264012967</v>
      </c>
      <c r="N1606" s="16">
        <v>25.70148735987032</v>
      </c>
      <c r="O1606" s="29">
        <v>6</v>
      </c>
      <c r="P1606" s="29">
        <v>0</v>
      </c>
      <c r="Q1606" s="29">
        <v>15</v>
      </c>
      <c r="R1606" s="29">
        <v>3</v>
      </c>
      <c r="S1606" s="29">
        <v>0</v>
      </c>
      <c r="T1606" s="29">
        <v>3</v>
      </c>
      <c r="U1606" s="29">
        <v>0</v>
      </c>
      <c r="V1606" s="29">
        <v>12</v>
      </c>
    </row>
    <row r="1607" spans="1:22" ht="14.25" customHeight="1" x14ac:dyDescent="0.2">
      <c r="A1607" s="26">
        <v>511907</v>
      </c>
      <c r="B1607" s="26">
        <v>2016</v>
      </c>
      <c r="C1607" s="27" t="s">
        <v>1929</v>
      </c>
      <c r="D1607" s="27" t="s">
        <v>22</v>
      </c>
      <c r="E1607" s="27" t="s">
        <v>3076</v>
      </c>
      <c r="F1607" s="28">
        <v>292</v>
      </c>
      <c r="G1607" s="29" t="s">
        <v>4921</v>
      </c>
      <c r="H1607" s="29" t="s">
        <v>2929</v>
      </c>
      <c r="I1607" s="30">
        <v>23.900114540662933</v>
      </c>
      <c r="J1607" s="29" t="s">
        <v>29</v>
      </c>
      <c r="K1607" s="29" t="s">
        <v>27</v>
      </c>
      <c r="L1607" s="29">
        <v>486</v>
      </c>
      <c r="M1607" s="31">
        <v>418.09988545933709</v>
      </c>
      <c r="N1607" s="16">
        <v>23.900114540662933</v>
      </c>
      <c r="O1607" s="29">
        <v>30</v>
      </c>
      <c r="P1607" s="29">
        <v>0</v>
      </c>
      <c r="Q1607" s="29">
        <v>0</v>
      </c>
      <c r="R1607" s="29">
        <v>3</v>
      </c>
      <c r="S1607" s="29">
        <v>0</v>
      </c>
      <c r="T1607" s="29">
        <v>0</v>
      </c>
      <c r="U1607" s="29">
        <v>4</v>
      </c>
      <c r="V1607" s="29">
        <v>7</v>
      </c>
    </row>
    <row r="1608" spans="1:22" ht="14.25" customHeight="1" x14ac:dyDescent="0.2">
      <c r="A1608" s="26">
        <v>511931</v>
      </c>
      <c r="B1608" s="26">
        <v>2016</v>
      </c>
      <c r="C1608" s="27" t="s">
        <v>1929</v>
      </c>
      <c r="D1608" s="27" t="s">
        <v>22</v>
      </c>
      <c r="E1608" s="27" t="s">
        <v>3078</v>
      </c>
      <c r="F1608" s="28">
        <v>251</v>
      </c>
      <c r="G1608" s="29" t="s">
        <v>3079</v>
      </c>
      <c r="H1608" s="29" t="s">
        <v>2929</v>
      </c>
      <c r="I1608" s="30">
        <v>28.470450956008968</v>
      </c>
      <c r="J1608" s="29" t="s">
        <v>29</v>
      </c>
      <c r="K1608" s="29" t="s">
        <v>27</v>
      </c>
      <c r="L1608" s="29">
        <v>345</v>
      </c>
      <c r="M1608" s="31">
        <v>270.52954904399104</v>
      </c>
      <c r="N1608" s="16">
        <v>28.470450956008968</v>
      </c>
      <c r="O1608" s="29">
        <v>33</v>
      </c>
      <c r="P1608" s="29">
        <v>7</v>
      </c>
      <c r="Q1608" s="29">
        <v>0</v>
      </c>
      <c r="R1608" s="29">
        <v>1</v>
      </c>
      <c r="S1608" s="29">
        <v>0</v>
      </c>
      <c r="T1608" s="29">
        <v>0</v>
      </c>
      <c r="U1608" s="29">
        <v>2</v>
      </c>
      <c r="V1608" s="29">
        <v>3</v>
      </c>
    </row>
    <row r="1609" spans="1:22" ht="14.25" customHeight="1" x14ac:dyDescent="0.2">
      <c r="A1609" s="26">
        <v>511949</v>
      </c>
      <c r="B1609" s="26">
        <v>2016</v>
      </c>
      <c r="C1609" s="27" t="s">
        <v>1929</v>
      </c>
      <c r="D1609" s="27" t="s">
        <v>22</v>
      </c>
      <c r="E1609" s="27" t="s">
        <v>3080</v>
      </c>
      <c r="F1609" s="28">
        <v>328</v>
      </c>
      <c r="G1609" s="29" t="s">
        <v>4922</v>
      </c>
      <c r="H1609" s="29" t="s">
        <v>2929</v>
      </c>
      <c r="I1609" s="30">
        <v>34.201699642244378</v>
      </c>
      <c r="J1609" s="29" t="s">
        <v>29</v>
      </c>
      <c r="K1609" s="29" t="s">
        <v>27</v>
      </c>
      <c r="L1609" s="29">
        <v>473</v>
      </c>
      <c r="M1609" s="31">
        <v>423.79830035775564</v>
      </c>
      <c r="N1609" s="16">
        <v>34.201699642244378</v>
      </c>
      <c r="O1609" s="29">
        <v>0</v>
      </c>
      <c r="P1609" s="29">
        <v>0</v>
      </c>
      <c r="Q1609" s="29">
        <v>2</v>
      </c>
      <c r="R1609" s="29">
        <v>3</v>
      </c>
      <c r="S1609" s="29">
        <v>0</v>
      </c>
      <c r="T1609" s="29">
        <v>0</v>
      </c>
      <c r="U1609" s="29">
        <v>0</v>
      </c>
      <c r="V1609" s="29">
        <v>10</v>
      </c>
    </row>
    <row r="1610" spans="1:22" ht="14.25" customHeight="1" x14ac:dyDescent="0.2">
      <c r="A1610" s="26">
        <v>511998</v>
      </c>
      <c r="B1610" s="26">
        <v>2016</v>
      </c>
      <c r="C1610" s="27" t="s">
        <v>1929</v>
      </c>
      <c r="D1610" s="27" t="s">
        <v>22</v>
      </c>
      <c r="E1610" s="27" t="s">
        <v>3082</v>
      </c>
      <c r="F1610" s="28">
        <v>326</v>
      </c>
      <c r="G1610" s="29" t="s">
        <v>4923</v>
      </c>
      <c r="H1610" s="29" t="s">
        <v>2929</v>
      </c>
      <c r="I1610" s="30">
        <v>20.412037256084997</v>
      </c>
      <c r="J1610" s="29" t="s">
        <v>29</v>
      </c>
      <c r="K1610" s="29" t="s">
        <v>27</v>
      </c>
      <c r="L1610" s="29">
        <v>437</v>
      </c>
      <c r="M1610" s="31">
        <v>349.587962743915</v>
      </c>
      <c r="N1610" s="16">
        <v>20.412037256084997</v>
      </c>
      <c r="O1610" s="29">
        <v>52</v>
      </c>
      <c r="P1610" s="29">
        <v>0</v>
      </c>
      <c r="Q1610" s="29">
        <v>0</v>
      </c>
      <c r="R1610" s="29">
        <v>2</v>
      </c>
      <c r="S1610" s="29">
        <v>0</v>
      </c>
      <c r="T1610" s="29">
        <v>0</v>
      </c>
      <c r="U1610" s="29">
        <v>8</v>
      </c>
      <c r="V1610" s="29">
        <v>5</v>
      </c>
    </row>
    <row r="1611" spans="1:22" ht="14.25" customHeight="1" x14ac:dyDescent="0.2">
      <c r="A1611" s="26">
        <v>512038</v>
      </c>
      <c r="B1611" s="26">
        <v>2016</v>
      </c>
      <c r="C1611" s="27" t="s">
        <v>1929</v>
      </c>
      <c r="D1611" s="27" t="s">
        <v>22</v>
      </c>
      <c r="E1611" s="27" t="s">
        <v>3083</v>
      </c>
      <c r="F1611" s="28">
        <v>196</v>
      </c>
      <c r="G1611" s="29" t="s">
        <v>3009</v>
      </c>
      <c r="H1611" s="29" t="s">
        <v>2929</v>
      </c>
      <c r="I1611" s="30">
        <v>27.351080254258783</v>
      </c>
      <c r="J1611" s="29" t="s">
        <v>29</v>
      </c>
      <c r="K1611" s="29" t="s">
        <v>27</v>
      </c>
      <c r="L1611" s="29">
        <v>500</v>
      </c>
      <c r="M1611" s="31">
        <v>340.64891974574124</v>
      </c>
      <c r="N1611" s="16">
        <v>27.351080254258783</v>
      </c>
      <c r="O1611" s="29">
        <v>30</v>
      </c>
      <c r="P1611" s="29">
        <v>18</v>
      </c>
      <c r="Q1611" s="29">
        <v>21</v>
      </c>
      <c r="R1611" s="29">
        <v>1</v>
      </c>
      <c r="S1611" s="29">
        <v>0</v>
      </c>
      <c r="T1611" s="29">
        <v>3</v>
      </c>
      <c r="U1611" s="29">
        <v>31</v>
      </c>
      <c r="V1611" s="29">
        <v>28</v>
      </c>
    </row>
    <row r="1612" spans="1:22" ht="14.25" customHeight="1" x14ac:dyDescent="0.2">
      <c r="A1612" s="26">
        <v>512087</v>
      </c>
      <c r="B1612" s="26">
        <v>2016</v>
      </c>
      <c r="C1612" s="27" t="s">
        <v>1929</v>
      </c>
      <c r="D1612" s="27" t="s">
        <v>22</v>
      </c>
      <c r="E1612" s="27" t="s">
        <v>1893</v>
      </c>
      <c r="F1612" s="28">
        <v>193</v>
      </c>
      <c r="G1612" s="29" t="s">
        <v>2928</v>
      </c>
      <c r="H1612" s="29" t="s">
        <v>2929</v>
      </c>
      <c r="I1612" s="30">
        <v>19.932863279299756</v>
      </c>
      <c r="J1612" s="29" t="s">
        <v>29</v>
      </c>
      <c r="K1612" s="29" t="s">
        <v>27</v>
      </c>
      <c r="L1612" s="29">
        <v>375</v>
      </c>
      <c r="M1612" s="31">
        <v>324.06713672070026</v>
      </c>
      <c r="N1612" s="16">
        <v>19.932863279299756</v>
      </c>
      <c r="O1612" s="29">
        <v>20</v>
      </c>
      <c r="P1612" s="29">
        <v>0</v>
      </c>
      <c r="Q1612" s="29">
        <v>0</v>
      </c>
      <c r="R1612" s="29">
        <v>5</v>
      </c>
      <c r="S1612" s="29">
        <v>0</v>
      </c>
      <c r="T1612" s="29">
        <v>2</v>
      </c>
      <c r="U1612" s="29">
        <v>0</v>
      </c>
      <c r="V1612" s="29">
        <v>4</v>
      </c>
    </row>
    <row r="1613" spans="1:22" ht="14.25" customHeight="1" x14ac:dyDescent="0.2">
      <c r="A1613" s="26">
        <v>512400</v>
      </c>
      <c r="B1613" s="26">
        <v>2016</v>
      </c>
      <c r="C1613" s="27" t="s">
        <v>1929</v>
      </c>
      <c r="D1613" s="27" t="s">
        <v>22</v>
      </c>
      <c r="E1613" s="27" t="s">
        <v>3094</v>
      </c>
      <c r="F1613" s="28">
        <v>103</v>
      </c>
      <c r="G1613" s="29" t="s">
        <v>3095</v>
      </c>
      <c r="H1613" s="29" t="s">
        <v>1947</v>
      </c>
      <c r="I1613" s="30">
        <v>8.0747280134616055</v>
      </c>
      <c r="J1613" s="29" t="s">
        <v>26</v>
      </c>
      <c r="K1613" s="29" t="s">
        <v>27</v>
      </c>
      <c r="L1613" s="29">
        <v>225</v>
      </c>
      <c r="M1613" s="31">
        <v>145.92527198653841</v>
      </c>
      <c r="N1613" s="16">
        <v>8.0747280134616055</v>
      </c>
      <c r="O1613" s="29">
        <v>6</v>
      </c>
      <c r="P1613" s="29">
        <v>0</v>
      </c>
      <c r="Q1613" s="29">
        <v>27</v>
      </c>
      <c r="R1613" s="29">
        <v>0</v>
      </c>
      <c r="S1613" s="29">
        <v>0</v>
      </c>
      <c r="T1613" s="29">
        <v>20</v>
      </c>
      <c r="U1613" s="29">
        <v>18</v>
      </c>
      <c r="V1613" s="29">
        <v>0</v>
      </c>
    </row>
    <row r="1614" spans="1:22" ht="14.25" customHeight="1" x14ac:dyDescent="0.2">
      <c r="A1614" s="26">
        <v>512434</v>
      </c>
      <c r="B1614" s="26">
        <v>2016</v>
      </c>
      <c r="C1614" s="27" t="s">
        <v>1929</v>
      </c>
      <c r="D1614" s="27" t="s">
        <v>22</v>
      </c>
      <c r="E1614" s="27" t="s">
        <v>3059</v>
      </c>
      <c r="F1614" s="28">
        <v>154</v>
      </c>
      <c r="G1614" s="29" t="s">
        <v>4924</v>
      </c>
      <c r="H1614" s="29" t="s">
        <v>1990</v>
      </c>
      <c r="I1614" s="30">
        <v>4.8611100107620615</v>
      </c>
      <c r="J1614" s="29" t="s">
        <v>26</v>
      </c>
      <c r="K1614" s="29" t="s">
        <v>27</v>
      </c>
      <c r="L1614" s="29">
        <v>205</v>
      </c>
      <c r="M1614" s="31">
        <v>189.13888998923795</v>
      </c>
      <c r="N1614" s="16">
        <v>4.8611100107620615</v>
      </c>
      <c r="O1614" s="29">
        <v>0</v>
      </c>
      <c r="P1614" s="29">
        <v>0</v>
      </c>
      <c r="Q1614" s="29">
        <v>11</v>
      </c>
      <c r="R1614" s="29">
        <v>0</v>
      </c>
      <c r="S1614" s="29">
        <v>0</v>
      </c>
      <c r="T1614" s="29">
        <v>0</v>
      </c>
      <c r="U1614" s="29">
        <v>0</v>
      </c>
      <c r="V1614" s="29">
        <v>0</v>
      </c>
    </row>
    <row r="1615" spans="1:22" ht="14.25" customHeight="1" x14ac:dyDescent="0.2">
      <c r="A1615" s="26">
        <v>512442</v>
      </c>
      <c r="B1615" s="26">
        <v>2016</v>
      </c>
      <c r="C1615" s="27" t="s">
        <v>1929</v>
      </c>
      <c r="D1615" s="27" t="s">
        <v>22</v>
      </c>
      <c r="E1615" s="27" t="s">
        <v>393</v>
      </c>
      <c r="F1615" s="28">
        <v>403</v>
      </c>
      <c r="G1615" s="29" t="s">
        <v>3098</v>
      </c>
      <c r="H1615" s="29" t="s">
        <v>2929</v>
      </c>
      <c r="I1615" s="30">
        <v>17.661003265008144</v>
      </c>
      <c r="J1615" s="29" t="s">
        <v>26</v>
      </c>
      <c r="K1615" s="29" t="s">
        <v>27</v>
      </c>
      <c r="L1615" s="29">
        <v>458</v>
      </c>
      <c r="M1615" s="31">
        <v>430.33899673499184</v>
      </c>
      <c r="N1615" s="16">
        <v>17.661003265008144</v>
      </c>
      <c r="O1615" s="29">
        <v>0</v>
      </c>
      <c r="P1615" s="29">
        <v>0</v>
      </c>
      <c r="Q1615" s="29">
        <v>0</v>
      </c>
      <c r="R1615" s="29">
        <v>3</v>
      </c>
      <c r="S1615" s="29">
        <v>0</v>
      </c>
      <c r="T1615" s="29">
        <v>0</v>
      </c>
      <c r="U1615" s="29">
        <v>7</v>
      </c>
      <c r="V1615" s="29">
        <v>0</v>
      </c>
    </row>
    <row r="1616" spans="1:22" ht="14.25" customHeight="1" x14ac:dyDescent="0.2">
      <c r="A1616" s="26">
        <v>512467</v>
      </c>
      <c r="B1616" s="26">
        <v>2016</v>
      </c>
      <c r="C1616" s="27" t="s">
        <v>1929</v>
      </c>
      <c r="D1616" s="27" t="s">
        <v>22</v>
      </c>
      <c r="E1616" s="27" t="s">
        <v>3100</v>
      </c>
      <c r="F1616" s="28">
        <v>471</v>
      </c>
      <c r="G1616" s="29" t="s">
        <v>3101</v>
      </c>
      <c r="H1616" s="29" t="s">
        <v>2929</v>
      </c>
      <c r="I1616" s="30">
        <v>23.6543740343993</v>
      </c>
      <c r="J1616" s="29" t="s">
        <v>26</v>
      </c>
      <c r="K1616" s="29" t="s">
        <v>27</v>
      </c>
      <c r="L1616" s="29">
        <v>594</v>
      </c>
      <c r="M1616" s="31">
        <v>551.34562596560068</v>
      </c>
      <c r="N1616" s="16">
        <v>23.6543740343993</v>
      </c>
      <c r="O1616" s="29">
        <v>0</v>
      </c>
      <c r="P1616" s="29">
        <v>0</v>
      </c>
      <c r="Q1616" s="29">
        <v>0</v>
      </c>
      <c r="R1616" s="29">
        <v>3</v>
      </c>
      <c r="S1616" s="29">
        <v>0</v>
      </c>
      <c r="T1616" s="29">
        <v>0</v>
      </c>
      <c r="U1616" s="29">
        <v>16</v>
      </c>
      <c r="V1616" s="29">
        <v>0</v>
      </c>
    </row>
    <row r="1617" spans="1:22" ht="14.25" customHeight="1" x14ac:dyDescent="0.2">
      <c r="A1617" s="26">
        <v>512475</v>
      </c>
      <c r="B1617" s="26">
        <v>2016</v>
      </c>
      <c r="C1617" s="27" t="s">
        <v>1929</v>
      </c>
      <c r="D1617" s="27" t="s">
        <v>22</v>
      </c>
      <c r="E1617" s="27" t="s">
        <v>3102</v>
      </c>
      <c r="F1617" s="28">
        <v>246</v>
      </c>
      <c r="G1617" s="29" t="s">
        <v>3103</v>
      </c>
      <c r="H1617" s="29" t="s">
        <v>2969</v>
      </c>
      <c r="I1617" s="30">
        <v>18.187613844792786</v>
      </c>
      <c r="J1617" s="29" t="s">
        <v>29</v>
      </c>
      <c r="K1617" s="29" t="s">
        <v>27</v>
      </c>
      <c r="L1617" s="29">
        <v>380</v>
      </c>
      <c r="M1617" s="31">
        <v>324.81238615520721</v>
      </c>
      <c r="N1617" s="16">
        <v>18.187613844792786</v>
      </c>
      <c r="O1617" s="29">
        <v>0</v>
      </c>
      <c r="P1617" s="29">
        <v>0</v>
      </c>
      <c r="Q1617" s="29">
        <v>26</v>
      </c>
      <c r="R1617" s="29">
        <v>1</v>
      </c>
      <c r="S1617" s="29">
        <v>0</v>
      </c>
      <c r="T1617" s="29">
        <v>0</v>
      </c>
      <c r="U1617" s="29">
        <v>5</v>
      </c>
      <c r="V1617" s="29">
        <v>5</v>
      </c>
    </row>
    <row r="1618" spans="1:22" ht="14.25" customHeight="1" x14ac:dyDescent="0.2">
      <c r="A1618" s="26">
        <v>512558</v>
      </c>
      <c r="B1618" s="26">
        <v>2016</v>
      </c>
      <c r="C1618" s="27" t="s">
        <v>1929</v>
      </c>
      <c r="D1618" s="27" t="s">
        <v>22</v>
      </c>
      <c r="E1618" s="27" t="s">
        <v>3104</v>
      </c>
      <c r="F1618" s="28">
        <v>340</v>
      </c>
      <c r="G1618" s="29" t="s">
        <v>3105</v>
      </c>
      <c r="H1618" s="29" t="s">
        <v>2920</v>
      </c>
      <c r="I1618" s="30">
        <v>39.744091876921814</v>
      </c>
      <c r="J1618" s="29" t="s">
        <v>26</v>
      </c>
      <c r="K1618" s="29" t="s">
        <v>27</v>
      </c>
      <c r="L1618" s="29">
        <v>479</v>
      </c>
      <c r="M1618" s="31">
        <v>405.2559081230782</v>
      </c>
      <c r="N1618" s="16">
        <v>39.744091876921814</v>
      </c>
      <c r="O1618" s="29">
        <v>10</v>
      </c>
      <c r="P1618" s="29">
        <v>3</v>
      </c>
      <c r="Q1618" s="29">
        <v>8</v>
      </c>
      <c r="R1618" s="29">
        <v>3</v>
      </c>
      <c r="S1618" s="29">
        <v>0</v>
      </c>
      <c r="T1618" s="29">
        <v>0</v>
      </c>
      <c r="U1618" s="29">
        <v>10</v>
      </c>
      <c r="V1618" s="29">
        <v>0</v>
      </c>
    </row>
    <row r="1619" spans="1:22" ht="14.25" customHeight="1" x14ac:dyDescent="0.2">
      <c r="A1619" s="26">
        <v>512566</v>
      </c>
      <c r="B1619" s="26">
        <v>2016</v>
      </c>
      <c r="C1619" s="27" t="s">
        <v>1929</v>
      </c>
      <c r="D1619" s="27" t="s">
        <v>22</v>
      </c>
      <c r="E1619" s="27" t="s">
        <v>3106</v>
      </c>
      <c r="F1619" s="28">
        <v>448</v>
      </c>
      <c r="G1619" s="29" t="s">
        <v>4925</v>
      </c>
      <c r="H1619" s="29" t="s">
        <v>2920</v>
      </c>
      <c r="I1619" s="30">
        <v>53.294337410327756</v>
      </c>
      <c r="J1619" s="29" t="s">
        <v>26</v>
      </c>
      <c r="K1619" s="29" t="s">
        <v>27</v>
      </c>
      <c r="L1619" s="29">
        <v>661</v>
      </c>
      <c r="M1619" s="31">
        <v>569.70566258967222</v>
      </c>
      <c r="N1619" s="16">
        <v>53.294337410327756</v>
      </c>
      <c r="O1619" s="29">
        <v>11</v>
      </c>
      <c r="P1619" s="29">
        <v>0</v>
      </c>
      <c r="Q1619" s="29">
        <v>3</v>
      </c>
      <c r="R1619" s="29">
        <v>4</v>
      </c>
      <c r="S1619" s="29">
        <v>0</v>
      </c>
      <c r="T1619" s="29">
        <v>10</v>
      </c>
      <c r="U1619" s="29">
        <v>10</v>
      </c>
      <c r="V1619" s="29">
        <v>0</v>
      </c>
    </row>
    <row r="1620" spans="1:22" ht="14.25" customHeight="1" x14ac:dyDescent="0.2">
      <c r="A1620" s="26">
        <v>512574</v>
      </c>
      <c r="B1620" s="26">
        <v>2016</v>
      </c>
      <c r="C1620" s="27" t="s">
        <v>1929</v>
      </c>
      <c r="D1620" s="27" t="s">
        <v>22</v>
      </c>
      <c r="E1620" s="27" t="s">
        <v>3107</v>
      </c>
      <c r="F1620" s="28">
        <v>181</v>
      </c>
      <c r="G1620" s="29" t="s">
        <v>3108</v>
      </c>
      <c r="H1620" s="29" t="s">
        <v>2920</v>
      </c>
      <c r="I1620" s="30">
        <v>19.81011521568696</v>
      </c>
      <c r="J1620" s="29" t="s">
        <v>29</v>
      </c>
      <c r="K1620" s="29" t="s">
        <v>27</v>
      </c>
      <c r="L1620" s="29">
        <v>300</v>
      </c>
      <c r="M1620" s="31">
        <v>265.18988478431305</v>
      </c>
      <c r="N1620" s="16">
        <v>19.81011521568696</v>
      </c>
      <c r="O1620" s="29">
        <v>11</v>
      </c>
      <c r="P1620" s="29">
        <v>0</v>
      </c>
      <c r="Q1620" s="29">
        <v>0</v>
      </c>
      <c r="R1620" s="29">
        <v>1</v>
      </c>
      <c r="S1620" s="29">
        <v>0</v>
      </c>
      <c r="T1620" s="29">
        <v>0</v>
      </c>
      <c r="U1620" s="29">
        <v>0</v>
      </c>
      <c r="V1620" s="29">
        <v>3</v>
      </c>
    </row>
    <row r="1621" spans="1:22" ht="14.25" customHeight="1" x14ac:dyDescent="0.2">
      <c r="A1621" s="26">
        <v>512582</v>
      </c>
      <c r="B1621" s="26">
        <v>2016</v>
      </c>
      <c r="C1621" s="27" t="s">
        <v>1929</v>
      </c>
      <c r="D1621" s="27" t="s">
        <v>22</v>
      </c>
      <c r="E1621" s="27" t="s">
        <v>3109</v>
      </c>
      <c r="F1621" s="28">
        <v>126</v>
      </c>
      <c r="G1621" s="29" t="s">
        <v>3110</v>
      </c>
      <c r="H1621" s="29" t="s">
        <v>1947</v>
      </c>
      <c r="I1621" s="30">
        <v>7.0837786932013849</v>
      </c>
      <c r="J1621" s="29" t="s">
        <v>29</v>
      </c>
      <c r="K1621" s="29" t="s">
        <v>27</v>
      </c>
      <c r="L1621" s="29">
        <v>182</v>
      </c>
      <c r="M1621" s="31">
        <v>154.9162213067986</v>
      </c>
      <c r="N1621" s="16">
        <v>7.0837786932013849</v>
      </c>
      <c r="O1621" s="29">
        <v>15</v>
      </c>
      <c r="P1621" s="29">
        <v>0</v>
      </c>
      <c r="Q1621" s="29">
        <v>5</v>
      </c>
      <c r="R1621" s="29">
        <v>0</v>
      </c>
      <c r="S1621" s="29">
        <v>0</v>
      </c>
      <c r="T1621" s="29">
        <v>0</v>
      </c>
      <c r="U1621" s="29">
        <v>0</v>
      </c>
      <c r="V1621" s="29">
        <v>0</v>
      </c>
    </row>
    <row r="1622" spans="1:22" ht="14.25" customHeight="1" x14ac:dyDescent="0.2">
      <c r="A1622" s="26">
        <v>512590</v>
      </c>
      <c r="B1622" s="26">
        <v>2016</v>
      </c>
      <c r="C1622" s="27" t="s">
        <v>1929</v>
      </c>
      <c r="D1622" s="27" t="s">
        <v>22</v>
      </c>
      <c r="E1622" s="27" t="s">
        <v>1235</v>
      </c>
      <c r="F1622" s="28">
        <v>825</v>
      </c>
      <c r="G1622" s="29" t="s">
        <v>3111</v>
      </c>
      <c r="H1622" s="29" t="s">
        <v>2932</v>
      </c>
      <c r="I1622" s="30">
        <v>40.101899857385114</v>
      </c>
      <c r="J1622" s="29" t="s">
        <v>26</v>
      </c>
      <c r="K1622" s="29" t="s">
        <v>27</v>
      </c>
      <c r="L1622" s="29">
        <v>951</v>
      </c>
      <c r="M1622" s="31">
        <v>882.89810014261491</v>
      </c>
      <c r="N1622" s="16">
        <v>40.101899857385114</v>
      </c>
      <c r="O1622" s="29">
        <v>1</v>
      </c>
      <c r="P1622" s="29">
        <v>0</v>
      </c>
      <c r="Q1622" s="29">
        <v>5</v>
      </c>
      <c r="R1622" s="29">
        <v>12</v>
      </c>
      <c r="S1622" s="29">
        <v>0</v>
      </c>
      <c r="T1622" s="29">
        <v>5</v>
      </c>
      <c r="U1622" s="29">
        <v>5</v>
      </c>
      <c r="V1622" s="29">
        <v>0</v>
      </c>
    </row>
    <row r="1623" spans="1:22" ht="14.25" customHeight="1" x14ac:dyDescent="0.2">
      <c r="A1623" s="26">
        <v>512608</v>
      </c>
      <c r="B1623" s="26">
        <v>2016</v>
      </c>
      <c r="C1623" s="27" t="s">
        <v>1929</v>
      </c>
      <c r="D1623" s="27" t="s">
        <v>22</v>
      </c>
      <c r="E1623" s="27" t="s">
        <v>4926</v>
      </c>
      <c r="F1623" s="28">
        <v>146</v>
      </c>
      <c r="G1623" s="29" t="s">
        <v>2536</v>
      </c>
      <c r="H1623" s="29" t="s">
        <v>1990</v>
      </c>
      <c r="I1623" s="30">
        <v>5.412970016886387</v>
      </c>
      <c r="J1623" s="29" t="s">
        <v>26</v>
      </c>
      <c r="K1623" s="29" t="s">
        <v>27</v>
      </c>
      <c r="L1623" s="29">
        <v>212</v>
      </c>
      <c r="M1623" s="31">
        <v>187.58702998311361</v>
      </c>
      <c r="N1623" s="16">
        <v>5.412970016886387</v>
      </c>
      <c r="O1623" s="29">
        <v>0</v>
      </c>
      <c r="P1623" s="29">
        <v>0</v>
      </c>
      <c r="Q1623" s="29">
        <v>19</v>
      </c>
      <c r="R1623" s="29">
        <v>0</v>
      </c>
      <c r="S1623" s="29">
        <v>0</v>
      </c>
      <c r="T1623" s="29">
        <v>0</v>
      </c>
      <c r="U1623" s="29">
        <v>0</v>
      </c>
      <c r="V1623" s="29">
        <v>0</v>
      </c>
    </row>
    <row r="1624" spans="1:22" ht="14.25" customHeight="1" x14ac:dyDescent="0.2">
      <c r="A1624" s="26">
        <v>512632</v>
      </c>
      <c r="B1624" s="26">
        <v>2016</v>
      </c>
      <c r="C1624" s="27" t="s">
        <v>1929</v>
      </c>
      <c r="D1624" s="27" t="s">
        <v>22</v>
      </c>
      <c r="E1624" s="27" t="s">
        <v>3113</v>
      </c>
      <c r="F1624" s="28">
        <v>271</v>
      </c>
      <c r="G1624" s="29" t="s">
        <v>3114</v>
      </c>
      <c r="H1624" s="29" t="s">
        <v>2915</v>
      </c>
      <c r="I1624" s="30">
        <v>17.964003014417575</v>
      </c>
      <c r="J1624" s="29" t="s">
        <v>29</v>
      </c>
      <c r="K1624" s="29" t="s">
        <v>27</v>
      </c>
      <c r="L1624" s="29">
        <v>442</v>
      </c>
      <c r="M1624" s="31">
        <v>416.03599698558241</v>
      </c>
      <c r="N1624" s="16">
        <v>17.964003014417575</v>
      </c>
      <c r="O1624" s="29">
        <v>0</v>
      </c>
      <c r="P1624" s="29">
        <v>0</v>
      </c>
      <c r="Q1624" s="29">
        <v>0</v>
      </c>
      <c r="R1624" s="29">
        <v>3</v>
      </c>
      <c r="S1624" s="29">
        <v>0</v>
      </c>
      <c r="T1624" s="29">
        <v>0</v>
      </c>
      <c r="U1624" s="29">
        <v>0</v>
      </c>
      <c r="V1624" s="29">
        <v>5</v>
      </c>
    </row>
    <row r="1625" spans="1:22" ht="14.25" customHeight="1" x14ac:dyDescent="0.2">
      <c r="A1625" s="26">
        <v>512665</v>
      </c>
      <c r="B1625" s="26">
        <v>2016</v>
      </c>
      <c r="C1625" s="27" t="s">
        <v>1929</v>
      </c>
      <c r="D1625" s="27" t="s">
        <v>22</v>
      </c>
      <c r="E1625" s="27" t="s">
        <v>3115</v>
      </c>
      <c r="F1625" s="28">
        <v>796</v>
      </c>
      <c r="G1625" s="29" t="s">
        <v>91</v>
      </c>
      <c r="H1625" s="29" t="s">
        <v>2941</v>
      </c>
      <c r="I1625" s="30">
        <v>36.652699255286272</v>
      </c>
      <c r="J1625" s="29" t="s">
        <v>26</v>
      </c>
      <c r="K1625" s="29" t="s">
        <v>27</v>
      </c>
      <c r="L1625" s="29">
        <v>868</v>
      </c>
      <c r="M1625" s="31">
        <v>819.34730074471372</v>
      </c>
      <c r="N1625" s="16">
        <v>36.652699255286272</v>
      </c>
      <c r="O1625" s="29">
        <v>4</v>
      </c>
      <c r="P1625" s="29">
        <v>0</v>
      </c>
      <c r="Q1625" s="29">
        <v>0</v>
      </c>
      <c r="R1625" s="29">
        <v>5</v>
      </c>
      <c r="S1625" s="29">
        <v>0</v>
      </c>
      <c r="T1625" s="29">
        <v>0</v>
      </c>
      <c r="U1625" s="29">
        <v>3</v>
      </c>
      <c r="V1625" s="29">
        <v>0</v>
      </c>
    </row>
    <row r="1626" spans="1:22" ht="14.25" customHeight="1" x14ac:dyDescent="0.2">
      <c r="A1626" s="26">
        <v>512673</v>
      </c>
      <c r="B1626" s="26">
        <v>2016</v>
      </c>
      <c r="C1626" s="27" t="s">
        <v>1929</v>
      </c>
      <c r="D1626" s="27" t="s">
        <v>22</v>
      </c>
      <c r="E1626" s="27" t="s">
        <v>476</v>
      </c>
      <c r="F1626" s="28">
        <v>203</v>
      </c>
      <c r="G1626" s="29" t="s">
        <v>3117</v>
      </c>
      <c r="H1626" s="29" t="s">
        <v>2950</v>
      </c>
      <c r="I1626" s="30">
        <v>28.100438629431455</v>
      </c>
      <c r="J1626" s="29" t="s">
        <v>26</v>
      </c>
      <c r="K1626" s="29" t="s">
        <v>27</v>
      </c>
      <c r="L1626" s="29">
        <v>291</v>
      </c>
      <c r="M1626" s="31">
        <v>202.89956137056856</v>
      </c>
      <c r="N1626" s="16">
        <v>28.100438629431455</v>
      </c>
      <c r="O1626" s="29">
        <v>29</v>
      </c>
      <c r="P1626" s="29">
        <v>0</v>
      </c>
      <c r="Q1626" s="29">
        <v>10</v>
      </c>
      <c r="R1626" s="29">
        <v>1</v>
      </c>
      <c r="S1626" s="29">
        <v>0</v>
      </c>
      <c r="T1626" s="29">
        <v>0</v>
      </c>
      <c r="U1626" s="29">
        <v>20</v>
      </c>
      <c r="V1626" s="29">
        <v>0</v>
      </c>
    </row>
    <row r="1627" spans="1:22" ht="14.25" customHeight="1" x14ac:dyDescent="0.2">
      <c r="A1627" s="26">
        <v>512699</v>
      </c>
      <c r="B1627" s="26">
        <v>2016</v>
      </c>
      <c r="C1627" s="27" t="s">
        <v>1929</v>
      </c>
      <c r="D1627" s="27" t="s">
        <v>22</v>
      </c>
      <c r="E1627" s="27" t="s">
        <v>2094</v>
      </c>
      <c r="F1627" s="28">
        <v>535</v>
      </c>
      <c r="G1627" s="29" t="s">
        <v>634</v>
      </c>
      <c r="H1627" s="29" t="s">
        <v>2519</v>
      </c>
      <c r="I1627" s="30">
        <v>35.270940048138527</v>
      </c>
      <c r="J1627" s="29" t="s">
        <v>26</v>
      </c>
      <c r="K1627" s="29" t="s">
        <v>27</v>
      </c>
      <c r="L1627" s="29">
        <v>635</v>
      </c>
      <c r="M1627" s="31">
        <v>587.72905995186147</v>
      </c>
      <c r="N1627" s="16">
        <v>35.270940048138527</v>
      </c>
      <c r="O1627" s="29">
        <v>1</v>
      </c>
      <c r="P1627" s="29">
        <v>0</v>
      </c>
      <c r="Q1627" s="29">
        <v>5</v>
      </c>
      <c r="R1627" s="29">
        <v>4</v>
      </c>
      <c r="S1627" s="29">
        <v>0</v>
      </c>
      <c r="T1627" s="29">
        <v>0</v>
      </c>
      <c r="U1627" s="29">
        <v>2</v>
      </c>
      <c r="V1627" s="29">
        <v>0</v>
      </c>
    </row>
    <row r="1628" spans="1:22" ht="14.25" customHeight="1" x14ac:dyDescent="0.2">
      <c r="A1628" s="26">
        <v>512756</v>
      </c>
      <c r="B1628" s="26">
        <v>2016</v>
      </c>
      <c r="C1628" s="27" t="s">
        <v>1929</v>
      </c>
      <c r="D1628" s="27" t="s">
        <v>22</v>
      </c>
      <c r="E1628" s="27" t="s">
        <v>2022</v>
      </c>
      <c r="F1628" s="28">
        <v>504</v>
      </c>
      <c r="G1628" s="29" t="s">
        <v>3118</v>
      </c>
      <c r="H1628" s="29" t="s">
        <v>2966</v>
      </c>
      <c r="I1628" s="30">
        <v>29.574769241426186</v>
      </c>
      <c r="J1628" s="29" t="s">
        <v>26</v>
      </c>
      <c r="K1628" s="29" t="s">
        <v>27</v>
      </c>
      <c r="L1628" s="29">
        <v>664</v>
      </c>
      <c r="M1628" s="31">
        <v>606.42523075857378</v>
      </c>
      <c r="N1628" s="16">
        <v>29.574769241426186</v>
      </c>
      <c r="O1628" s="29">
        <v>10</v>
      </c>
      <c r="P1628" s="29">
        <v>0</v>
      </c>
      <c r="Q1628" s="29">
        <v>4</v>
      </c>
      <c r="R1628" s="29">
        <v>4</v>
      </c>
      <c r="S1628" s="29">
        <v>0</v>
      </c>
      <c r="T1628" s="29">
        <v>0</v>
      </c>
      <c r="U1628" s="29">
        <v>10</v>
      </c>
      <c r="V1628" s="29">
        <v>0</v>
      </c>
    </row>
    <row r="1629" spans="1:22" ht="14.25" customHeight="1" x14ac:dyDescent="0.2">
      <c r="A1629" s="26">
        <v>512764</v>
      </c>
      <c r="B1629" s="26">
        <v>2016</v>
      </c>
      <c r="C1629" s="27" t="s">
        <v>1929</v>
      </c>
      <c r="D1629" s="27" t="s">
        <v>22</v>
      </c>
      <c r="E1629" s="27" t="s">
        <v>3119</v>
      </c>
      <c r="F1629" s="28">
        <v>74</v>
      </c>
      <c r="G1629" s="29" t="s">
        <v>3120</v>
      </c>
      <c r="H1629" s="29" t="s">
        <v>2915</v>
      </c>
      <c r="I1629" s="30">
        <v>10.380314239029218</v>
      </c>
      <c r="J1629" s="29" t="s">
        <v>29</v>
      </c>
      <c r="K1629" s="29" t="s">
        <v>27</v>
      </c>
      <c r="L1629" s="29">
        <v>186</v>
      </c>
      <c r="M1629" s="31">
        <v>116.61968576097078</v>
      </c>
      <c r="N1629" s="16">
        <v>10.380314239029218</v>
      </c>
      <c r="O1629" s="29">
        <v>0</v>
      </c>
      <c r="P1629" s="29">
        <v>18</v>
      </c>
      <c r="Q1629" s="29">
        <v>35</v>
      </c>
      <c r="R1629" s="29">
        <v>0</v>
      </c>
      <c r="S1629" s="29">
        <v>0</v>
      </c>
      <c r="T1629" s="29">
        <v>3</v>
      </c>
      <c r="U1629" s="29">
        <v>0</v>
      </c>
      <c r="V1629" s="29">
        <v>3</v>
      </c>
    </row>
    <row r="1630" spans="1:22" ht="14.25" customHeight="1" x14ac:dyDescent="0.2">
      <c r="A1630" s="26">
        <v>512780</v>
      </c>
      <c r="B1630" s="26">
        <v>2016</v>
      </c>
      <c r="C1630" s="27" t="s">
        <v>1929</v>
      </c>
      <c r="D1630" s="27" t="s">
        <v>22</v>
      </c>
      <c r="E1630" s="27" t="s">
        <v>3121</v>
      </c>
      <c r="F1630" s="28">
        <v>476</v>
      </c>
      <c r="G1630" s="29" t="s">
        <v>3122</v>
      </c>
      <c r="H1630" s="29" t="s">
        <v>2969</v>
      </c>
      <c r="I1630" s="30">
        <v>27.680285452295415</v>
      </c>
      <c r="J1630" s="29" t="s">
        <v>26</v>
      </c>
      <c r="K1630" s="29" t="s">
        <v>27</v>
      </c>
      <c r="L1630" s="29">
        <v>588</v>
      </c>
      <c r="M1630" s="31">
        <v>540.31971454770462</v>
      </c>
      <c r="N1630" s="16">
        <v>27.680285452295415</v>
      </c>
      <c r="O1630" s="29">
        <v>6</v>
      </c>
      <c r="P1630" s="29">
        <v>0</v>
      </c>
      <c r="Q1630" s="29">
        <v>0</v>
      </c>
      <c r="R1630" s="29">
        <v>8</v>
      </c>
      <c r="S1630" s="29">
        <v>0</v>
      </c>
      <c r="T1630" s="29">
        <v>4</v>
      </c>
      <c r="U1630" s="29">
        <v>2</v>
      </c>
      <c r="V1630" s="29">
        <v>0</v>
      </c>
    </row>
    <row r="1631" spans="1:22" ht="14.25" customHeight="1" x14ac:dyDescent="0.2">
      <c r="A1631" s="26">
        <v>512798</v>
      </c>
      <c r="B1631" s="26">
        <v>2016</v>
      </c>
      <c r="C1631" s="27" t="s">
        <v>1929</v>
      </c>
      <c r="D1631" s="27" t="s">
        <v>22</v>
      </c>
      <c r="E1631" s="27" t="s">
        <v>1547</v>
      </c>
      <c r="F1631" s="28">
        <v>646</v>
      </c>
      <c r="G1631" s="29" t="s">
        <v>3123</v>
      </c>
      <c r="H1631" s="29" t="s">
        <v>2519</v>
      </c>
      <c r="I1631" s="30">
        <v>29.684857419124754</v>
      </c>
      <c r="J1631" s="29" t="s">
        <v>26</v>
      </c>
      <c r="K1631" s="29" t="s">
        <v>27</v>
      </c>
      <c r="L1631" s="29">
        <v>743</v>
      </c>
      <c r="M1631" s="31">
        <v>683.3151425808752</v>
      </c>
      <c r="N1631" s="16">
        <v>29.684857419124754</v>
      </c>
      <c r="O1631" s="29">
        <v>7</v>
      </c>
      <c r="P1631" s="29">
        <v>0</v>
      </c>
      <c r="Q1631" s="29">
        <v>0</v>
      </c>
      <c r="R1631" s="29">
        <v>4</v>
      </c>
      <c r="S1631" s="29">
        <v>0</v>
      </c>
      <c r="T1631" s="29">
        <v>3</v>
      </c>
      <c r="U1631" s="29">
        <v>16</v>
      </c>
      <c r="V1631" s="29">
        <v>0</v>
      </c>
    </row>
    <row r="1632" spans="1:22" ht="14.25" customHeight="1" x14ac:dyDescent="0.2">
      <c r="A1632" s="26">
        <v>512814</v>
      </c>
      <c r="B1632" s="26">
        <v>2016</v>
      </c>
      <c r="C1632" s="27" t="s">
        <v>1929</v>
      </c>
      <c r="D1632" s="27" t="s">
        <v>22</v>
      </c>
      <c r="E1632" s="27" t="s">
        <v>3124</v>
      </c>
      <c r="F1632" s="28">
        <v>401</v>
      </c>
      <c r="G1632" s="29" t="s">
        <v>2910</v>
      </c>
      <c r="H1632" s="29" t="s">
        <v>2910</v>
      </c>
      <c r="I1632" s="30">
        <v>30.593458828876422</v>
      </c>
      <c r="J1632" s="29" t="s">
        <v>26</v>
      </c>
      <c r="K1632" s="29" t="s">
        <v>27</v>
      </c>
      <c r="L1632" s="29">
        <v>523</v>
      </c>
      <c r="M1632" s="31">
        <v>481.40654117112359</v>
      </c>
      <c r="N1632" s="16">
        <v>30.593458828876422</v>
      </c>
      <c r="O1632" s="29">
        <v>0</v>
      </c>
      <c r="P1632" s="29">
        <v>0</v>
      </c>
      <c r="Q1632" s="29">
        <v>0</v>
      </c>
      <c r="R1632" s="29">
        <v>3</v>
      </c>
      <c r="S1632" s="29">
        <v>0</v>
      </c>
      <c r="T1632" s="29">
        <v>0</v>
      </c>
      <c r="U1632" s="29">
        <v>8</v>
      </c>
      <c r="V1632" s="29">
        <v>0</v>
      </c>
    </row>
    <row r="1633" spans="1:22" ht="14.25" customHeight="1" x14ac:dyDescent="0.2">
      <c r="A1633" s="26">
        <v>512822</v>
      </c>
      <c r="B1633" s="26">
        <v>2016</v>
      </c>
      <c r="C1633" s="27" t="s">
        <v>1929</v>
      </c>
      <c r="D1633" s="27" t="s">
        <v>22</v>
      </c>
      <c r="E1633" s="27" t="s">
        <v>3125</v>
      </c>
      <c r="F1633" s="28">
        <v>268</v>
      </c>
      <c r="G1633" s="29" t="s">
        <v>3126</v>
      </c>
      <c r="H1633" s="29" t="s">
        <v>2920</v>
      </c>
      <c r="I1633" s="30">
        <v>33.75352452526019</v>
      </c>
      <c r="J1633" s="29" t="s">
        <v>26</v>
      </c>
      <c r="K1633" s="29" t="s">
        <v>27</v>
      </c>
      <c r="L1633" s="29">
        <v>413</v>
      </c>
      <c r="M1633" s="31">
        <v>368.24647547473978</v>
      </c>
      <c r="N1633" s="16">
        <v>33.75352452526019</v>
      </c>
      <c r="O1633" s="29">
        <v>9</v>
      </c>
      <c r="P1633" s="29">
        <v>0</v>
      </c>
      <c r="Q1633" s="29">
        <v>0</v>
      </c>
      <c r="R1633" s="29">
        <v>2</v>
      </c>
      <c r="S1633" s="29">
        <v>0</v>
      </c>
      <c r="T1633" s="29">
        <v>0</v>
      </c>
      <c r="U1633" s="29">
        <v>0</v>
      </c>
      <c r="V1633" s="29">
        <v>0</v>
      </c>
    </row>
    <row r="1634" spans="1:22" ht="14.25" customHeight="1" x14ac:dyDescent="0.2">
      <c r="A1634" s="26">
        <v>512830</v>
      </c>
      <c r="B1634" s="26">
        <v>2016</v>
      </c>
      <c r="C1634" s="27" t="s">
        <v>1929</v>
      </c>
      <c r="D1634" s="27" t="s">
        <v>22</v>
      </c>
      <c r="E1634" s="27" t="s">
        <v>21</v>
      </c>
      <c r="F1634" s="28">
        <v>455</v>
      </c>
      <c r="G1634" s="29" t="s">
        <v>3127</v>
      </c>
      <c r="H1634" s="29" t="s">
        <v>2920</v>
      </c>
      <c r="I1634" s="30">
        <v>55.265792310673085</v>
      </c>
      <c r="J1634" s="29" t="s">
        <v>26</v>
      </c>
      <c r="K1634" s="29" t="s">
        <v>27</v>
      </c>
      <c r="L1634" s="29">
        <v>794</v>
      </c>
      <c r="M1634" s="31">
        <v>711.73420768932692</v>
      </c>
      <c r="N1634" s="16">
        <v>55.265792310673085</v>
      </c>
      <c r="O1634" s="29">
        <v>14</v>
      </c>
      <c r="P1634" s="29">
        <v>0</v>
      </c>
      <c r="Q1634" s="29">
        <v>0</v>
      </c>
      <c r="R1634" s="29">
        <v>4</v>
      </c>
      <c r="S1634" s="29">
        <v>0</v>
      </c>
      <c r="T1634" s="29">
        <v>0</v>
      </c>
      <c r="U1634" s="29">
        <v>9</v>
      </c>
      <c r="V1634" s="29">
        <v>0</v>
      </c>
    </row>
    <row r="1635" spans="1:22" ht="14.25" customHeight="1" x14ac:dyDescent="0.2">
      <c r="A1635" s="26">
        <v>512871</v>
      </c>
      <c r="B1635" s="26">
        <v>2016</v>
      </c>
      <c r="C1635" s="27" t="s">
        <v>1929</v>
      </c>
      <c r="D1635" s="27" t="s">
        <v>22</v>
      </c>
      <c r="E1635" s="27" t="s">
        <v>3128</v>
      </c>
      <c r="F1635" s="28">
        <v>387</v>
      </c>
      <c r="G1635" s="29" t="s">
        <v>3129</v>
      </c>
      <c r="H1635" s="29" t="s">
        <v>2920</v>
      </c>
      <c r="I1635" s="30">
        <v>41.159814864999504</v>
      </c>
      <c r="J1635" s="29" t="s">
        <v>26</v>
      </c>
      <c r="K1635" s="29" t="s">
        <v>27</v>
      </c>
      <c r="L1635" s="29">
        <v>526</v>
      </c>
      <c r="M1635" s="31">
        <v>475.84018513500052</v>
      </c>
      <c r="N1635" s="16">
        <v>41.159814864999504</v>
      </c>
      <c r="O1635" s="29">
        <v>6</v>
      </c>
      <c r="P1635" s="29">
        <v>0</v>
      </c>
      <c r="Q1635" s="29">
        <v>0</v>
      </c>
      <c r="R1635" s="29">
        <v>3</v>
      </c>
      <c r="S1635" s="29">
        <v>0</v>
      </c>
      <c r="T1635" s="29">
        <v>0</v>
      </c>
      <c r="U1635" s="29">
        <v>0</v>
      </c>
      <c r="V1635" s="29">
        <v>0</v>
      </c>
    </row>
    <row r="1636" spans="1:22" ht="14.25" customHeight="1" x14ac:dyDescent="0.2">
      <c r="A1636" s="26">
        <v>512889</v>
      </c>
      <c r="B1636" s="26">
        <v>2016</v>
      </c>
      <c r="C1636" s="27" t="s">
        <v>1929</v>
      </c>
      <c r="D1636" s="27" t="s">
        <v>22</v>
      </c>
      <c r="E1636" s="27" t="s">
        <v>3130</v>
      </c>
      <c r="F1636" s="28">
        <v>361</v>
      </c>
      <c r="G1636" s="29" t="s">
        <v>3131</v>
      </c>
      <c r="H1636" s="29" t="s">
        <v>2920</v>
      </c>
      <c r="I1636" s="30">
        <v>36.61082761548127</v>
      </c>
      <c r="J1636" s="29" t="s">
        <v>29</v>
      </c>
      <c r="K1636" s="29" t="s">
        <v>27</v>
      </c>
      <c r="L1636" s="29">
        <v>491</v>
      </c>
      <c r="M1636" s="31">
        <v>413.3891723845187</v>
      </c>
      <c r="N1636" s="16">
        <v>36.61082761548127</v>
      </c>
      <c r="O1636" s="29">
        <v>23</v>
      </c>
      <c r="P1636" s="29">
        <v>0</v>
      </c>
      <c r="Q1636" s="29">
        <v>4</v>
      </c>
      <c r="R1636" s="29">
        <v>3</v>
      </c>
      <c r="S1636" s="29">
        <v>0</v>
      </c>
      <c r="T1636" s="29">
        <v>0</v>
      </c>
      <c r="U1636" s="29">
        <v>6</v>
      </c>
      <c r="V1636" s="29">
        <v>5</v>
      </c>
    </row>
    <row r="1637" spans="1:22" ht="14.25" customHeight="1" x14ac:dyDescent="0.2">
      <c r="A1637" s="26">
        <v>512905</v>
      </c>
      <c r="B1637" s="26">
        <v>2016</v>
      </c>
      <c r="C1637" s="27" t="s">
        <v>1929</v>
      </c>
      <c r="D1637" s="27" t="s">
        <v>22</v>
      </c>
      <c r="E1637" s="27" t="s">
        <v>3132</v>
      </c>
      <c r="F1637" s="28">
        <v>562</v>
      </c>
      <c r="G1637" s="29" t="s">
        <v>4927</v>
      </c>
      <c r="H1637" s="29" t="s">
        <v>2929</v>
      </c>
      <c r="I1637" s="30">
        <v>25.227873246992313</v>
      </c>
      <c r="J1637" s="29" t="s">
        <v>26</v>
      </c>
      <c r="K1637" s="29" t="s">
        <v>27</v>
      </c>
      <c r="L1637" s="29">
        <v>679</v>
      </c>
      <c r="M1637" s="31">
        <v>622.77212675300768</v>
      </c>
      <c r="N1637" s="16">
        <v>25.227873246992313</v>
      </c>
      <c r="O1637" s="29">
        <v>18</v>
      </c>
      <c r="P1637" s="29">
        <v>0</v>
      </c>
      <c r="Q1637" s="29">
        <v>0</v>
      </c>
      <c r="R1637" s="29">
        <v>4</v>
      </c>
      <c r="S1637" s="29">
        <v>0</v>
      </c>
      <c r="T1637" s="29">
        <v>3</v>
      </c>
      <c r="U1637" s="29">
        <v>6</v>
      </c>
      <c r="V1637" s="29">
        <v>0</v>
      </c>
    </row>
    <row r="1638" spans="1:22" ht="14.25" customHeight="1" x14ac:dyDescent="0.2">
      <c r="A1638" s="26">
        <v>512913</v>
      </c>
      <c r="B1638" s="26">
        <v>2016</v>
      </c>
      <c r="C1638" s="27" t="s">
        <v>1929</v>
      </c>
      <c r="D1638" s="27" t="s">
        <v>22</v>
      </c>
      <c r="E1638" s="27" t="s">
        <v>2971</v>
      </c>
      <c r="F1638" s="28">
        <v>258</v>
      </c>
      <c r="G1638" s="29" t="s">
        <v>3133</v>
      </c>
      <c r="H1638" s="29" t="s">
        <v>2929</v>
      </c>
      <c r="I1638" s="30">
        <v>34.85275348381775</v>
      </c>
      <c r="J1638" s="29" t="s">
        <v>26</v>
      </c>
      <c r="K1638" s="29" t="s">
        <v>27</v>
      </c>
      <c r="L1638" s="29">
        <v>557</v>
      </c>
      <c r="M1638" s="31">
        <v>468.14724651618224</v>
      </c>
      <c r="N1638" s="16">
        <v>34.85275348381775</v>
      </c>
      <c r="O1638" s="29">
        <v>16</v>
      </c>
      <c r="P1638" s="29">
        <v>12</v>
      </c>
      <c r="Q1638" s="29">
        <v>23</v>
      </c>
      <c r="R1638" s="29">
        <v>3</v>
      </c>
      <c r="S1638" s="29">
        <v>0</v>
      </c>
      <c r="T1638" s="29">
        <v>0</v>
      </c>
      <c r="U1638" s="29">
        <v>0</v>
      </c>
      <c r="V1638" s="29">
        <v>0</v>
      </c>
    </row>
    <row r="1639" spans="1:22" ht="14.25" customHeight="1" x14ac:dyDescent="0.2">
      <c r="A1639" s="26">
        <v>512954</v>
      </c>
      <c r="B1639" s="26">
        <v>2016</v>
      </c>
      <c r="C1639" s="27" t="s">
        <v>1929</v>
      </c>
      <c r="D1639" s="27" t="s">
        <v>22</v>
      </c>
      <c r="E1639" s="27" t="s">
        <v>3134</v>
      </c>
      <c r="F1639" s="28">
        <v>374</v>
      </c>
      <c r="G1639" s="29" t="s">
        <v>3135</v>
      </c>
      <c r="H1639" s="29" t="s">
        <v>2969</v>
      </c>
      <c r="I1639" s="30">
        <v>17.10383058224604</v>
      </c>
      <c r="J1639" s="29" t="s">
        <v>26</v>
      </c>
      <c r="K1639" s="29" t="s">
        <v>27</v>
      </c>
      <c r="L1639" s="29">
        <v>551</v>
      </c>
      <c r="M1639" s="31">
        <v>503.89616941775398</v>
      </c>
      <c r="N1639" s="16">
        <v>17.10383058224604</v>
      </c>
      <c r="O1639" s="29">
        <v>0</v>
      </c>
      <c r="P1639" s="29">
        <v>0</v>
      </c>
      <c r="Q1639" s="29">
        <v>10</v>
      </c>
      <c r="R1639" s="29">
        <v>8</v>
      </c>
      <c r="S1639" s="29">
        <v>0</v>
      </c>
      <c r="T1639" s="29">
        <v>7</v>
      </c>
      <c r="U1639" s="29">
        <v>5</v>
      </c>
      <c r="V1639" s="29">
        <v>0</v>
      </c>
    </row>
    <row r="1640" spans="1:22" ht="14.25" customHeight="1" x14ac:dyDescent="0.2">
      <c r="A1640" s="26">
        <v>512962</v>
      </c>
      <c r="B1640" s="26">
        <v>2016</v>
      </c>
      <c r="C1640" s="27" t="s">
        <v>1929</v>
      </c>
      <c r="D1640" s="27" t="s">
        <v>22</v>
      </c>
      <c r="E1640" s="27" t="s">
        <v>3136</v>
      </c>
      <c r="F1640" s="28">
        <v>192</v>
      </c>
      <c r="G1640" s="29" t="s">
        <v>3137</v>
      </c>
      <c r="H1640" s="29" t="s">
        <v>2966</v>
      </c>
      <c r="I1640" s="30">
        <v>13.022060260081002</v>
      </c>
      <c r="J1640" s="29" t="s">
        <v>29</v>
      </c>
      <c r="K1640" s="29" t="s">
        <v>27</v>
      </c>
      <c r="L1640" s="29">
        <v>292</v>
      </c>
      <c r="M1640" s="31">
        <v>244.97793973991901</v>
      </c>
      <c r="N1640" s="16">
        <v>13.022060260081002</v>
      </c>
      <c r="O1640" s="29">
        <v>0</v>
      </c>
      <c r="P1640" s="29">
        <v>0</v>
      </c>
      <c r="Q1640" s="29">
        <v>19</v>
      </c>
      <c r="R1640" s="29">
        <v>1</v>
      </c>
      <c r="S1640" s="29">
        <v>0</v>
      </c>
      <c r="T1640" s="29">
        <v>0</v>
      </c>
      <c r="U1640" s="29">
        <v>0</v>
      </c>
      <c r="V1640" s="29">
        <v>14</v>
      </c>
    </row>
    <row r="1641" spans="1:22" ht="14.25" customHeight="1" x14ac:dyDescent="0.2">
      <c r="A1641" s="26">
        <v>512970</v>
      </c>
      <c r="B1641" s="26">
        <v>2016</v>
      </c>
      <c r="C1641" s="27" t="s">
        <v>1929</v>
      </c>
      <c r="D1641" s="27" t="s">
        <v>22</v>
      </c>
      <c r="E1641" s="27" t="s">
        <v>1519</v>
      </c>
      <c r="F1641" s="28">
        <v>410</v>
      </c>
      <c r="G1641" s="29" t="s">
        <v>3138</v>
      </c>
      <c r="H1641" s="29" t="s">
        <v>2966</v>
      </c>
      <c r="I1641" s="30">
        <v>26.003243218913234</v>
      </c>
      <c r="J1641" s="29" t="s">
        <v>26</v>
      </c>
      <c r="K1641" s="29" t="s">
        <v>27</v>
      </c>
      <c r="L1641" s="29">
        <v>515</v>
      </c>
      <c r="M1641" s="31">
        <v>454.99675678108679</v>
      </c>
      <c r="N1641" s="16">
        <v>26.003243218913234</v>
      </c>
      <c r="O1641" s="29">
        <v>6</v>
      </c>
      <c r="P1641" s="29">
        <v>0</v>
      </c>
      <c r="Q1641" s="29">
        <v>14</v>
      </c>
      <c r="R1641" s="29">
        <v>3</v>
      </c>
      <c r="S1641" s="29">
        <v>0</v>
      </c>
      <c r="T1641" s="29">
        <v>0</v>
      </c>
      <c r="U1641" s="29">
        <v>11</v>
      </c>
      <c r="V1641" s="29">
        <v>0</v>
      </c>
    </row>
    <row r="1642" spans="1:22" ht="14.25" customHeight="1" x14ac:dyDescent="0.2">
      <c r="A1642" s="26">
        <v>512988</v>
      </c>
      <c r="B1642" s="26">
        <v>2016</v>
      </c>
      <c r="C1642" s="27" t="s">
        <v>1929</v>
      </c>
      <c r="D1642" s="27" t="s">
        <v>22</v>
      </c>
      <c r="E1642" s="27" t="s">
        <v>1549</v>
      </c>
      <c r="F1642" s="28">
        <v>385</v>
      </c>
      <c r="G1642" s="29" t="s">
        <v>3139</v>
      </c>
      <c r="H1642" s="29" t="s">
        <v>2920</v>
      </c>
      <c r="I1642" s="30">
        <v>47.487613007814147</v>
      </c>
      <c r="J1642" s="29" t="s">
        <v>26</v>
      </c>
      <c r="K1642" s="29" t="s">
        <v>27</v>
      </c>
      <c r="L1642" s="29">
        <v>551</v>
      </c>
      <c r="M1642" s="31">
        <v>469.51238699218584</v>
      </c>
      <c r="N1642" s="16">
        <v>47.487613007814147</v>
      </c>
      <c r="O1642" s="29">
        <v>11</v>
      </c>
      <c r="P1642" s="29">
        <v>0</v>
      </c>
      <c r="Q1642" s="29">
        <v>0</v>
      </c>
      <c r="R1642" s="29">
        <v>3</v>
      </c>
      <c r="S1642" s="29">
        <v>0</v>
      </c>
      <c r="T1642" s="29">
        <v>0</v>
      </c>
      <c r="U1642" s="29">
        <v>20</v>
      </c>
      <c r="V1642" s="29">
        <v>0</v>
      </c>
    </row>
    <row r="1643" spans="1:22" ht="14.25" customHeight="1" x14ac:dyDescent="0.2">
      <c r="A1643" s="26">
        <v>512996</v>
      </c>
      <c r="B1643" s="26">
        <v>2016</v>
      </c>
      <c r="C1643" s="27" t="s">
        <v>1929</v>
      </c>
      <c r="D1643" s="27" t="s">
        <v>22</v>
      </c>
      <c r="E1643" s="27" t="s">
        <v>1560</v>
      </c>
      <c r="F1643" s="28">
        <v>420</v>
      </c>
      <c r="G1643" s="29" t="s">
        <v>3140</v>
      </c>
      <c r="H1643" s="29" t="s">
        <v>2932</v>
      </c>
      <c r="I1643" s="30">
        <v>24.111796374191648</v>
      </c>
      <c r="J1643" s="29" t="s">
        <v>26</v>
      </c>
      <c r="K1643" s="29" t="s">
        <v>27</v>
      </c>
      <c r="L1643" s="29">
        <v>554</v>
      </c>
      <c r="M1643" s="31">
        <v>508.88820362580839</v>
      </c>
      <c r="N1643" s="16">
        <v>24.111796374191648</v>
      </c>
      <c r="O1643" s="29">
        <v>0</v>
      </c>
      <c r="P1643" s="29">
        <v>0</v>
      </c>
      <c r="Q1643" s="29">
        <v>0</v>
      </c>
      <c r="R1643" s="29">
        <v>7</v>
      </c>
      <c r="S1643" s="29">
        <v>0</v>
      </c>
      <c r="T1643" s="29">
        <v>4</v>
      </c>
      <c r="U1643" s="29">
        <v>10</v>
      </c>
      <c r="V1643" s="29">
        <v>0</v>
      </c>
    </row>
    <row r="1644" spans="1:22" ht="14.25" customHeight="1" x14ac:dyDescent="0.2">
      <c r="A1644" s="26">
        <v>513002</v>
      </c>
      <c r="B1644" s="26">
        <v>2016</v>
      </c>
      <c r="C1644" s="27" t="s">
        <v>1929</v>
      </c>
      <c r="D1644" s="27" t="s">
        <v>22</v>
      </c>
      <c r="E1644" s="27" t="s">
        <v>719</v>
      </c>
      <c r="F1644" s="28">
        <v>356</v>
      </c>
      <c r="G1644" s="29" t="s">
        <v>3141</v>
      </c>
      <c r="H1644" s="29" t="s">
        <v>2920</v>
      </c>
      <c r="I1644" s="30">
        <v>46.567277944375249</v>
      </c>
      <c r="J1644" s="29" t="s">
        <v>26</v>
      </c>
      <c r="K1644" s="29" t="s">
        <v>27</v>
      </c>
      <c r="L1644" s="29">
        <v>543</v>
      </c>
      <c r="M1644" s="31">
        <v>466.43272205562477</v>
      </c>
      <c r="N1644" s="16">
        <v>46.567277944375249</v>
      </c>
      <c r="O1644" s="29">
        <v>8</v>
      </c>
      <c r="P1644" s="29">
        <v>0</v>
      </c>
      <c r="Q1644" s="29">
        <v>10</v>
      </c>
      <c r="R1644" s="29">
        <v>3</v>
      </c>
      <c r="S1644" s="29">
        <v>0</v>
      </c>
      <c r="T1644" s="29">
        <v>0</v>
      </c>
      <c r="U1644" s="29">
        <v>9</v>
      </c>
      <c r="V1644" s="29">
        <v>0</v>
      </c>
    </row>
    <row r="1645" spans="1:22" ht="14.25" customHeight="1" x14ac:dyDescent="0.2">
      <c r="A1645" s="26">
        <v>513036</v>
      </c>
      <c r="B1645" s="26">
        <v>2016</v>
      </c>
      <c r="C1645" s="27" t="s">
        <v>1929</v>
      </c>
      <c r="D1645" s="27" t="s">
        <v>22</v>
      </c>
      <c r="E1645" s="27" t="s">
        <v>3142</v>
      </c>
      <c r="F1645" s="28">
        <v>388</v>
      </c>
      <c r="G1645" s="29" t="s">
        <v>3143</v>
      </c>
      <c r="H1645" s="29" t="s">
        <v>2920</v>
      </c>
      <c r="I1645" s="30">
        <v>42.386288465623053</v>
      </c>
      <c r="J1645" s="29" t="s">
        <v>26</v>
      </c>
      <c r="K1645" s="29" t="s">
        <v>27</v>
      </c>
      <c r="L1645" s="29">
        <v>523</v>
      </c>
      <c r="M1645" s="31">
        <v>444.61371153437693</v>
      </c>
      <c r="N1645" s="16">
        <v>42.386288465623053</v>
      </c>
      <c r="O1645" s="29">
        <v>6</v>
      </c>
      <c r="P1645" s="29">
        <v>0</v>
      </c>
      <c r="Q1645" s="29">
        <v>24</v>
      </c>
      <c r="R1645" s="29">
        <v>3</v>
      </c>
      <c r="S1645" s="29">
        <v>0</v>
      </c>
      <c r="T1645" s="29">
        <v>0</v>
      </c>
      <c r="U1645" s="29">
        <v>3</v>
      </c>
      <c r="V1645" s="29">
        <v>0</v>
      </c>
    </row>
    <row r="1646" spans="1:22" ht="14.25" customHeight="1" x14ac:dyDescent="0.2">
      <c r="A1646" s="26">
        <v>513044</v>
      </c>
      <c r="B1646" s="26">
        <v>2016</v>
      </c>
      <c r="C1646" s="27" t="s">
        <v>1929</v>
      </c>
      <c r="D1646" s="27" t="s">
        <v>22</v>
      </c>
      <c r="E1646" s="27" t="s">
        <v>1463</v>
      </c>
      <c r="F1646" s="28">
        <v>578</v>
      </c>
      <c r="G1646" s="29" t="s">
        <v>3144</v>
      </c>
      <c r="H1646" s="29" t="s">
        <v>2929</v>
      </c>
      <c r="I1646" s="30">
        <v>64.819033895587239</v>
      </c>
      <c r="J1646" s="29" t="s">
        <v>26</v>
      </c>
      <c r="K1646" s="29" t="s">
        <v>27</v>
      </c>
      <c r="L1646" s="29">
        <v>756</v>
      </c>
      <c r="M1646" s="31">
        <v>680.18096610441273</v>
      </c>
      <c r="N1646" s="16">
        <v>64.819033895587239</v>
      </c>
      <c r="O1646" s="29">
        <v>6</v>
      </c>
      <c r="P1646" s="29">
        <v>0</v>
      </c>
      <c r="Q1646" s="29">
        <v>0</v>
      </c>
      <c r="R1646" s="29">
        <v>5</v>
      </c>
      <c r="S1646" s="29">
        <v>0</v>
      </c>
      <c r="T1646" s="29">
        <v>0</v>
      </c>
      <c r="U1646" s="29">
        <v>0</v>
      </c>
      <c r="V1646" s="29">
        <v>0</v>
      </c>
    </row>
    <row r="1647" spans="1:22" ht="14.25" customHeight="1" x14ac:dyDescent="0.2">
      <c r="A1647" s="26">
        <v>513051</v>
      </c>
      <c r="B1647" s="26">
        <v>2016</v>
      </c>
      <c r="C1647" s="27" t="s">
        <v>1929</v>
      </c>
      <c r="D1647" s="27" t="s">
        <v>22</v>
      </c>
      <c r="E1647" s="27" t="s">
        <v>3145</v>
      </c>
      <c r="F1647" s="28">
        <v>673</v>
      </c>
      <c r="G1647" s="29" t="s">
        <v>3146</v>
      </c>
      <c r="H1647" s="29" t="s">
        <v>2929</v>
      </c>
      <c r="I1647" s="30">
        <v>30.774908027378476</v>
      </c>
      <c r="J1647" s="29" t="s">
        <v>26</v>
      </c>
      <c r="K1647" s="29" t="s">
        <v>27</v>
      </c>
      <c r="L1647" s="29">
        <v>799</v>
      </c>
      <c r="M1647" s="31">
        <v>737.2250919726215</v>
      </c>
      <c r="N1647" s="16">
        <v>30.774908027378476</v>
      </c>
      <c r="O1647" s="29">
        <v>14</v>
      </c>
      <c r="P1647" s="29">
        <v>0</v>
      </c>
      <c r="Q1647" s="29">
        <v>2</v>
      </c>
      <c r="R1647" s="29">
        <v>4</v>
      </c>
      <c r="S1647" s="29">
        <v>0</v>
      </c>
      <c r="T1647" s="29">
        <v>6</v>
      </c>
      <c r="U1647" s="29">
        <v>5</v>
      </c>
      <c r="V1647" s="29">
        <v>0</v>
      </c>
    </row>
    <row r="1648" spans="1:22" ht="14.25" customHeight="1" x14ac:dyDescent="0.2">
      <c r="A1648" s="26">
        <v>513077</v>
      </c>
      <c r="B1648" s="26">
        <v>2016</v>
      </c>
      <c r="C1648" s="27" t="s">
        <v>1929</v>
      </c>
      <c r="D1648" s="27" t="s">
        <v>22</v>
      </c>
      <c r="E1648" s="27" t="s">
        <v>3147</v>
      </c>
      <c r="F1648" s="28">
        <v>471</v>
      </c>
      <c r="G1648" s="29" t="s">
        <v>3148</v>
      </c>
      <c r="H1648" s="29" t="s">
        <v>2929</v>
      </c>
      <c r="I1648" s="30">
        <v>29.830525085476129</v>
      </c>
      <c r="J1648" s="29" t="s">
        <v>26</v>
      </c>
      <c r="K1648" s="29" t="s">
        <v>27</v>
      </c>
      <c r="L1648" s="29">
        <v>609</v>
      </c>
      <c r="M1648" s="31">
        <v>559.1694749145239</v>
      </c>
      <c r="N1648" s="16">
        <v>29.830525085476129</v>
      </c>
      <c r="O1648" s="29">
        <v>0</v>
      </c>
      <c r="P1648" s="29">
        <v>0</v>
      </c>
      <c r="Q1648" s="29">
        <v>0</v>
      </c>
      <c r="R1648" s="29">
        <v>3</v>
      </c>
      <c r="S1648" s="29">
        <v>0</v>
      </c>
      <c r="T1648" s="29">
        <v>0</v>
      </c>
      <c r="U1648" s="29">
        <v>17</v>
      </c>
      <c r="V1648" s="29">
        <v>0</v>
      </c>
    </row>
    <row r="1649" spans="1:22" ht="14.25" customHeight="1" x14ac:dyDescent="0.2">
      <c r="A1649" s="26">
        <v>513093</v>
      </c>
      <c r="B1649" s="26">
        <v>2016</v>
      </c>
      <c r="C1649" s="27" t="s">
        <v>1929</v>
      </c>
      <c r="D1649" s="27" t="s">
        <v>22</v>
      </c>
      <c r="E1649" s="27" t="s">
        <v>1402</v>
      </c>
      <c r="F1649" s="28">
        <v>620</v>
      </c>
      <c r="G1649" s="29" t="s">
        <v>3149</v>
      </c>
      <c r="H1649" s="29" t="s">
        <v>2941</v>
      </c>
      <c r="I1649" s="30">
        <v>33.121801449399797</v>
      </c>
      <c r="J1649" s="29" t="s">
        <v>26</v>
      </c>
      <c r="K1649" s="29" t="s">
        <v>27</v>
      </c>
      <c r="L1649" s="29">
        <v>722</v>
      </c>
      <c r="M1649" s="31">
        <v>666.87819855060025</v>
      </c>
      <c r="N1649" s="16">
        <v>33.121801449399797</v>
      </c>
      <c r="O1649" s="29">
        <v>8</v>
      </c>
      <c r="P1649" s="29">
        <v>0</v>
      </c>
      <c r="Q1649" s="29">
        <v>0</v>
      </c>
      <c r="R1649" s="29">
        <v>4</v>
      </c>
      <c r="S1649" s="29">
        <v>0</v>
      </c>
      <c r="T1649" s="29">
        <v>6</v>
      </c>
      <c r="U1649" s="29">
        <v>4</v>
      </c>
      <c r="V1649" s="29">
        <v>0</v>
      </c>
    </row>
    <row r="1650" spans="1:22" ht="14.25" customHeight="1" x14ac:dyDescent="0.2">
      <c r="A1650" s="26">
        <v>513101</v>
      </c>
      <c r="B1650" s="26">
        <v>2016</v>
      </c>
      <c r="C1650" s="27" t="s">
        <v>1929</v>
      </c>
      <c r="D1650" s="27" t="s">
        <v>22</v>
      </c>
      <c r="E1650" s="27" t="s">
        <v>1560</v>
      </c>
      <c r="F1650" s="28">
        <v>267</v>
      </c>
      <c r="G1650" s="29" t="s">
        <v>3150</v>
      </c>
      <c r="H1650" s="29" t="s">
        <v>2920</v>
      </c>
      <c r="I1650" s="30">
        <v>30.828406935541778</v>
      </c>
      <c r="J1650" s="29" t="s">
        <v>26</v>
      </c>
      <c r="K1650" s="29" t="s">
        <v>27</v>
      </c>
      <c r="L1650" s="29">
        <v>447</v>
      </c>
      <c r="M1650" s="31">
        <v>364.17159306445819</v>
      </c>
      <c r="N1650" s="16">
        <v>30.828406935541778</v>
      </c>
      <c r="O1650" s="29">
        <v>15</v>
      </c>
      <c r="P1650" s="29">
        <v>5</v>
      </c>
      <c r="Q1650" s="29">
        <v>14</v>
      </c>
      <c r="R1650" s="29">
        <v>3</v>
      </c>
      <c r="S1650" s="29">
        <v>0</v>
      </c>
      <c r="T1650" s="29">
        <v>15</v>
      </c>
      <c r="U1650" s="29">
        <v>0</v>
      </c>
      <c r="V1650" s="29">
        <v>0</v>
      </c>
    </row>
    <row r="1651" spans="1:22" ht="14.25" customHeight="1" x14ac:dyDescent="0.2">
      <c r="A1651" s="26">
        <v>513119</v>
      </c>
      <c r="B1651" s="26">
        <v>2016</v>
      </c>
      <c r="C1651" s="27" t="s">
        <v>1929</v>
      </c>
      <c r="D1651" s="27" t="s">
        <v>22</v>
      </c>
      <c r="E1651" s="27" t="s">
        <v>3151</v>
      </c>
      <c r="F1651" s="28">
        <v>338</v>
      </c>
      <c r="G1651" s="29" t="s">
        <v>4928</v>
      </c>
      <c r="H1651" s="29" t="s">
        <v>2950</v>
      </c>
      <c r="I1651" s="30">
        <v>29.443043531051551</v>
      </c>
      <c r="J1651" s="29" t="s">
        <v>26</v>
      </c>
      <c r="K1651" s="29" t="s">
        <v>27</v>
      </c>
      <c r="L1651" s="29">
        <v>453</v>
      </c>
      <c r="M1651" s="31">
        <v>394.55695646894844</v>
      </c>
      <c r="N1651" s="16">
        <v>29.443043531051551</v>
      </c>
      <c r="O1651" s="29">
        <v>13</v>
      </c>
      <c r="P1651" s="29">
        <v>0</v>
      </c>
      <c r="Q1651" s="29">
        <v>0</v>
      </c>
      <c r="R1651" s="29">
        <v>3</v>
      </c>
      <c r="S1651" s="29">
        <v>0</v>
      </c>
      <c r="T1651" s="29">
        <v>10</v>
      </c>
      <c r="U1651" s="29">
        <v>3</v>
      </c>
      <c r="V1651" s="29">
        <v>0</v>
      </c>
    </row>
    <row r="1652" spans="1:22" ht="14.25" customHeight="1" x14ac:dyDescent="0.2">
      <c r="A1652" s="26">
        <v>513135</v>
      </c>
      <c r="B1652" s="26">
        <v>2016</v>
      </c>
      <c r="C1652" s="27" t="s">
        <v>1929</v>
      </c>
      <c r="D1652" s="27" t="s">
        <v>22</v>
      </c>
      <c r="E1652" s="27" t="s">
        <v>2223</v>
      </c>
      <c r="F1652" s="28">
        <v>398</v>
      </c>
      <c r="G1652" s="29" t="s">
        <v>3153</v>
      </c>
      <c r="H1652" s="29" t="s">
        <v>2950</v>
      </c>
      <c r="I1652" s="30">
        <v>42.358578414425708</v>
      </c>
      <c r="J1652" s="29" t="s">
        <v>26</v>
      </c>
      <c r="K1652" s="29" t="s">
        <v>27</v>
      </c>
      <c r="L1652" s="29">
        <v>554</v>
      </c>
      <c r="M1652" s="31">
        <v>483.64142158557428</v>
      </c>
      <c r="N1652" s="16">
        <v>42.358578414425708</v>
      </c>
      <c r="O1652" s="29">
        <v>15</v>
      </c>
      <c r="P1652" s="29">
        <v>0</v>
      </c>
      <c r="Q1652" s="29">
        <v>5</v>
      </c>
      <c r="R1652" s="29">
        <v>3</v>
      </c>
      <c r="S1652" s="29">
        <v>0</v>
      </c>
      <c r="T1652" s="29">
        <v>0</v>
      </c>
      <c r="U1652" s="29">
        <v>5</v>
      </c>
      <c r="V1652" s="29">
        <v>0</v>
      </c>
    </row>
    <row r="1653" spans="1:22" ht="14.25" customHeight="1" x14ac:dyDescent="0.2">
      <c r="A1653" s="26">
        <v>513143</v>
      </c>
      <c r="B1653" s="26">
        <v>2016</v>
      </c>
      <c r="C1653" s="27" t="s">
        <v>1929</v>
      </c>
      <c r="D1653" s="27" t="s">
        <v>22</v>
      </c>
      <c r="E1653" s="27" t="s">
        <v>3154</v>
      </c>
      <c r="F1653" s="28">
        <v>469</v>
      </c>
      <c r="G1653" s="29" t="s">
        <v>3155</v>
      </c>
      <c r="H1653" s="29" t="s">
        <v>2950</v>
      </c>
      <c r="I1653" s="30">
        <v>46.377667467660174</v>
      </c>
      <c r="J1653" s="29" t="s">
        <v>26</v>
      </c>
      <c r="K1653" s="29" t="s">
        <v>27</v>
      </c>
      <c r="L1653" s="29">
        <v>604</v>
      </c>
      <c r="M1653" s="31">
        <v>546.62233253233978</v>
      </c>
      <c r="N1653" s="16">
        <v>46.377667467660174</v>
      </c>
      <c r="O1653" s="29">
        <v>7</v>
      </c>
      <c r="P1653" s="29">
        <v>0</v>
      </c>
      <c r="Q1653" s="29">
        <v>0</v>
      </c>
      <c r="R1653" s="29">
        <v>4</v>
      </c>
      <c r="S1653" s="29">
        <v>0</v>
      </c>
      <c r="T1653" s="29">
        <v>0</v>
      </c>
      <c r="U1653" s="29">
        <v>0</v>
      </c>
      <c r="V1653" s="29">
        <v>0</v>
      </c>
    </row>
    <row r="1654" spans="1:22" ht="14.25" customHeight="1" x14ac:dyDescent="0.2">
      <c r="A1654" s="26">
        <v>513150</v>
      </c>
      <c r="B1654" s="26">
        <v>2016</v>
      </c>
      <c r="C1654" s="27" t="s">
        <v>1929</v>
      </c>
      <c r="D1654" s="27" t="s">
        <v>22</v>
      </c>
      <c r="E1654" s="27" t="s">
        <v>3156</v>
      </c>
      <c r="F1654" s="28">
        <v>579</v>
      </c>
      <c r="G1654" s="29" t="s">
        <v>4929</v>
      </c>
      <c r="H1654" s="29" t="s">
        <v>2950</v>
      </c>
      <c r="I1654" s="30">
        <v>36.514951989744063</v>
      </c>
      <c r="J1654" s="29" t="s">
        <v>26</v>
      </c>
      <c r="K1654" s="29" t="s">
        <v>27</v>
      </c>
      <c r="L1654" s="29">
        <v>703</v>
      </c>
      <c r="M1654" s="31">
        <v>659.48504801025592</v>
      </c>
      <c r="N1654" s="16">
        <v>36.514951989744063</v>
      </c>
      <c r="O1654" s="29">
        <v>0</v>
      </c>
      <c r="P1654" s="29">
        <v>0</v>
      </c>
      <c r="Q1654" s="29">
        <v>0</v>
      </c>
      <c r="R1654" s="29">
        <v>4</v>
      </c>
      <c r="S1654" s="29">
        <v>0</v>
      </c>
      <c r="T1654" s="29">
        <v>3</v>
      </c>
      <c r="U1654" s="29">
        <v>0</v>
      </c>
      <c r="V1654" s="29">
        <v>0</v>
      </c>
    </row>
    <row r="1655" spans="1:22" ht="14.25" customHeight="1" x14ac:dyDescent="0.2">
      <c r="A1655" s="26">
        <v>513168</v>
      </c>
      <c r="B1655" s="26">
        <v>2016</v>
      </c>
      <c r="C1655" s="27" t="s">
        <v>1929</v>
      </c>
      <c r="D1655" s="27" t="s">
        <v>22</v>
      </c>
      <c r="E1655" s="27" t="s">
        <v>1209</v>
      </c>
      <c r="F1655" s="28">
        <v>368</v>
      </c>
      <c r="G1655" s="29" t="s">
        <v>4930</v>
      </c>
      <c r="H1655" s="29" t="s">
        <v>2969</v>
      </c>
      <c r="I1655" s="30">
        <v>18.636391404681564</v>
      </c>
      <c r="J1655" s="29" t="s">
        <v>26</v>
      </c>
      <c r="K1655" s="29" t="s">
        <v>27</v>
      </c>
      <c r="L1655" s="29">
        <v>530</v>
      </c>
      <c r="M1655" s="31">
        <v>498.36360859531845</v>
      </c>
      <c r="N1655" s="16">
        <v>18.636391404681564</v>
      </c>
      <c r="O1655" s="29">
        <v>0</v>
      </c>
      <c r="P1655" s="29">
        <v>0</v>
      </c>
      <c r="Q1655" s="29">
        <v>0</v>
      </c>
      <c r="R1655" s="29">
        <v>7</v>
      </c>
      <c r="S1655" s="29">
        <v>0</v>
      </c>
      <c r="T1655" s="29">
        <v>3</v>
      </c>
      <c r="U1655" s="29">
        <v>3</v>
      </c>
      <c r="V1655" s="29">
        <v>0</v>
      </c>
    </row>
    <row r="1656" spans="1:22" ht="14.25" customHeight="1" x14ac:dyDescent="0.2">
      <c r="A1656" s="26">
        <v>513184</v>
      </c>
      <c r="B1656" s="26">
        <v>2016</v>
      </c>
      <c r="C1656" s="27" t="s">
        <v>1929</v>
      </c>
      <c r="D1656" s="27" t="s">
        <v>22</v>
      </c>
      <c r="E1656" s="27" t="s">
        <v>3157</v>
      </c>
      <c r="F1656" s="28">
        <v>581</v>
      </c>
      <c r="G1656" s="29" t="s">
        <v>4931</v>
      </c>
      <c r="H1656" s="29" t="s">
        <v>2941</v>
      </c>
      <c r="I1656" s="30">
        <v>24.842534558603859</v>
      </c>
      <c r="J1656" s="29" t="s">
        <v>26</v>
      </c>
      <c r="K1656" s="29" t="s">
        <v>27</v>
      </c>
      <c r="L1656" s="29">
        <v>663</v>
      </c>
      <c r="M1656" s="31">
        <v>624.1574654413962</v>
      </c>
      <c r="N1656" s="16">
        <v>24.842534558603859</v>
      </c>
      <c r="O1656" s="29">
        <v>0</v>
      </c>
      <c r="P1656" s="29">
        <v>0</v>
      </c>
      <c r="Q1656" s="29">
        <v>0</v>
      </c>
      <c r="R1656" s="29">
        <v>4</v>
      </c>
      <c r="S1656" s="29">
        <v>0</v>
      </c>
      <c r="T1656" s="29">
        <v>0</v>
      </c>
      <c r="U1656" s="29">
        <v>10</v>
      </c>
      <c r="V1656" s="29">
        <v>0</v>
      </c>
    </row>
    <row r="1657" spans="1:22" ht="14.25" customHeight="1" x14ac:dyDescent="0.2">
      <c r="A1657" s="26">
        <v>513192</v>
      </c>
      <c r="B1657" s="26">
        <v>2016</v>
      </c>
      <c r="C1657" s="27" t="s">
        <v>1929</v>
      </c>
      <c r="D1657" s="27" t="s">
        <v>22</v>
      </c>
      <c r="E1657" s="27" t="s">
        <v>1551</v>
      </c>
      <c r="F1657" s="28">
        <v>665</v>
      </c>
      <c r="G1657" s="29" t="s">
        <v>2966</v>
      </c>
      <c r="H1657" s="29" t="s">
        <v>2966</v>
      </c>
      <c r="I1657" s="30">
        <v>30.194437887952425</v>
      </c>
      <c r="J1657" s="29" t="s">
        <v>26</v>
      </c>
      <c r="K1657" s="29" t="s">
        <v>27</v>
      </c>
      <c r="L1657" s="29">
        <v>736</v>
      </c>
      <c r="M1657" s="31">
        <v>701.8055621120476</v>
      </c>
      <c r="N1657" s="16">
        <v>30.194437887952425</v>
      </c>
      <c r="O1657" s="29">
        <v>0</v>
      </c>
      <c r="P1657" s="29">
        <v>0</v>
      </c>
      <c r="Q1657" s="29">
        <v>0</v>
      </c>
      <c r="R1657" s="29">
        <v>4</v>
      </c>
      <c r="S1657" s="29">
        <v>0</v>
      </c>
      <c r="T1657" s="29">
        <v>0</v>
      </c>
      <c r="U1657" s="29">
        <v>0</v>
      </c>
      <c r="V1657" s="29">
        <v>0</v>
      </c>
    </row>
    <row r="1658" spans="1:22" ht="14.25" customHeight="1" x14ac:dyDescent="0.2">
      <c r="A1658" s="26">
        <v>513200</v>
      </c>
      <c r="B1658" s="26">
        <v>2016</v>
      </c>
      <c r="C1658" s="27" t="s">
        <v>1929</v>
      </c>
      <c r="D1658" s="27" t="s">
        <v>22</v>
      </c>
      <c r="E1658" s="27" t="s">
        <v>3158</v>
      </c>
      <c r="F1658" s="28">
        <v>543</v>
      </c>
      <c r="G1658" s="29" t="s">
        <v>3159</v>
      </c>
      <c r="H1658" s="29" t="s">
        <v>2950</v>
      </c>
      <c r="I1658" s="30">
        <v>37.705726891642399</v>
      </c>
      <c r="J1658" s="29" t="s">
        <v>26</v>
      </c>
      <c r="K1658" s="29" t="s">
        <v>27</v>
      </c>
      <c r="L1658" s="29">
        <v>698</v>
      </c>
      <c r="M1658" s="31">
        <v>644.29427310835763</v>
      </c>
      <c r="N1658" s="16">
        <v>37.705726891642399</v>
      </c>
      <c r="O1658" s="29">
        <v>7</v>
      </c>
      <c r="P1658" s="29">
        <v>0</v>
      </c>
      <c r="Q1658" s="29">
        <v>5</v>
      </c>
      <c r="R1658" s="29">
        <v>4</v>
      </c>
      <c r="S1658" s="29">
        <v>0</v>
      </c>
      <c r="T1658" s="29">
        <v>0</v>
      </c>
      <c r="U1658" s="29">
        <v>0</v>
      </c>
      <c r="V1658" s="29">
        <v>0</v>
      </c>
    </row>
    <row r="1659" spans="1:22" ht="14.25" customHeight="1" x14ac:dyDescent="0.2">
      <c r="A1659" s="26">
        <v>513242</v>
      </c>
      <c r="B1659" s="26">
        <v>2016</v>
      </c>
      <c r="C1659" s="27" t="s">
        <v>1929</v>
      </c>
      <c r="D1659" s="27" t="s">
        <v>22</v>
      </c>
      <c r="E1659" s="27" t="s">
        <v>2129</v>
      </c>
      <c r="F1659" s="28">
        <v>603</v>
      </c>
      <c r="G1659" s="29" t="s">
        <v>3160</v>
      </c>
      <c r="H1659" s="29" t="s">
        <v>2950</v>
      </c>
      <c r="I1659" s="30">
        <v>42.770869926679858</v>
      </c>
      <c r="J1659" s="29" t="s">
        <v>26</v>
      </c>
      <c r="K1659" s="29" t="s">
        <v>27</v>
      </c>
      <c r="L1659" s="29">
        <v>723</v>
      </c>
      <c r="M1659" s="31">
        <v>674.22913007332011</v>
      </c>
      <c r="N1659" s="16">
        <v>42.770869926679858</v>
      </c>
      <c r="O1659" s="29">
        <v>2</v>
      </c>
      <c r="P1659" s="29">
        <v>0</v>
      </c>
      <c r="Q1659" s="29">
        <v>0</v>
      </c>
      <c r="R1659" s="29">
        <v>4</v>
      </c>
      <c r="S1659" s="29">
        <v>0</v>
      </c>
      <c r="T1659" s="29">
        <v>0</v>
      </c>
      <c r="U1659" s="29">
        <v>0</v>
      </c>
      <c r="V1659" s="29">
        <v>0</v>
      </c>
    </row>
    <row r="1660" spans="1:22" ht="14.25" customHeight="1" x14ac:dyDescent="0.2">
      <c r="A1660" s="26">
        <v>513309</v>
      </c>
      <c r="B1660" s="26">
        <v>2016</v>
      </c>
      <c r="C1660" s="27" t="s">
        <v>1929</v>
      </c>
      <c r="D1660" s="27" t="s">
        <v>22</v>
      </c>
      <c r="E1660" s="27" t="s">
        <v>3161</v>
      </c>
      <c r="F1660" s="28">
        <v>551</v>
      </c>
      <c r="G1660" s="29" t="s">
        <v>3162</v>
      </c>
      <c r="H1660" s="29" t="s">
        <v>2920</v>
      </c>
      <c r="I1660" s="30">
        <v>41.766448225809349</v>
      </c>
      <c r="J1660" s="29" t="s">
        <v>26</v>
      </c>
      <c r="K1660" s="29" t="s">
        <v>27</v>
      </c>
      <c r="L1660" s="29">
        <v>630</v>
      </c>
      <c r="M1660" s="31">
        <v>571.23355177419069</v>
      </c>
      <c r="N1660" s="16">
        <v>41.766448225809349</v>
      </c>
      <c r="O1660" s="29">
        <v>6</v>
      </c>
      <c r="P1660" s="29">
        <v>0</v>
      </c>
      <c r="Q1660" s="29">
        <v>5</v>
      </c>
      <c r="R1660" s="29">
        <v>3</v>
      </c>
      <c r="S1660" s="29">
        <v>0</v>
      </c>
      <c r="T1660" s="29">
        <v>3</v>
      </c>
      <c r="U1660" s="29">
        <v>0</v>
      </c>
      <c r="V1660" s="29">
        <v>0</v>
      </c>
    </row>
    <row r="1661" spans="1:22" ht="14.25" customHeight="1" x14ac:dyDescent="0.2">
      <c r="A1661" s="26">
        <v>513317</v>
      </c>
      <c r="B1661" s="26">
        <v>2016</v>
      </c>
      <c r="C1661" s="27" t="s">
        <v>1929</v>
      </c>
      <c r="D1661" s="27" t="s">
        <v>22</v>
      </c>
      <c r="E1661" s="27" t="s">
        <v>315</v>
      </c>
      <c r="F1661" s="28">
        <v>531</v>
      </c>
      <c r="G1661" s="29" t="s">
        <v>3163</v>
      </c>
      <c r="H1661" s="29" t="s">
        <v>2519</v>
      </c>
      <c r="I1661" s="30">
        <v>22.474882255971345</v>
      </c>
      <c r="J1661" s="29" t="s">
        <v>26</v>
      </c>
      <c r="K1661" s="29" t="s">
        <v>27</v>
      </c>
      <c r="L1661" s="29">
        <v>572</v>
      </c>
      <c r="M1661" s="31">
        <v>525.52511774402865</v>
      </c>
      <c r="N1661" s="16">
        <v>22.474882255971345</v>
      </c>
      <c r="O1661" s="29">
        <v>15</v>
      </c>
      <c r="P1661" s="29">
        <v>0</v>
      </c>
      <c r="Q1661" s="29">
        <v>0</v>
      </c>
      <c r="R1661" s="29">
        <v>3</v>
      </c>
      <c r="S1661" s="29">
        <v>0</v>
      </c>
      <c r="T1661" s="29">
        <v>3</v>
      </c>
      <c r="U1661" s="29">
        <v>3</v>
      </c>
      <c r="V1661" s="29">
        <v>0</v>
      </c>
    </row>
    <row r="1662" spans="1:22" ht="14.25" customHeight="1" x14ac:dyDescent="0.2">
      <c r="A1662" s="26">
        <v>513325</v>
      </c>
      <c r="B1662" s="26">
        <v>2016</v>
      </c>
      <c r="C1662" s="27" t="s">
        <v>1929</v>
      </c>
      <c r="D1662" s="27" t="s">
        <v>22</v>
      </c>
      <c r="E1662" s="27" t="s">
        <v>1988</v>
      </c>
      <c r="F1662" s="28">
        <v>654</v>
      </c>
      <c r="G1662" s="29" t="s">
        <v>3164</v>
      </c>
      <c r="H1662" s="29" t="s">
        <v>2519</v>
      </c>
      <c r="I1662" s="30">
        <v>31.060593585349384</v>
      </c>
      <c r="J1662" s="29" t="s">
        <v>26</v>
      </c>
      <c r="K1662" s="29" t="s">
        <v>27</v>
      </c>
      <c r="L1662" s="29">
        <v>766</v>
      </c>
      <c r="M1662" s="31">
        <v>699.93940641465065</v>
      </c>
      <c r="N1662" s="16">
        <v>31.060593585349384</v>
      </c>
      <c r="O1662" s="29">
        <v>18</v>
      </c>
      <c r="P1662" s="29">
        <v>0</v>
      </c>
      <c r="Q1662" s="29">
        <v>0</v>
      </c>
      <c r="R1662" s="29">
        <v>5</v>
      </c>
      <c r="S1662" s="29">
        <v>0</v>
      </c>
      <c r="T1662" s="29">
        <v>0</v>
      </c>
      <c r="U1662" s="29">
        <v>12</v>
      </c>
      <c r="V1662" s="29">
        <v>0</v>
      </c>
    </row>
    <row r="1663" spans="1:22" ht="14.25" customHeight="1" x14ac:dyDescent="0.2">
      <c r="A1663" s="26">
        <v>513333</v>
      </c>
      <c r="B1663" s="26">
        <v>2016</v>
      </c>
      <c r="C1663" s="27" t="s">
        <v>1929</v>
      </c>
      <c r="D1663" s="27" t="s">
        <v>22</v>
      </c>
      <c r="E1663" s="27" t="s">
        <v>2223</v>
      </c>
      <c r="F1663" s="28">
        <v>542</v>
      </c>
      <c r="G1663" s="29" t="s">
        <v>3165</v>
      </c>
      <c r="H1663" s="29" t="s">
        <v>2941</v>
      </c>
      <c r="I1663" s="30">
        <v>36.207163327445315</v>
      </c>
      <c r="J1663" s="29" t="s">
        <v>26</v>
      </c>
      <c r="K1663" s="29" t="s">
        <v>27</v>
      </c>
      <c r="L1663" s="29">
        <v>667</v>
      </c>
      <c r="M1663" s="31">
        <v>615.7928366725547</v>
      </c>
      <c r="N1663" s="16">
        <v>36.207163327445315</v>
      </c>
      <c r="O1663" s="29">
        <v>4</v>
      </c>
      <c r="P1663" s="29">
        <v>0</v>
      </c>
      <c r="Q1663" s="29">
        <v>4</v>
      </c>
      <c r="R1663" s="29">
        <v>4</v>
      </c>
      <c r="S1663" s="29">
        <v>0</v>
      </c>
      <c r="T1663" s="29">
        <v>0</v>
      </c>
      <c r="U1663" s="29">
        <v>3</v>
      </c>
      <c r="V1663" s="29">
        <v>0</v>
      </c>
    </row>
    <row r="1664" spans="1:22" ht="14.25" customHeight="1" x14ac:dyDescent="0.2">
      <c r="A1664" s="26">
        <v>513341</v>
      </c>
      <c r="B1664" s="26">
        <v>2016</v>
      </c>
      <c r="C1664" s="27" t="s">
        <v>1929</v>
      </c>
      <c r="D1664" s="27" t="s">
        <v>22</v>
      </c>
      <c r="E1664" s="27" t="s">
        <v>3166</v>
      </c>
      <c r="F1664" s="28">
        <v>802</v>
      </c>
      <c r="G1664" s="29" t="s">
        <v>3167</v>
      </c>
      <c r="H1664" s="29" t="s">
        <v>2929</v>
      </c>
      <c r="I1664" s="30">
        <v>36.736468009215216</v>
      </c>
      <c r="J1664" s="29" t="s">
        <v>26</v>
      </c>
      <c r="K1664" s="29" t="s">
        <v>27</v>
      </c>
      <c r="L1664" s="29">
        <v>912</v>
      </c>
      <c r="M1664" s="31">
        <v>856.26353199078483</v>
      </c>
      <c r="N1664" s="16">
        <v>36.736468009215216</v>
      </c>
      <c r="O1664" s="29">
        <v>11</v>
      </c>
      <c r="P1664" s="29">
        <v>0</v>
      </c>
      <c r="Q1664" s="29">
        <v>0</v>
      </c>
      <c r="R1664" s="29">
        <v>5</v>
      </c>
      <c r="S1664" s="29">
        <v>0</v>
      </c>
      <c r="T1664" s="29">
        <v>0</v>
      </c>
      <c r="U1664" s="29">
        <v>3</v>
      </c>
      <c r="V1664" s="29">
        <v>0</v>
      </c>
    </row>
    <row r="1665" spans="1:22" ht="14.25" customHeight="1" x14ac:dyDescent="0.2">
      <c r="A1665" s="26">
        <v>513358</v>
      </c>
      <c r="B1665" s="26">
        <v>2016</v>
      </c>
      <c r="C1665" s="27" t="s">
        <v>1929</v>
      </c>
      <c r="D1665" s="27" t="s">
        <v>22</v>
      </c>
      <c r="E1665" s="27" t="s">
        <v>3168</v>
      </c>
      <c r="F1665" s="28">
        <v>632</v>
      </c>
      <c r="G1665" s="29" t="s">
        <v>3169</v>
      </c>
      <c r="H1665" s="29" t="s">
        <v>2969</v>
      </c>
      <c r="I1665" s="30">
        <v>40.648444054156009</v>
      </c>
      <c r="J1665" s="29" t="s">
        <v>26</v>
      </c>
      <c r="K1665" s="29" t="s">
        <v>27</v>
      </c>
      <c r="L1665" s="29">
        <v>811</v>
      </c>
      <c r="M1665" s="31">
        <v>746.35155594584398</v>
      </c>
      <c r="N1665" s="16">
        <v>40.648444054156009</v>
      </c>
      <c r="O1665" s="29">
        <v>0</v>
      </c>
      <c r="P1665" s="29">
        <v>0</v>
      </c>
      <c r="Q1665" s="29">
        <v>0</v>
      </c>
      <c r="R1665" s="29">
        <v>9</v>
      </c>
      <c r="S1665" s="29">
        <v>0</v>
      </c>
      <c r="T1665" s="29">
        <v>4</v>
      </c>
      <c r="U1665" s="29">
        <v>11</v>
      </c>
      <c r="V1665" s="29">
        <v>0</v>
      </c>
    </row>
    <row r="1666" spans="1:22" ht="14.25" customHeight="1" x14ac:dyDescent="0.2">
      <c r="A1666" s="26">
        <v>513382</v>
      </c>
      <c r="B1666" s="26">
        <v>2016</v>
      </c>
      <c r="C1666" s="27" t="s">
        <v>1929</v>
      </c>
      <c r="D1666" s="27" t="s">
        <v>22</v>
      </c>
      <c r="E1666" s="27" t="s">
        <v>3170</v>
      </c>
      <c r="F1666" s="28">
        <v>828</v>
      </c>
      <c r="G1666" s="29" t="s">
        <v>3171</v>
      </c>
      <c r="H1666" s="29" t="s">
        <v>2950</v>
      </c>
      <c r="I1666" s="30">
        <v>77.758462004513916</v>
      </c>
      <c r="J1666" s="29" t="s">
        <v>29</v>
      </c>
      <c r="K1666" s="29" t="s">
        <v>27</v>
      </c>
      <c r="L1666" s="29">
        <v>1082</v>
      </c>
      <c r="M1666" s="31">
        <v>948.24153799548606</v>
      </c>
      <c r="N1666" s="16">
        <v>77.758462004513916</v>
      </c>
      <c r="O1666" s="29">
        <v>35</v>
      </c>
      <c r="P1666" s="29">
        <v>0</v>
      </c>
      <c r="Q1666" s="29">
        <v>0</v>
      </c>
      <c r="R1666" s="29">
        <v>6</v>
      </c>
      <c r="S1666" s="29">
        <v>0</v>
      </c>
      <c r="T1666" s="29">
        <v>0</v>
      </c>
      <c r="U1666" s="29">
        <v>0</v>
      </c>
      <c r="V1666" s="29">
        <v>15</v>
      </c>
    </row>
    <row r="1667" spans="1:22" ht="14.25" customHeight="1" x14ac:dyDescent="0.2">
      <c r="A1667" s="26">
        <v>513408</v>
      </c>
      <c r="B1667" s="26">
        <v>2016</v>
      </c>
      <c r="C1667" s="27" t="s">
        <v>1929</v>
      </c>
      <c r="D1667" s="27" t="s">
        <v>22</v>
      </c>
      <c r="E1667" s="27" t="s">
        <v>3172</v>
      </c>
      <c r="F1667" s="28">
        <v>352</v>
      </c>
      <c r="G1667" s="29" t="s">
        <v>3173</v>
      </c>
      <c r="H1667" s="29" t="s">
        <v>2929</v>
      </c>
      <c r="I1667" s="30">
        <v>37.075989064564538</v>
      </c>
      <c r="J1667" s="29" t="s">
        <v>26</v>
      </c>
      <c r="K1667" s="29" t="s">
        <v>27</v>
      </c>
      <c r="L1667" s="29">
        <v>545</v>
      </c>
      <c r="M1667" s="31">
        <v>484.92401093543549</v>
      </c>
      <c r="N1667" s="16">
        <v>37.075989064564538</v>
      </c>
      <c r="O1667" s="29">
        <v>0</v>
      </c>
      <c r="P1667" s="29">
        <v>20</v>
      </c>
      <c r="Q1667" s="29">
        <v>0</v>
      </c>
      <c r="R1667" s="29">
        <v>3</v>
      </c>
      <c r="S1667" s="29">
        <v>0</v>
      </c>
      <c r="T1667" s="29">
        <v>0</v>
      </c>
      <c r="U1667" s="29">
        <v>0</v>
      </c>
      <c r="V1667" s="29">
        <v>0</v>
      </c>
    </row>
    <row r="1668" spans="1:22" ht="14.25" customHeight="1" x14ac:dyDescent="0.2">
      <c r="A1668" s="26">
        <v>513416</v>
      </c>
      <c r="B1668" s="26">
        <v>2016</v>
      </c>
      <c r="C1668" s="27" t="s">
        <v>1929</v>
      </c>
      <c r="D1668" s="27" t="s">
        <v>22</v>
      </c>
      <c r="E1668" s="27" t="s">
        <v>3174</v>
      </c>
      <c r="F1668" s="28">
        <v>291</v>
      </c>
      <c r="G1668" s="29" t="s">
        <v>3175</v>
      </c>
      <c r="H1668" s="29" t="s">
        <v>2950</v>
      </c>
      <c r="I1668" s="30">
        <v>26.440921597669725</v>
      </c>
      <c r="J1668" s="29" t="s">
        <v>26</v>
      </c>
      <c r="K1668" s="29" t="s">
        <v>27</v>
      </c>
      <c r="L1668" s="29">
        <v>436</v>
      </c>
      <c r="M1668" s="31">
        <v>401.55907840233027</v>
      </c>
      <c r="N1668" s="16">
        <v>26.440921597669725</v>
      </c>
      <c r="O1668" s="29">
        <v>1</v>
      </c>
      <c r="P1668" s="29">
        <v>0</v>
      </c>
      <c r="Q1668" s="29">
        <v>4</v>
      </c>
      <c r="R1668" s="29">
        <v>3</v>
      </c>
      <c r="S1668" s="29">
        <v>0</v>
      </c>
      <c r="T1668" s="29">
        <v>0</v>
      </c>
      <c r="U1668" s="29">
        <v>0</v>
      </c>
      <c r="V1668" s="29">
        <v>0</v>
      </c>
    </row>
    <row r="1669" spans="1:22" ht="14.25" customHeight="1" x14ac:dyDescent="0.2">
      <c r="A1669" s="26">
        <v>513523</v>
      </c>
      <c r="B1669" s="26">
        <v>2016</v>
      </c>
      <c r="C1669" s="27" t="s">
        <v>1929</v>
      </c>
      <c r="D1669" s="27" t="s">
        <v>22</v>
      </c>
      <c r="E1669" s="27" t="s">
        <v>133</v>
      </c>
      <c r="F1669" s="28">
        <v>595</v>
      </c>
      <c r="G1669" s="29" t="s">
        <v>3176</v>
      </c>
      <c r="H1669" s="29" t="s">
        <v>2941</v>
      </c>
      <c r="I1669" s="30">
        <v>27.492340649438962</v>
      </c>
      <c r="J1669" s="29" t="s">
        <v>26</v>
      </c>
      <c r="K1669" s="29" t="s">
        <v>27</v>
      </c>
      <c r="L1669" s="29">
        <v>696</v>
      </c>
      <c r="M1669" s="31">
        <v>655.50765935056108</v>
      </c>
      <c r="N1669" s="16">
        <v>27.492340649438962</v>
      </c>
      <c r="O1669" s="29">
        <v>6</v>
      </c>
      <c r="P1669" s="29">
        <v>0</v>
      </c>
      <c r="Q1669" s="29">
        <v>0</v>
      </c>
      <c r="R1669" s="29">
        <v>4</v>
      </c>
      <c r="S1669" s="29">
        <v>0</v>
      </c>
      <c r="T1669" s="29">
        <v>0</v>
      </c>
      <c r="U1669" s="29">
        <v>3</v>
      </c>
      <c r="V1669" s="29">
        <v>0</v>
      </c>
    </row>
    <row r="1670" spans="1:22" ht="14.25" customHeight="1" x14ac:dyDescent="0.2">
      <c r="A1670" s="26">
        <v>513531</v>
      </c>
      <c r="B1670" s="26">
        <v>2016</v>
      </c>
      <c r="C1670" s="27" t="s">
        <v>1929</v>
      </c>
      <c r="D1670" s="27" t="s">
        <v>22</v>
      </c>
      <c r="E1670" s="27" t="s">
        <v>74</v>
      </c>
      <c r="F1670" s="28">
        <v>331</v>
      </c>
      <c r="G1670" s="29" t="s">
        <v>3177</v>
      </c>
      <c r="H1670" s="29" t="s">
        <v>2950</v>
      </c>
      <c r="I1670" s="30">
        <v>27.442961549113054</v>
      </c>
      <c r="J1670" s="29" t="s">
        <v>26</v>
      </c>
      <c r="K1670" s="29" t="s">
        <v>27</v>
      </c>
      <c r="L1670" s="29">
        <v>448</v>
      </c>
      <c r="M1670" s="31">
        <v>405.55703845088692</v>
      </c>
      <c r="N1670" s="16">
        <v>27.442961549113054</v>
      </c>
      <c r="O1670" s="29">
        <v>6</v>
      </c>
      <c r="P1670" s="29">
        <v>0</v>
      </c>
      <c r="Q1670" s="29">
        <v>6</v>
      </c>
      <c r="R1670" s="29">
        <v>3</v>
      </c>
      <c r="S1670" s="29">
        <v>0</v>
      </c>
      <c r="T1670" s="29">
        <v>0</v>
      </c>
      <c r="U1670" s="29">
        <v>0</v>
      </c>
      <c r="V1670" s="29">
        <v>0</v>
      </c>
    </row>
    <row r="1671" spans="1:22" ht="14.25" customHeight="1" x14ac:dyDescent="0.2">
      <c r="A1671" s="26">
        <v>513549</v>
      </c>
      <c r="B1671" s="26">
        <v>2016</v>
      </c>
      <c r="C1671" s="27" t="s">
        <v>1929</v>
      </c>
      <c r="D1671" s="27" t="s">
        <v>22</v>
      </c>
      <c r="E1671" s="27" t="s">
        <v>2177</v>
      </c>
      <c r="F1671" s="28">
        <v>358</v>
      </c>
      <c r="G1671" s="29" t="s">
        <v>3178</v>
      </c>
      <c r="H1671" s="29" t="s">
        <v>2920</v>
      </c>
      <c r="I1671" s="30">
        <v>36.728116699819402</v>
      </c>
      <c r="J1671" s="29" t="s">
        <v>26</v>
      </c>
      <c r="K1671" s="29" t="s">
        <v>27</v>
      </c>
      <c r="L1671" s="29">
        <v>465</v>
      </c>
      <c r="M1671" s="31">
        <v>405.2718833001806</v>
      </c>
      <c r="N1671" s="16">
        <v>36.728116699819402</v>
      </c>
      <c r="O1671" s="29">
        <v>9</v>
      </c>
      <c r="P1671" s="29">
        <v>0</v>
      </c>
      <c r="Q1671" s="29">
        <v>3</v>
      </c>
      <c r="R1671" s="29">
        <v>3</v>
      </c>
      <c r="S1671" s="29">
        <v>0</v>
      </c>
      <c r="T1671" s="29">
        <v>3</v>
      </c>
      <c r="U1671" s="29">
        <v>5</v>
      </c>
      <c r="V1671" s="29">
        <v>0</v>
      </c>
    </row>
    <row r="1672" spans="1:22" ht="14.25" customHeight="1" x14ac:dyDescent="0.2">
      <c r="A1672" s="26">
        <v>513564</v>
      </c>
      <c r="B1672" s="26">
        <v>2016</v>
      </c>
      <c r="C1672" s="27" t="s">
        <v>1929</v>
      </c>
      <c r="D1672" s="27" t="s">
        <v>22</v>
      </c>
      <c r="E1672" s="27" t="s">
        <v>3179</v>
      </c>
      <c r="F1672" s="28">
        <v>147</v>
      </c>
      <c r="G1672" s="29" t="s">
        <v>3180</v>
      </c>
      <c r="H1672" s="29" t="s">
        <v>2519</v>
      </c>
      <c r="I1672" s="30">
        <v>9.1255890846918941</v>
      </c>
      <c r="J1672" s="29" t="s">
        <v>29</v>
      </c>
      <c r="K1672" s="29" t="s">
        <v>27</v>
      </c>
      <c r="L1672" s="29">
        <v>276</v>
      </c>
      <c r="M1672" s="31">
        <v>241.87441091530809</v>
      </c>
      <c r="N1672" s="16">
        <v>9.1255890846918941</v>
      </c>
      <c r="O1672" s="29">
        <v>0</v>
      </c>
      <c r="P1672" s="29">
        <v>0</v>
      </c>
      <c r="Q1672" s="29">
        <v>20</v>
      </c>
      <c r="R1672" s="29">
        <v>1</v>
      </c>
      <c r="S1672" s="29">
        <v>0</v>
      </c>
      <c r="T1672" s="29">
        <v>0</v>
      </c>
      <c r="U1672" s="29">
        <v>0</v>
      </c>
      <c r="V1672" s="29">
        <v>4</v>
      </c>
    </row>
    <row r="1673" spans="1:22" ht="14.25" customHeight="1" x14ac:dyDescent="0.2">
      <c r="A1673" s="26">
        <v>513572</v>
      </c>
      <c r="B1673" s="26">
        <v>2016</v>
      </c>
      <c r="C1673" s="27" t="s">
        <v>1929</v>
      </c>
      <c r="D1673" s="27" t="s">
        <v>22</v>
      </c>
      <c r="E1673" s="27" t="s">
        <v>2476</v>
      </c>
      <c r="F1673" s="28">
        <v>528</v>
      </c>
      <c r="G1673" s="29" t="s">
        <v>3181</v>
      </c>
      <c r="H1673" s="29" t="s">
        <v>2903</v>
      </c>
      <c r="I1673" s="30">
        <v>47.851695899972171</v>
      </c>
      <c r="J1673" s="29" t="s">
        <v>26</v>
      </c>
      <c r="K1673" s="29" t="s">
        <v>27</v>
      </c>
      <c r="L1673" s="29">
        <v>667</v>
      </c>
      <c r="M1673" s="31">
        <v>613.14830410002787</v>
      </c>
      <c r="N1673" s="16">
        <v>47.851695899972171</v>
      </c>
      <c r="O1673" s="29">
        <v>0</v>
      </c>
      <c r="P1673" s="29">
        <v>0</v>
      </c>
      <c r="Q1673" s="29">
        <v>0</v>
      </c>
      <c r="R1673" s="29">
        <v>4</v>
      </c>
      <c r="S1673" s="29">
        <v>0</v>
      </c>
      <c r="T1673" s="29">
        <v>0</v>
      </c>
      <c r="U1673" s="29">
        <v>2</v>
      </c>
      <c r="V1673" s="29">
        <v>0</v>
      </c>
    </row>
    <row r="1674" spans="1:22" ht="14.25" customHeight="1" x14ac:dyDescent="0.2">
      <c r="A1674" s="26">
        <v>513606</v>
      </c>
      <c r="B1674" s="26">
        <v>2016</v>
      </c>
      <c r="C1674" s="27" t="s">
        <v>1929</v>
      </c>
      <c r="D1674" s="27" t="s">
        <v>22</v>
      </c>
      <c r="E1674" s="27" t="s">
        <v>1560</v>
      </c>
      <c r="F1674" s="28">
        <v>320</v>
      </c>
      <c r="G1674" s="29" t="s">
        <v>3182</v>
      </c>
      <c r="H1674" s="29" t="s">
        <v>2950</v>
      </c>
      <c r="I1674" s="30">
        <v>35.909627824355951</v>
      </c>
      <c r="J1674" s="29" t="s">
        <v>26</v>
      </c>
      <c r="K1674" s="29" t="s">
        <v>27</v>
      </c>
      <c r="L1674" s="29">
        <v>457</v>
      </c>
      <c r="M1674" s="31">
        <v>411.09037217564406</v>
      </c>
      <c r="N1674" s="16">
        <v>35.909627824355951</v>
      </c>
      <c r="O1674" s="29">
        <v>5</v>
      </c>
      <c r="P1674" s="29">
        <v>0</v>
      </c>
      <c r="Q1674" s="29">
        <v>2</v>
      </c>
      <c r="R1674" s="29">
        <v>3</v>
      </c>
      <c r="S1674" s="29">
        <v>0</v>
      </c>
      <c r="T1674" s="29">
        <v>0</v>
      </c>
      <c r="U1674" s="29">
        <v>0</v>
      </c>
      <c r="V1674" s="29">
        <v>0</v>
      </c>
    </row>
    <row r="1675" spans="1:22" ht="14.25" customHeight="1" x14ac:dyDescent="0.2">
      <c r="A1675" s="26">
        <v>513630</v>
      </c>
      <c r="B1675" s="26">
        <v>2016</v>
      </c>
      <c r="C1675" s="27" t="s">
        <v>1929</v>
      </c>
      <c r="D1675" s="27" t="s">
        <v>22</v>
      </c>
      <c r="E1675" s="27" t="s">
        <v>2296</v>
      </c>
      <c r="F1675" s="28">
        <v>668</v>
      </c>
      <c r="G1675" s="29" t="s">
        <v>3183</v>
      </c>
      <c r="H1675" s="29" t="s">
        <v>2929</v>
      </c>
      <c r="I1675" s="30">
        <v>27.232585099482037</v>
      </c>
      <c r="J1675" s="29" t="s">
        <v>26</v>
      </c>
      <c r="K1675" s="29" t="s">
        <v>27</v>
      </c>
      <c r="L1675" s="29">
        <v>697</v>
      </c>
      <c r="M1675" s="31">
        <v>661.76741490051791</v>
      </c>
      <c r="N1675" s="16">
        <v>27.232585099482037</v>
      </c>
      <c r="O1675" s="29">
        <v>2</v>
      </c>
      <c r="P1675" s="29">
        <v>0</v>
      </c>
      <c r="Q1675" s="29">
        <v>0</v>
      </c>
      <c r="R1675" s="29">
        <v>4</v>
      </c>
      <c r="S1675" s="29">
        <v>0</v>
      </c>
      <c r="T1675" s="29">
        <v>0</v>
      </c>
      <c r="U1675" s="29">
        <v>2</v>
      </c>
      <c r="V1675" s="29">
        <v>0</v>
      </c>
    </row>
    <row r="1676" spans="1:22" ht="14.25" customHeight="1" x14ac:dyDescent="0.2">
      <c r="A1676" s="26">
        <v>513648</v>
      </c>
      <c r="B1676" s="26">
        <v>2016</v>
      </c>
      <c r="C1676" s="27" t="s">
        <v>1929</v>
      </c>
      <c r="D1676" s="27" t="s">
        <v>22</v>
      </c>
      <c r="E1676" s="27" t="s">
        <v>1432</v>
      </c>
      <c r="F1676" s="28">
        <v>246</v>
      </c>
      <c r="G1676" s="29" t="s">
        <v>3184</v>
      </c>
      <c r="H1676" s="29" t="s">
        <v>2941</v>
      </c>
      <c r="I1676" s="30">
        <v>13.232077257201485</v>
      </c>
      <c r="J1676" s="29" t="s">
        <v>26</v>
      </c>
      <c r="K1676" s="29" t="s">
        <v>27</v>
      </c>
      <c r="L1676" s="29">
        <v>397</v>
      </c>
      <c r="M1676" s="31">
        <v>333.76792274279853</v>
      </c>
      <c r="N1676" s="16">
        <v>13.232077257201485</v>
      </c>
      <c r="O1676" s="29">
        <v>0</v>
      </c>
      <c r="P1676" s="29">
        <v>0</v>
      </c>
      <c r="Q1676" s="29">
        <v>0</v>
      </c>
      <c r="R1676" s="29">
        <v>3</v>
      </c>
      <c r="S1676" s="29">
        <v>0</v>
      </c>
      <c r="T1676" s="29">
        <v>0</v>
      </c>
      <c r="U1676" s="29">
        <v>47</v>
      </c>
      <c r="V1676" s="29">
        <v>0</v>
      </c>
    </row>
    <row r="1677" spans="1:22" ht="14.25" customHeight="1" x14ac:dyDescent="0.2">
      <c r="A1677" s="26">
        <v>513655</v>
      </c>
      <c r="B1677" s="26">
        <v>2016</v>
      </c>
      <c r="C1677" s="27" t="s">
        <v>1929</v>
      </c>
      <c r="D1677" s="27" t="s">
        <v>22</v>
      </c>
      <c r="E1677" s="27" t="s">
        <v>3185</v>
      </c>
      <c r="F1677" s="28">
        <v>489</v>
      </c>
      <c r="G1677" s="29" t="s">
        <v>3186</v>
      </c>
      <c r="H1677" s="29" t="s">
        <v>2929</v>
      </c>
      <c r="I1677" s="30">
        <v>24.714929978523429</v>
      </c>
      <c r="J1677" s="29" t="s">
        <v>26</v>
      </c>
      <c r="K1677" s="29" t="s">
        <v>27</v>
      </c>
      <c r="L1677" s="29">
        <v>645</v>
      </c>
      <c r="M1677" s="31">
        <v>613.2850700214766</v>
      </c>
      <c r="N1677" s="16">
        <v>24.714929978523429</v>
      </c>
      <c r="O1677" s="29">
        <v>0</v>
      </c>
      <c r="P1677" s="29">
        <v>0</v>
      </c>
      <c r="Q1677" s="29">
        <v>0</v>
      </c>
      <c r="R1677" s="29">
        <v>4</v>
      </c>
      <c r="S1677" s="29">
        <v>0</v>
      </c>
      <c r="T1677" s="29">
        <v>0</v>
      </c>
      <c r="U1677" s="29">
        <v>3</v>
      </c>
      <c r="V1677" s="29">
        <v>0</v>
      </c>
    </row>
    <row r="1678" spans="1:22" ht="14.25" customHeight="1" x14ac:dyDescent="0.2">
      <c r="A1678" s="26">
        <v>513671</v>
      </c>
      <c r="B1678" s="26">
        <v>2016</v>
      </c>
      <c r="C1678" s="27" t="s">
        <v>1929</v>
      </c>
      <c r="D1678" s="27" t="s">
        <v>22</v>
      </c>
      <c r="E1678" s="27" t="s">
        <v>3187</v>
      </c>
      <c r="F1678" s="28">
        <v>560</v>
      </c>
      <c r="G1678" s="29" t="s">
        <v>3188</v>
      </c>
      <c r="H1678" s="29" t="s">
        <v>2920</v>
      </c>
      <c r="I1678" s="30">
        <v>45.353294002290269</v>
      </c>
      <c r="J1678" s="29" t="s">
        <v>29</v>
      </c>
      <c r="K1678" s="29" t="s">
        <v>27</v>
      </c>
      <c r="L1678" s="29">
        <v>790</v>
      </c>
      <c r="M1678" s="31">
        <v>691.64670599770977</v>
      </c>
      <c r="N1678" s="16">
        <v>45.353294002290269</v>
      </c>
      <c r="O1678" s="29">
        <v>1</v>
      </c>
      <c r="P1678" s="29">
        <v>0</v>
      </c>
      <c r="Q1678" s="29">
        <v>0</v>
      </c>
      <c r="R1678" s="29">
        <v>4</v>
      </c>
      <c r="S1678" s="29">
        <v>0</v>
      </c>
      <c r="T1678" s="29">
        <v>15</v>
      </c>
      <c r="U1678" s="29">
        <v>15</v>
      </c>
      <c r="V1678" s="29">
        <v>18</v>
      </c>
    </row>
    <row r="1679" spans="1:22" ht="14.25" customHeight="1" x14ac:dyDescent="0.2">
      <c r="A1679" s="26">
        <v>513689</v>
      </c>
      <c r="B1679" s="26">
        <v>2016</v>
      </c>
      <c r="C1679" s="27" t="s">
        <v>1929</v>
      </c>
      <c r="D1679" s="27" t="s">
        <v>22</v>
      </c>
      <c r="E1679" s="27" t="s">
        <v>3189</v>
      </c>
      <c r="F1679" s="28">
        <v>491</v>
      </c>
      <c r="G1679" s="29" t="s">
        <v>3190</v>
      </c>
      <c r="H1679" s="29" t="s">
        <v>2929</v>
      </c>
      <c r="I1679" s="30">
        <v>23.110208298801965</v>
      </c>
      <c r="J1679" s="29" t="s">
        <v>26</v>
      </c>
      <c r="K1679" s="29" t="s">
        <v>27</v>
      </c>
      <c r="L1679" s="29">
        <v>655</v>
      </c>
      <c r="M1679" s="31">
        <v>612.88979170119808</v>
      </c>
      <c r="N1679" s="16">
        <v>23.110208298801965</v>
      </c>
      <c r="O1679" s="29">
        <v>6</v>
      </c>
      <c r="P1679" s="29">
        <v>0</v>
      </c>
      <c r="Q1679" s="29">
        <v>0</v>
      </c>
      <c r="R1679" s="29">
        <v>4</v>
      </c>
      <c r="S1679" s="29">
        <v>0</v>
      </c>
      <c r="T1679" s="29">
        <v>3</v>
      </c>
      <c r="U1679" s="29">
        <v>6</v>
      </c>
      <c r="V1679" s="29">
        <v>0</v>
      </c>
    </row>
    <row r="1680" spans="1:22" ht="14.25" customHeight="1" x14ac:dyDescent="0.2">
      <c r="A1680" s="26">
        <v>513713</v>
      </c>
      <c r="B1680" s="26">
        <v>2016</v>
      </c>
      <c r="C1680" s="27" t="s">
        <v>1929</v>
      </c>
      <c r="D1680" s="27" t="s">
        <v>22</v>
      </c>
      <c r="E1680" s="27" t="s">
        <v>3191</v>
      </c>
      <c r="F1680" s="28">
        <v>753</v>
      </c>
      <c r="G1680" s="29" t="s">
        <v>3192</v>
      </c>
      <c r="H1680" s="29" t="s">
        <v>2950</v>
      </c>
      <c r="I1680" s="30">
        <v>55.963874531568337</v>
      </c>
      <c r="J1680" s="29" t="s">
        <v>26</v>
      </c>
      <c r="K1680" s="29" t="s">
        <v>27</v>
      </c>
      <c r="L1680" s="29">
        <v>849</v>
      </c>
      <c r="M1680" s="31">
        <v>786.03612546843169</v>
      </c>
      <c r="N1680" s="16">
        <v>55.963874531568337</v>
      </c>
      <c r="O1680" s="29">
        <v>2</v>
      </c>
      <c r="P1680" s="29">
        <v>0</v>
      </c>
      <c r="Q1680" s="29">
        <v>0</v>
      </c>
      <c r="R1680" s="29">
        <v>5</v>
      </c>
      <c r="S1680" s="29">
        <v>0</v>
      </c>
      <c r="T1680" s="29">
        <v>0</v>
      </c>
      <c r="U1680" s="29">
        <v>0</v>
      </c>
      <c r="V1680" s="29">
        <v>0</v>
      </c>
    </row>
    <row r="1681" spans="1:22" ht="14.25" customHeight="1" x14ac:dyDescent="0.2">
      <c r="A1681" s="26">
        <v>513721</v>
      </c>
      <c r="B1681" s="26">
        <v>2016</v>
      </c>
      <c r="C1681" s="27" t="s">
        <v>1929</v>
      </c>
      <c r="D1681" s="27" t="s">
        <v>22</v>
      </c>
      <c r="E1681" s="27" t="s">
        <v>1549</v>
      </c>
      <c r="F1681" s="28">
        <v>583</v>
      </c>
      <c r="G1681" s="29" t="s">
        <v>3193</v>
      </c>
      <c r="H1681" s="29" t="s">
        <v>2950</v>
      </c>
      <c r="I1681" s="30">
        <v>46.353019067974863</v>
      </c>
      <c r="J1681" s="29" t="s">
        <v>26</v>
      </c>
      <c r="K1681" s="29" t="s">
        <v>27</v>
      </c>
      <c r="L1681" s="29">
        <v>667</v>
      </c>
      <c r="M1681" s="31">
        <v>609.64698093202514</v>
      </c>
      <c r="N1681" s="16">
        <v>46.353019067974863</v>
      </c>
      <c r="O1681" s="29">
        <v>0</v>
      </c>
      <c r="P1681" s="29">
        <v>0</v>
      </c>
      <c r="Q1681" s="29">
        <v>0</v>
      </c>
      <c r="R1681" s="29">
        <v>3</v>
      </c>
      <c r="S1681" s="29">
        <v>0</v>
      </c>
      <c r="T1681" s="29">
        <v>0</v>
      </c>
      <c r="U1681" s="29">
        <v>8</v>
      </c>
      <c r="V1681" s="29">
        <v>0</v>
      </c>
    </row>
    <row r="1682" spans="1:22" ht="14.25" customHeight="1" x14ac:dyDescent="0.2">
      <c r="A1682" s="26">
        <v>514059</v>
      </c>
      <c r="B1682" s="26">
        <v>2016</v>
      </c>
      <c r="C1682" s="27" t="s">
        <v>1929</v>
      </c>
      <c r="D1682" s="27" t="s">
        <v>22</v>
      </c>
      <c r="E1682" s="27" t="s">
        <v>2515</v>
      </c>
      <c r="F1682" s="28">
        <v>495</v>
      </c>
      <c r="G1682" s="29" t="s">
        <v>3195</v>
      </c>
      <c r="H1682" s="29" t="s">
        <v>2903</v>
      </c>
      <c r="I1682" s="30">
        <v>39.122712973272357</v>
      </c>
      <c r="J1682" s="29" t="s">
        <v>26</v>
      </c>
      <c r="K1682" s="29" t="s">
        <v>27</v>
      </c>
      <c r="L1682" s="29">
        <v>595</v>
      </c>
      <c r="M1682" s="31">
        <v>551.87728702672769</v>
      </c>
      <c r="N1682" s="16">
        <v>39.122712973272357</v>
      </c>
      <c r="O1682" s="29">
        <v>0</v>
      </c>
      <c r="P1682" s="29">
        <v>0</v>
      </c>
      <c r="Q1682" s="29">
        <v>0</v>
      </c>
      <c r="R1682" s="29">
        <v>4</v>
      </c>
      <c r="S1682" s="29">
        <v>0</v>
      </c>
      <c r="T1682" s="29">
        <v>0</v>
      </c>
      <c r="U1682" s="29">
        <v>0</v>
      </c>
      <c r="V1682" s="29">
        <v>0</v>
      </c>
    </row>
    <row r="1683" spans="1:22" ht="14.25" customHeight="1" x14ac:dyDescent="0.2">
      <c r="A1683" s="26">
        <v>514117</v>
      </c>
      <c r="B1683" s="26">
        <v>2016</v>
      </c>
      <c r="C1683" s="27" t="s">
        <v>1929</v>
      </c>
      <c r="D1683" s="27" t="s">
        <v>22</v>
      </c>
      <c r="E1683" s="27" t="s">
        <v>393</v>
      </c>
      <c r="F1683" s="28">
        <v>398</v>
      </c>
      <c r="G1683" s="29" t="s">
        <v>3196</v>
      </c>
      <c r="H1683" s="29" t="s">
        <v>2950</v>
      </c>
      <c r="I1683" s="30">
        <v>29.496059045502641</v>
      </c>
      <c r="J1683" s="29" t="s">
        <v>26</v>
      </c>
      <c r="K1683" s="29" t="s">
        <v>27</v>
      </c>
      <c r="L1683" s="29">
        <v>444</v>
      </c>
      <c r="M1683" s="31">
        <v>406.50394095449735</v>
      </c>
      <c r="N1683" s="16">
        <v>29.496059045502641</v>
      </c>
      <c r="O1683" s="29">
        <v>0</v>
      </c>
      <c r="P1683" s="29">
        <v>0</v>
      </c>
      <c r="Q1683" s="29">
        <v>5</v>
      </c>
      <c r="R1683" s="29">
        <v>3</v>
      </c>
      <c r="S1683" s="29">
        <v>0</v>
      </c>
      <c r="T1683" s="29">
        <v>0</v>
      </c>
      <c r="U1683" s="29">
        <v>0</v>
      </c>
      <c r="V1683" s="29">
        <v>0</v>
      </c>
    </row>
    <row r="1684" spans="1:22" ht="14.25" customHeight="1" x14ac:dyDescent="0.2">
      <c r="A1684" s="26">
        <v>514125</v>
      </c>
      <c r="B1684" s="26">
        <v>2016</v>
      </c>
      <c r="C1684" s="27" t="s">
        <v>1929</v>
      </c>
      <c r="D1684" s="27" t="s">
        <v>22</v>
      </c>
      <c r="E1684" s="27" t="s">
        <v>1547</v>
      </c>
      <c r="F1684" s="28">
        <v>567</v>
      </c>
      <c r="G1684" s="29" t="s">
        <v>3197</v>
      </c>
      <c r="H1684" s="29" t="s">
        <v>2950</v>
      </c>
      <c r="I1684" s="30">
        <v>42.698208550707847</v>
      </c>
      <c r="J1684" s="29" t="s">
        <v>26</v>
      </c>
      <c r="K1684" s="29" t="s">
        <v>27</v>
      </c>
      <c r="L1684" s="29">
        <v>671</v>
      </c>
      <c r="M1684" s="31">
        <v>623.30179144929218</v>
      </c>
      <c r="N1684" s="16">
        <v>42.698208550707847</v>
      </c>
      <c r="O1684" s="29">
        <v>1</v>
      </c>
      <c r="P1684" s="29">
        <v>0</v>
      </c>
      <c r="Q1684" s="29">
        <v>0</v>
      </c>
      <c r="R1684" s="29">
        <v>4</v>
      </c>
      <c r="S1684" s="29">
        <v>0</v>
      </c>
      <c r="T1684" s="29">
        <v>0</v>
      </c>
      <c r="U1684" s="29">
        <v>0</v>
      </c>
      <c r="V1684" s="29">
        <v>0</v>
      </c>
    </row>
    <row r="1685" spans="1:22" ht="14.25" customHeight="1" x14ac:dyDescent="0.2">
      <c r="A1685" s="26">
        <v>514232</v>
      </c>
      <c r="B1685" s="26">
        <v>2016</v>
      </c>
      <c r="C1685" s="27" t="s">
        <v>1929</v>
      </c>
      <c r="D1685" s="27" t="s">
        <v>22</v>
      </c>
      <c r="E1685" s="27" t="s">
        <v>3198</v>
      </c>
      <c r="F1685" s="28">
        <v>371</v>
      </c>
      <c r="G1685" s="29" t="s">
        <v>4932</v>
      </c>
      <c r="H1685" s="29" t="s">
        <v>3199</v>
      </c>
      <c r="I1685" s="30">
        <v>19.838871919127076</v>
      </c>
      <c r="J1685" s="29" t="s">
        <v>26</v>
      </c>
      <c r="K1685" s="29" t="s">
        <v>27</v>
      </c>
      <c r="L1685" s="29">
        <v>482</v>
      </c>
      <c r="M1685" s="31">
        <v>409.16112808087291</v>
      </c>
      <c r="N1685" s="16">
        <v>19.838871919127076</v>
      </c>
      <c r="O1685" s="29">
        <v>37</v>
      </c>
      <c r="P1685" s="29">
        <v>0</v>
      </c>
      <c r="Q1685" s="29">
        <v>9</v>
      </c>
      <c r="R1685" s="29">
        <v>3</v>
      </c>
      <c r="S1685" s="29">
        <v>0</v>
      </c>
      <c r="T1685" s="29">
        <v>0</v>
      </c>
      <c r="U1685" s="29">
        <v>4</v>
      </c>
      <c r="V1685" s="29">
        <v>0</v>
      </c>
    </row>
    <row r="1686" spans="1:22" ht="14.25" customHeight="1" x14ac:dyDescent="0.2">
      <c r="A1686" s="26">
        <v>514240</v>
      </c>
      <c r="B1686" s="26">
        <v>2016</v>
      </c>
      <c r="C1686" s="27" t="s">
        <v>1929</v>
      </c>
      <c r="D1686" s="27" t="s">
        <v>22</v>
      </c>
      <c r="E1686" s="27" t="s">
        <v>3200</v>
      </c>
      <c r="F1686" s="28">
        <v>238</v>
      </c>
      <c r="G1686" s="29" t="s">
        <v>3201</v>
      </c>
      <c r="H1686" s="29" t="s">
        <v>2929</v>
      </c>
      <c r="I1686" s="30">
        <v>15.811174708725533</v>
      </c>
      <c r="J1686" s="29" t="s">
        <v>26</v>
      </c>
      <c r="K1686" s="29" t="s">
        <v>27</v>
      </c>
      <c r="L1686" s="29">
        <v>237</v>
      </c>
      <c r="M1686" s="31">
        <v>209.18882529127447</v>
      </c>
      <c r="N1686" s="16">
        <v>15.811174708725533</v>
      </c>
      <c r="O1686" s="29">
        <v>0</v>
      </c>
      <c r="P1686" s="29">
        <v>0</v>
      </c>
      <c r="Q1686" s="29">
        <v>0</v>
      </c>
      <c r="R1686" s="29">
        <v>1</v>
      </c>
      <c r="S1686" s="29">
        <v>0</v>
      </c>
      <c r="T1686" s="29">
        <v>0</v>
      </c>
      <c r="U1686" s="29">
        <v>11</v>
      </c>
      <c r="V1686" s="29">
        <v>0</v>
      </c>
    </row>
    <row r="1687" spans="1:22" ht="14.25" customHeight="1" x14ac:dyDescent="0.2">
      <c r="A1687" s="26">
        <v>514398</v>
      </c>
      <c r="B1687" s="26">
        <v>2016</v>
      </c>
      <c r="C1687" s="27" t="s">
        <v>1929</v>
      </c>
      <c r="D1687" s="27" t="s">
        <v>22</v>
      </c>
      <c r="E1687" s="27" t="s">
        <v>3202</v>
      </c>
      <c r="F1687" s="28">
        <v>516</v>
      </c>
      <c r="G1687" s="29" t="s">
        <v>4933</v>
      </c>
      <c r="H1687" s="29" t="s">
        <v>2969</v>
      </c>
      <c r="I1687" s="30">
        <v>28.9312962146339</v>
      </c>
      <c r="J1687" s="29" t="s">
        <v>26</v>
      </c>
      <c r="K1687" s="29" t="s">
        <v>27</v>
      </c>
      <c r="L1687" s="29">
        <v>641</v>
      </c>
      <c r="M1687" s="31">
        <v>589.0687037853661</v>
      </c>
      <c r="N1687" s="16">
        <v>28.9312962146339</v>
      </c>
      <c r="O1687" s="29">
        <v>0</v>
      </c>
      <c r="P1687" s="29">
        <v>0</v>
      </c>
      <c r="Q1687" s="29">
        <v>0</v>
      </c>
      <c r="R1687" s="29">
        <v>8</v>
      </c>
      <c r="S1687" s="29">
        <v>0</v>
      </c>
      <c r="T1687" s="29">
        <v>4</v>
      </c>
      <c r="U1687" s="29">
        <v>11</v>
      </c>
      <c r="V1687" s="29">
        <v>0</v>
      </c>
    </row>
    <row r="1688" spans="1:22" ht="14.25" customHeight="1" x14ac:dyDescent="0.2">
      <c r="A1688" s="26">
        <v>514463</v>
      </c>
      <c r="B1688" s="26">
        <v>2016</v>
      </c>
      <c r="C1688" s="27" t="s">
        <v>1929</v>
      </c>
      <c r="D1688" s="27" t="s">
        <v>22</v>
      </c>
      <c r="E1688" s="27" t="s">
        <v>3203</v>
      </c>
      <c r="F1688" s="28">
        <v>539</v>
      </c>
      <c r="G1688" s="29" t="s">
        <v>3204</v>
      </c>
      <c r="H1688" s="29" t="s">
        <v>2903</v>
      </c>
      <c r="I1688" s="30">
        <v>33.950294800277824</v>
      </c>
      <c r="J1688" s="29" t="s">
        <v>26</v>
      </c>
      <c r="K1688" s="29" t="s">
        <v>27</v>
      </c>
      <c r="L1688" s="29">
        <v>673</v>
      </c>
      <c r="M1688" s="31">
        <v>622.04970519972221</v>
      </c>
      <c r="N1688" s="16">
        <v>33.950294800277824</v>
      </c>
      <c r="O1688" s="29">
        <v>1</v>
      </c>
      <c r="P1688" s="29">
        <v>0</v>
      </c>
      <c r="Q1688" s="29">
        <v>2</v>
      </c>
      <c r="R1688" s="29">
        <v>4</v>
      </c>
      <c r="S1688" s="29">
        <v>0</v>
      </c>
      <c r="T1688" s="29">
        <v>2</v>
      </c>
      <c r="U1688" s="29">
        <v>8</v>
      </c>
      <c r="V1688" s="29">
        <v>0</v>
      </c>
    </row>
    <row r="1689" spans="1:22" ht="14.25" customHeight="1" x14ac:dyDescent="0.2">
      <c r="A1689" s="26">
        <v>514513</v>
      </c>
      <c r="B1689" s="26">
        <v>2016</v>
      </c>
      <c r="C1689" s="27" t="s">
        <v>1929</v>
      </c>
      <c r="D1689" s="27" t="s">
        <v>22</v>
      </c>
      <c r="E1689" s="27" t="s">
        <v>3205</v>
      </c>
      <c r="F1689" s="28">
        <v>595</v>
      </c>
      <c r="G1689" s="29" t="s">
        <v>3206</v>
      </c>
      <c r="H1689" s="29" t="s">
        <v>2929</v>
      </c>
      <c r="I1689" s="30">
        <v>29.817475305333392</v>
      </c>
      <c r="J1689" s="29" t="s">
        <v>26</v>
      </c>
      <c r="K1689" s="29" t="s">
        <v>27</v>
      </c>
      <c r="L1689" s="29">
        <v>602</v>
      </c>
      <c r="M1689" s="31">
        <v>562.18252469466665</v>
      </c>
      <c r="N1689" s="16">
        <v>29.817475305333392</v>
      </c>
      <c r="O1689" s="29">
        <v>3</v>
      </c>
      <c r="P1689" s="29">
        <v>0</v>
      </c>
      <c r="Q1689" s="29">
        <v>0</v>
      </c>
      <c r="R1689" s="29">
        <v>4</v>
      </c>
      <c r="S1689" s="29">
        <v>0</v>
      </c>
      <c r="T1689" s="29">
        <v>0</v>
      </c>
      <c r="U1689" s="29">
        <v>3</v>
      </c>
      <c r="V1689" s="29">
        <v>0</v>
      </c>
    </row>
    <row r="1690" spans="1:22" ht="14.25" customHeight="1" x14ac:dyDescent="0.2">
      <c r="A1690" s="26">
        <v>514521</v>
      </c>
      <c r="B1690" s="26">
        <v>2016</v>
      </c>
      <c r="C1690" s="27" t="s">
        <v>1929</v>
      </c>
      <c r="D1690" s="27" t="s">
        <v>22</v>
      </c>
      <c r="E1690" s="27" t="s">
        <v>3207</v>
      </c>
      <c r="F1690" s="28">
        <v>354</v>
      </c>
      <c r="G1690" s="29" t="s">
        <v>3208</v>
      </c>
      <c r="H1690" s="29" t="s">
        <v>2929</v>
      </c>
      <c r="I1690" s="30">
        <v>14.435255573911544</v>
      </c>
      <c r="J1690" s="29" t="s">
        <v>26</v>
      </c>
      <c r="K1690" s="29" t="s">
        <v>27</v>
      </c>
      <c r="L1690" s="29">
        <v>454</v>
      </c>
      <c r="M1690" s="31">
        <v>415.56474442608845</v>
      </c>
      <c r="N1690" s="16">
        <v>14.435255573911544</v>
      </c>
      <c r="O1690" s="29">
        <v>7</v>
      </c>
      <c r="P1690" s="29">
        <v>0</v>
      </c>
      <c r="Q1690" s="29">
        <v>7</v>
      </c>
      <c r="R1690" s="29">
        <v>3</v>
      </c>
      <c r="S1690" s="29">
        <v>0</v>
      </c>
      <c r="T1690" s="29">
        <v>0</v>
      </c>
      <c r="U1690" s="29">
        <v>7</v>
      </c>
      <c r="V1690" s="29">
        <v>0</v>
      </c>
    </row>
    <row r="1691" spans="1:22" ht="14.25" customHeight="1" x14ac:dyDescent="0.2">
      <c r="A1691" s="26">
        <v>514919</v>
      </c>
      <c r="B1691" s="26">
        <v>2016</v>
      </c>
      <c r="C1691" s="27" t="s">
        <v>1929</v>
      </c>
      <c r="D1691" s="27" t="s">
        <v>22</v>
      </c>
      <c r="E1691" s="27" t="s">
        <v>3209</v>
      </c>
      <c r="F1691" s="28">
        <v>841</v>
      </c>
      <c r="G1691" s="29" t="s">
        <v>3210</v>
      </c>
      <c r="H1691" s="29" t="s">
        <v>2950</v>
      </c>
      <c r="I1691" s="30">
        <v>47.49834101824635</v>
      </c>
      <c r="J1691" s="29" t="s">
        <v>26</v>
      </c>
      <c r="K1691" s="29" t="s">
        <v>27</v>
      </c>
      <c r="L1691" s="29">
        <v>941</v>
      </c>
      <c r="M1691" s="31">
        <v>882.50165898175362</v>
      </c>
      <c r="N1691" s="16">
        <v>47.49834101824635</v>
      </c>
      <c r="O1691" s="29">
        <v>0</v>
      </c>
      <c r="P1691" s="29">
        <v>0</v>
      </c>
      <c r="Q1691" s="29">
        <v>4</v>
      </c>
      <c r="R1691" s="29">
        <v>5</v>
      </c>
      <c r="S1691" s="29">
        <v>0</v>
      </c>
      <c r="T1691" s="29">
        <v>0</v>
      </c>
      <c r="U1691" s="29">
        <v>2</v>
      </c>
      <c r="V1691" s="29">
        <v>0</v>
      </c>
    </row>
    <row r="1692" spans="1:22" ht="14.25" customHeight="1" x14ac:dyDescent="0.2">
      <c r="A1692" s="26">
        <v>514935</v>
      </c>
      <c r="B1692" s="26">
        <v>2016</v>
      </c>
      <c r="C1692" s="27" t="s">
        <v>1929</v>
      </c>
      <c r="D1692" s="27" t="s">
        <v>22</v>
      </c>
      <c r="E1692" s="27" t="s">
        <v>3211</v>
      </c>
      <c r="F1692" s="28">
        <v>870</v>
      </c>
      <c r="G1692" s="29" t="s">
        <v>3212</v>
      </c>
      <c r="H1692" s="29" t="s">
        <v>2966</v>
      </c>
      <c r="I1692" s="30">
        <v>35.859960176576841</v>
      </c>
      <c r="J1692" s="29" t="s">
        <v>26</v>
      </c>
      <c r="K1692" s="29" t="s">
        <v>27</v>
      </c>
      <c r="L1692" s="29">
        <v>958</v>
      </c>
      <c r="M1692" s="31">
        <v>917.14003982342319</v>
      </c>
      <c r="N1692" s="16">
        <v>35.859960176576841</v>
      </c>
      <c r="O1692" s="29">
        <v>0</v>
      </c>
      <c r="P1692" s="29">
        <v>0</v>
      </c>
      <c r="Q1692" s="29">
        <v>0</v>
      </c>
      <c r="R1692" s="29">
        <v>5</v>
      </c>
      <c r="S1692" s="29">
        <v>0</v>
      </c>
      <c r="T1692" s="29">
        <v>0</v>
      </c>
      <c r="U1692" s="29">
        <v>0</v>
      </c>
      <c r="V1692" s="29">
        <v>0</v>
      </c>
    </row>
    <row r="1693" spans="1:22" ht="14.25" customHeight="1" x14ac:dyDescent="0.2">
      <c r="A1693" s="26">
        <v>514950</v>
      </c>
      <c r="B1693" s="26">
        <v>2016</v>
      </c>
      <c r="C1693" s="27" t="s">
        <v>1929</v>
      </c>
      <c r="D1693" s="27" t="s">
        <v>22</v>
      </c>
      <c r="E1693" s="27" t="s">
        <v>3213</v>
      </c>
      <c r="F1693" s="28">
        <v>507</v>
      </c>
      <c r="G1693" s="29" t="s">
        <v>3214</v>
      </c>
      <c r="H1693" s="29" t="s">
        <v>2929</v>
      </c>
      <c r="I1693" s="30">
        <v>24.299038882675926</v>
      </c>
      <c r="J1693" s="29" t="s">
        <v>26</v>
      </c>
      <c r="K1693" s="29" t="s">
        <v>27</v>
      </c>
      <c r="L1693" s="29">
        <v>699</v>
      </c>
      <c r="M1693" s="31">
        <v>594.70096111732403</v>
      </c>
      <c r="N1693" s="16">
        <v>24.299038882675926</v>
      </c>
      <c r="O1693" s="29">
        <v>30</v>
      </c>
      <c r="P1693" s="29">
        <v>0</v>
      </c>
      <c r="Q1693" s="29">
        <v>0</v>
      </c>
      <c r="R1693" s="29">
        <v>3</v>
      </c>
      <c r="S1693" s="29">
        <v>0</v>
      </c>
      <c r="T1693" s="29">
        <v>0</v>
      </c>
      <c r="U1693" s="29">
        <v>47</v>
      </c>
      <c r="V1693" s="29">
        <v>0</v>
      </c>
    </row>
    <row r="1694" spans="1:22" ht="14.25" customHeight="1" x14ac:dyDescent="0.2">
      <c r="A1694" s="26">
        <v>514968</v>
      </c>
      <c r="B1694" s="26">
        <v>2016</v>
      </c>
      <c r="C1694" s="27" t="s">
        <v>1929</v>
      </c>
      <c r="D1694" s="27" t="s">
        <v>22</v>
      </c>
      <c r="E1694" s="27" t="s">
        <v>3215</v>
      </c>
      <c r="F1694" s="28">
        <v>153</v>
      </c>
      <c r="G1694" s="29" t="s">
        <v>3216</v>
      </c>
      <c r="H1694" s="29" t="s">
        <v>2903</v>
      </c>
      <c r="I1694" s="30">
        <v>16.019095152543301</v>
      </c>
      <c r="J1694" s="29" t="s">
        <v>29</v>
      </c>
      <c r="K1694" s="29" t="s">
        <v>27</v>
      </c>
      <c r="L1694" s="29">
        <v>246</v>
      </c>
      <c r="M1694" s="31">
        <v>208.98090484745671</v>
      </c>
      <c r="N1694" s="16">
        <v>16.019095152543301</v>
      </c>
      <c r="O1694" s="29">
        <v>2</v>
      </c>
      <c r="P1694" s="29">
        <v>0</v>
      </c>
      <c r="Q1694" s="29">
        <v>0</v>
      </c>
      <c r="R1694" s="29">
        <v>1</v>
      </c>
      <c r="S1694" s="29">
        <v>0</v>
      </c>
      <c r="T1694" s="29">
        <v>0</v>
      </c>
      <c r="U1694" s="29">
        <v>15</v>
      </c>
      <c r="V1694" s="29">
        <v>3</v>
      </c>
    </row>
    <row r="1695" spans="1:22" ht="14.25" customHeight="1" x14ac:dyDescent="0.2">
      <c r="A1695" s="26">
        <v>515395</v>
      </c>
      <c r="B1695" s="26">
        <v>2016</v>
      </c>
      <c r="C1695" s="27" t="s">
        <v>1929</v>
      </c>
      <c r="D1695" s="27" t="s">
        <v>22</v>
      </c>
      <c r="E1695" s="27" t="s">
        <v>3217</v>
      </c>
      <c r="F1695" s="28">
        <v>206</v>
      </c>
      <c r="G1695" s="29" t="s">
        <v>3218</v>
      </c>
      <c r="H1695" s="29" t="s">
        <v>2966</v>
      </c>
      <c r="I1695" s="30">
        <v>9.5403168878406248</v>
      </c>
      <c r="J1695" s="29" t="s">
        <v>26</v>
      </c>
      <c r="K1695" s="29" t="s">
        <v>27</v>
      </c>
      <c r="L1695" s="29">
        <v>313</v>
      </c>
      <c r="M1695" s="31">
        <v>280.45968311215938</v>
      </c>
      <c r="N1695" s="16">
        <v>9.5403168878406248</v>
      </c>
      <c r="O1695" s="29">
        <v>0</v>
      </c>
      <c r="P1695" s="29">
        <v>0</v>
      </c>
      <c r="Q1695" s="29">
        <v>0</v>
      </c>
      <c r="R1695" s="29">
        <v>3</v>
      </c>
      <c r="S1695" s="29">
        <v>0</v>
      </c>
      <c r="T1695" s="29">
        <v>20</v>
      </c>
      <c r="U1695" s="29">
        <v>0</v>
      </c>
      <c r="V1695" s="29">
        <v>0</v>
      </c>
    </row>
    <row r="1696" spans="1:22" ht="14.25" customHeight="1" x14ac:dyDescent="0.2">
      <c r="A1696" s="26">
        <v>515445</v>
      </c>
      <c r="B1696" s="26">
        <v>2016</v>
      </c>
      <c r="C1696" s="27" t="s">
        <v>1929</v>
      </c>
      <c r="D1696" s="27" t="s">
        <v>22</v>
      </c>
      <c r="E1696" s="27" t="s">
        <v>3219</v>
      </c>
      <c r="F1696" s="28">
        <v>782</v>
      </c>
      <c r="G1696" s="29" t="s">
        <v>3220</v>
      </c>
      <c r="H1696" s="29" t="s">
        <v>2950</v>
      </c>
      <c r="I1696" s="30">
        <v>47.299699232875767</v>
      </c>
      <c r="J1696" s="29" t="s">
        <v>26</v>
      </c>
      <c r="K1696" s="29" t="s">
        <v>27</v>
      </c>
      <c r="L1696" s="29">
        <v>946</v>
      </c>
      <c r="M1696" s="31">
        <v>845.70030076712419</v>
      </c>
      <c r="N1696" s="16">
        <v>47.299699232875767</v>
      </c>
      <c r="O1696" s="29">
        <v>0</v>
      </c>
      <c r="P1696" s="29">
        <v>0</v>
      </c>
      <c r="Q1696" s="29">
        <v>48</v>
      </c>
      <c r="R1696" s="29">
        <v>5</v>
      </c>
      <c r="S1696" s="29">
        <v>0</v>
      </c>
      <c r="T1696" s="29">
        <v>0</v>
      </c>
      <c r="U1696" s="29">
        <v>0</v>
      </c>
      <c r="V1696" s="29">
        <v>0</v>
      </c>
    </row>
    <row r="1697" spans="1:22" ht="14.25" customHeight="1" x14ac:dyDescent="0.2">
      <c r="A1697" s="26">
        <v>515494</v>
      </c>
      <c r="B1697" s="26">
        <v>2016</v>
      </c>
      <c r="C1697" s="27" t="s">
        <v>1929</v>
      </c>
      <c r="D1697" s="27" t="s">
        <v>22</v>
      </c>
      <c r="E1697" s="27" t="s">
        <v>3221</v>
      </c>
      <c r="F1697" s="28">
        <v>379</v>
      </c>
      <c r="G1697" s="29" t="s">
        <v>3222</v>
      </c>
      <c r="H1697" s="29" t="s">
        <v>2966</v>
      </c>
      <c r="I1697" s="30">
        <v>14.179746769690588</v>
      </c>
      <c r="J1697" s="29" t="s">
        <v>26</v>
      </c>
      <c r="K1697" s="29" t="s">
        <v>27</v>
      </c>
      <c r="L1697" s="29">
        <v>465</v>
      </c>
      <c r="M1697" s="31">
        <v>445.82025323030939</v>
      </c>
      <c r="N1697" s="16">
        <v>14.179746769690588</v>
      </c>
      <c r="O1697" s="29">
        <v>2</v>
      </c>
      <c r="P1697" s="29">
        <v>0</v>
      </c>
      <c r="Q1697" s="29">
        <v>0</v>
      </c>
      <c r="R1697" s="29">
        <v>3</v>
      </c>
      <c r="S1697" s="29">
        <v>0</v>
      </c>
      <c r="T1697" s="29">
        <v>0</v>
      </c>
      <c r="U1697" s="29">
        <v>0</v>
      </c>
      <c r="V1697" s="29">
        <v>0</v>
      </c>
    </row>
    <row r="1698" spans="1:22" ht="14.25" customHeight="1" x14ac:dyDescent="0.2">
      <c r="A1698" s="26">
        <v>518019</v>
      </c>
      <c r="B1698" s="26">
        <v>2016</v>
      </c>
      <c r="C1698" s="27" t="s">
        <v>1929</v>
      </c>
      <c r="D1698" s="27" t="s">
        <v>22</v>
      </c>
      <c r="E1698" s="27" t="s">
        <v>3225</v>
      </c>
      <c r="F1698" s="28">
        <v>464</v>
      </c>
      <c r="G1698" s="29" t="s">
        <v>3226</v>
      </c>
      <c r="H1698" s="29" t="s">
        <v>2929</v>
      </c>
      <c r="I1698" s="30">
        <v>62.065305106870049</v>
      </c>
      <c r="J1698" s="29" t="s">
        <v>26</v>
      </c>
      <c r="K1698" s="29" t="s">
        <v>279</v>
      </c>
      <c r="L1698" s="29">
        <v>692</v>
      </c>
      <c r="M1698" s="31">
        <v>587.93469489312997</v>
      </c>
      <c r="N1698" s="16">
        <v>62.065305106870049</v>
      </c>
      <c r="O1698" s="29">
        <v>0</v>
      </c>
      <c r="P1698" s="29">
        <v>31</v>
      </c>
      <c r="Q1698" s="29">
        <v>0</v>
      </c>
      <c r="R1698" s="29">
        <v>3</v>
      </c>
      <c r="S1698" s="29">
        <v>0</v>
      </c>
      <c r="T1698" s="29">
        <v>0</v>
      </c>
      <c r="U1698" s="29">
        <v>8</v>
      </c>
      <c r="V1698" s="29">
        <v>0</v>
      </c>
    </row>
    <row r="1699" spans="1:22" ht="14.25" customHeight="1" x14ac:dyDescent="0.2">
      <c r="A1699" s="26">
        <v>518035</v>
      </c>
      <c r="B1699" s="26">
        <v>2016</v>
      </c>
      <c r="C1699" s="27" t="s">
        <v>1929</v>
      </c>
      <c r="D1699" s="27" t="s">
        <v>22</v>
      </c>
      <c r="E1699" s="27" t="s">
        <v>3227</v>
      </c>
      <c r="F1699" s="28">
        <v>298</v>
      </c>
      <c r="G1699" s="29" t="s">
        <v>3228</v>
      </c>
      <c r="H1699" s="29" t="s">
        <v>2929</v>
      </c>
      <c r="I1699" s="30">
        <v>43.143024332586791</v>
      </c>
      <c r="J1699" s="29" t="s">
        <v>26</v>
      </c>
      <c r="K1699" s="29" t="s">
        <v>279</v>
      </c>
      <c r="L1699" s="29">
        <v>429</v>
      </c>
      <c r="M1699" s="31">
        <v>371.85697566741322</v>
      </c>
      <c r="N1699" s="16">
        <v>43.143024332586791</v>
      </c>
      <c r="O1699" s="29">
        <v>0</v>
      </c>
      <c r="P1699" s="29">
        <v>12</v>
      </c>
      <c r="Q1699" s="29">
        <v>0</v>
      </c>
      <c r="R1699" s="29">
        <v>2</v>
      </c>
      <c r="S1699" s="29">
        <v>0</v>
      </c>
      <c r="T1699" s="29">
        <v>0</v>
      </c>
      <c r="U1699" s="29">
        <v>0</v>
      </c>
      <c r="V1699" s="29">
        <v>0</v>
      </c>
    </row>
    <row r="1700" spans="1:22" ht="14.25" customHeight="1" x14ac:dyDescent="0.2">
      <c r="A1700" s="26">
        <v>518050</v>
      </c>
      <c r="B1700" s="26">
        <v>2016</v>
      </c>
      <c r="C1700" s="27" t="s">
        <v>1929</v>
      </c>
      <c r="D1700" s="27" t="s">
        <v>22</v>
      </c>
      <c r="E1700" s="27" t="s">
        <v>3229</v>
      </c>
      <c r="F1700" s="28">
        <v>377</v>
      </c>
      <c r="G1700" s="29" t="s">
        <v>3230</v>
      </c>
      <c r="H1700" s="29" t="s">
        <v>2929</v>
      </c>
      <c r="I1700" s="30">
        <v>36.870135629095145</v>
      </c>
      <c r="J1700" s="29" t="s">
        <v>26</v>
      </c>
      <c r="K1700" s="29" t="s">
        <v>279</v>
      </c>
      <c r="L1700" s="29">
        <v>513</v>
      </c>
      <c r="M1700" s="31">
        <v>473.12986437090484</v>
      </c>
      <c r="N1700" s="16">
        <v>36.870135629095145</v>
      </c>
      <c r="O1700" s="29">
        <v>0</v>
      </c>
      <c r="P1700" s="29">
        <v>0</v>
      </c>
      <c r="Q1700" s="29">
        <v>0</v>
      </c>
      <c r="R1700" s="29">
        <v>3</v>
      </c>
      <c r="S1700" s="29">
        <v>0</v>
      </c>
      <c r="T1700" s="29">
        <v>0</v>
      </c>
      <c r="U1700" s="29">
        <v>0</v>
      </c>
      <c r="V1700" s="29">
        <v>0</v>
      </c>
    </row>
    <row r="1701" spans="1:22" ht="14.25" customHeight="1" x14ac:dyDescent="0.2">
      <c r="A1701" s="26">
        <v>518068</v>
      </c>
      <c r="B1701" s="26">
        <v>2016</v>
      </c>
      <c r="C1701" s="27" t="s">
        <v>1929</v>
      </c>
      <c r="D1701" s="27" t="s">
        <v>22</v>
      </c>
      <c r="E1701" s="27" t="s">
        <v>3231</v>
      </c>
      <c r="F1701" s="28">
        <v>287</v>
      </c>
      <c r="G1701" s="29" t="s">
        <v>3009</v>
      </c>
      <c r="H1701" s="29" t="s">
        <v>2929</v>
      </c>
      <c r="I1701" s="30">
        <v>40.306046802037073</v>
      </c>
      <c r="J1701" s="29" t="s">
        <v>26</v>
      </c>
      <c r="K1701" s="29" t="s">
        <v>279</v>
      </c>
      <c r="L1701" s="29">
        <v>428</v>
      </c>
      <c r="M1701" s="31">
        <v>351.69395319796291</v>
      </c>
      <c r="N1701" s="16">
        <v>40.306046802037073</v>
      </c>
      <c r="O1701" s="29">
        <v>0</v>
      </c>
      <c r="P1701" s="29">
        <v>12</v>
      </c>
      <c r="Q1701" s="29">
        <v>22</v>
      </c>
      <c r="R1701" s="29">
        <v>2</v>
      </c>
      <c r="S1701" s="29">
        <v>0</v>
      </c>
      <c r="T1701" s="29">
        <v>0</v>
      </c>
      <c r="U1701" s="29">
        <v>0</v>
      </c>
      <c r="V1701" s="29">
        <v>0</v>
      </c>
    </row>
    <row r="1702" spans="1:22" ht="14.25" customHeight="1" x14ac:dyDescent="0.2">
      <c r="A1702" s="26">
        <v>518365</v>
      </c>
      <c r="B1702" s="26">
        <v>2016</v>
      </c>
      <c r="C1702" s="27" t="s">
        <v>1929</v>
      </c>
      <c r="D1702" s="27" t="s">
        <v>22</v>
      </c>
      <c r="E1702" s="27" t="s">
        <v>3232</v>
      </c>
      <c r="F1702" s="28">
        <v>350</v>
      </c>
      <c r="G1702" s="29" t="s">
        <v>3233</v>
      </c>
      <c r="H1702" s="29" t="s">
        <v>2929</v>
      </c>
      <c r="I1702" s="30">
        <v>10.894885165697151</v>
      </c>
      <c r="J1702" s="29" t="s">
        <v>26</v>
      </c>
      <c r="K1702" s="29" t="s">
        <v>27</v>
      </c>
      <c r="L1702" s="29">
        <v>511</v>
      </c>
      <c r="M1702" s="31">
        <v>426.10511483430287</v>
      </c>
      <c r="N1702" s="16">
        <v>10.894885165697151</v>
      </c>
      <c r="O1702" s="29">
        <v>14</v>
      </c>
      <c r="P1702" s="29">
        <v>0</v>
      </c>
      <c r="Q1702" s="29">
        <v>18</v>
      </c>
      <c r="R1702" s="29">
        <v>3</v>
      </c>
      <c r="S1702" s="29">
        <v>0</v>
      </c>
      <c r="T1702" s="29">
        <v>0</v>
      </c>
      <c r="U1702" s="29">
        <v>39</v>
      </c>
      <c r="V1702" s="29">
        <v>0</v>
      </c>
    </row>
    <row r="1703" spans="1:22" ht="14.25" customHeight="1" x14ac:dyDescent="0.2">
      <c r="A1703" s="26">
        <v>530048</v>
      </c>
      <c r="B1703" s="26">
        <v>2016</v>
      </c>
      <c r="C1703" s="27" t="s">
        <v>1929</v>
      </c>
      <c r="D1703" s="27" t="s">
        <v>22</v>
      </c>
      <c r="E1703" s="27" t="s">
        <v>4934</v>
      </c>
      <c r="F1703" s="28">
        <v>48</v>
      </c>
      <c r="G1703" s="29" t="s">
        <v>4935</v>
      </c>
      <c r="H1703" s="29" t="s">
        <v>1947</v>
      </c>
      <c r="I1703" s="30">
        <v>0</v>
      </c>
      <c r="J1703" s="29" t="s">
        <v>29</v>
      </c>
      <c r="K1703" s="29" t="s">
        <v>27</v>
      </c>
      <c r="L1703" s="29">
        <v>91</v>
      </c>
      <c r="M1703" s="31">
        <v>83</v>
      </c>
      <c r="N1703" s="16">
        <v>0</v>
      </c>
      <c r="O1703" s="29">
        <v>0</v>
      </c>
      <c r="P1703" s="29">
        <v>0</v>
      </c>
      <c r="Q1703" s="29">
        <v>8</v>
      </c>
      <c r="R1703" s="29">
        <v>0</v>
      </c>
      <c r="S1703" s="29">
        <v>0</v>
      </c>
      <c r="T1703" s="29">
        <v>0</v>
      </c>
      <c r="U1703" s="29">
        <v>0</v>
      </c>
      <c r="V1703" s="29">
        <v>0</v>
      </c>
    </row>
    <row r="1704" spans="1:22" ht="14.25" customHeight="1" x14ac:dyDescent="0.2">
      <c r="A1704" s="26">
        <v>530337</v>
      </c>
      <c r="B1704" s="26">
        <v>2016</v>
      </c>
      <c r="C1704" s="27" t="s">
        <v>1929</v>
      </c>
      <c r="D1704" s="27" t="s">
        <v>22</v>
      </c>
      <c r="E1704" s="27" t="s">
        <v>4936</v>
      </c>
      <c r="F1704" s="28">
        <v>36</v>
      </c>
      <c r="G1704" s="29" t="s">
        <v>1946</v>
      </c>
      <c r="H1704" s="29" t="s">
        <v>1947</v>
      </c>
      <c r="I1704" s="30">
        <v>0</v>
      </c>
      <c r="J1704" s="29" t="s">
        <v>29</v>
      </c>
      <c r="K1704" s="29" t="s">
        <v>27</v>
      </c>
      <c r="L1704" s="29">
        <v>59</v>
      </c>
      <c r="M1704" s="31">
        <v>48</v>
      </c>
      <c r="N1704" s="16">
        <v>0</v>
      </c>
      <c r="O1704" s="29">
        <v>6</v>
      </c>
      <c r="P1704" s="29">
        <v>0</v>
      </c>
      <c r="Q1704" s="29">
        <v>5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</row>
    <row r="1705" spans="1:22" ht="14.25" customHeight="1" x14ac:dyDescent="0.2">
      <c r="A1705" s="26">
        <v>530535</v>
      </c>
      <c r="B1705" s="26">
        <v>2016</v>
      </c>
      <c r="C1705" s="27" t="s">
        <v>1929</v>
      </c>
      <c r="D1705" s="27" t="s">
        <v>22</v>
      </c>
      <c r="E1705" s="27" t="s">
        <v>3673</v>
      </c>
      <c r="F1705" s="28">
        <v>128</v>
      </c>
      <c r="G1705" s="29" t="s">
        <v>4937</v>
      </c>
      <c r="H1705" s="29" t="s">
        <v>2929</v>
      </c>
      <c r="I1705" s="30">
        <v>0</v>
      </c>
      <c r="J1705" s="29" t="s">
        <v>26</v>
      </c>
      <c r="K1705" s="29" t="s">
        <v>27</v>
      </c>
      <c r="L1705" s="29">
        <v>199</v>
      </c>
      <c r="M1705" s="31">
        <v>178</v>
      </c>
      <c r="N1705" s="16">
        <v>0</v>
      </c>
      <c r="O1705" s="29">
        <v>0</v>
      </c>
      <c r="P1705" s="29">
        <v>0</v>
      </c>
      <c r="Q1705" s="29">
        <v>0</v>
      </c>
      <c r="R1705" s="29">
        <v>1</v>
      </c>
      <c r="S1705" s="29">
        <v>0</v>
      </c>
      <c r="T1705" s="29">
        <v>0</v>
      </c>
      <c r="U1705" s="29">
        <v>20</v>
      </c>
      <c r="V1705" s="29">
        <v>0</v>
      </c>
    </row>
    <row r="1706" spans="1:22" ht="14.25" customHeight="1" x14ac:dyDescent="0.2">
      <c r="A1706" s="26">
        <v>530717</v>
      </c>
      <c r="B1706" s="26">
        <v>2016</v>
      </c>
      <c r="C1706" s="27" t="s">
        <v>1929</v>
      </c>
      <c r="D1706" s="27" t="s">
        <v>22</v>
      </c>
      <c r="E1706" s="27" t="s">
        <v>2124</v>
      </c>
      <c r="F1706" s="28">
        <v>34</v>
      </c>
      <c r="G1706" s="29" t="s">
        <v>4938</v>
      </c>
      <c r="H1706" s="29" t="s">
        <v>2932</v>
      </c>
      <c r="I1706" s="30">
        <v>0</v>
      </c>
      <c r="J1706" s="29" t="s">
        <v>26</v>
      </c>
      <c r="K1706" s="29" t="s">
        <v>27</v>
      </c>
      <c r="L1706" s="29">
        <v>56</v>
      </c>
      <c r="M1706" s="31">
        <v>41</v>
      </c>
      <c r="N1706" s="16">
        <v>0</v>
      </c>
      <c r="O1706" s="29">
        <v>5</v>
      </c>
      <c r="P1706" s="29">
        <v>0</v>
      </c>
      <c r="Q1706" s="29">
        <v>0</v>
      </c>
      <c r="R1706" s="29">
        <v>0</v>
      </c>
      <c r="S1706" s="29">
        <v>0</v>
      </c>
      <c r="T1706" s="29">
        <v>0</v>
      </c>
      <c r="U1706" s="29">
        <v>10</v>
      </c>
      <c r="V1706" s="29">
        <v>0</v>
      </c>
    </row>
    <row r="1707" spans="1:22" ht="14.25" customHeight="1" x14ac:dyDescent="0.2">
      <c r="A1707" s="26">
        <v>554014</v>
      </c>
      <c r="B1707" s="26">
        <v>2016</v>
      </c>
      <c r="C1707" s="27" t="s">
        <v>1929</v>
      </c>
      <c r="D1707" s="27" t="s">
        <v>22</v>
      </c>
      <c r="E1707" s="27" t="s">
        <v>2338</v>
      </c>
      <c r="F1707" s="28">
        <v>20</v>
      </c>
      <c r="G1707" s="29" t="s">
        <v>4939</v>
      </c>
      <c r="H1707" s="29" t="s">
        <v>2950</v>
      </c>
      <c r="I1707" s="30">
        <v>0</v>
      </c>
      <c r="J1707" s="29" t="s">
        <v>26</v>
      </c>
      <c r="K1707" s="29" t="s">
        <v>27</v>
      </c>
      <c r="L1707" s="29">
        <v>39</v>
      </c>
      <c r="M1707" s="31">
        <v>39</v>
      </c>
      <c r="N1707" s="16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</row>
    <row r="1708" spans="1:22" ht="14.25" customHeight="1" x14ac:dyDescent="0.2">
      <c r="A1708" s="26">
        <v>440487</v>
      </c>
      <c r="B1708" s="26">
        <v>2016</v>
      </c>
      <c r="C1708" s="27" t="s">
        <v>2635</v>
      </c>
      <c r="D1708" s="27" t="s">
        <v>22</v>
      </c>
      <c r="E1708" s="27" t="s">
        <v>2636</v>
      </c>
      <c r="F1708" s="28">
        <v>165</v>
      </c>
      <c r="G1708" s="29" t="s">
        <v>2636</v>
      </c>
      <c r="H1708" s="29" t="s">
        <v>3396</v>
      </c>
      <c r="I1708" s="30">
        <v>38.22740814745103</v>
      </c>
      <c r="J1708" s="29" t="s">
        <v>29</v>
      </c>
      <c r="K1708" s="29" t="s">
        <v>27</v>
      </c>
      <c r="L1708" s="29">
        <v>377</v>
      </c>
      <c r="M1708" s="31">
        <v>220.772591852549</v>
      </c>
      <c r="N1708" s="16">
        <v>38.22740814745103</v>
      </c>
      <c r="O1708" s="29">
        <v>15</v>
      </c>
      <c r="P1708" s="29">
        <v>0</v>
      </c>
      <c r="Q1708" s="29">
        <v>5</v>
      </c>
      <c r="R1708" s="29">
        <v>16</v>
      </c>
      <c r="S1708" s="29">
        <v>44</v>
      </c>
      <c r="T1708" s="29">
        <v>0</v>
      </c>
      <c r="U1708" s="29">
        <v>0</v>
      </c>
      <c r="V1708" s="29">
        <v>38</v>
      </c>
    </row>
    <row r="1709" spans="1:22" ht="14.25" customHeight="1" x14ac:dyDescent="0.2">
      <c r="A1709" s="26">
        <v>477166</v>
      </c>
      <c r="B1709" s="26">
        <v>2016</v>
      </c>
      <c r="C1709" s="27" t="s">
        <v>2635</v>
      </c>
      <c r="D1709" s="27" t="s">
        <v>22</v>
      </c>
      <c r="E1709" s="27" t="s">
        <v>2871</v>
      </c>
      <c r="F1709" s="28">
        <v>281</v>
      </c>
      <c r="G1709" s="29" t="s">
        <v>2872</v>
      </c>
      <c r="H1709" s="29" t="s">
        <v>2873</v>
      </c>
      <c r="I1709" s="30">
        <v>63.662454498407776</v>
      </c>
      <c r="J1709" s="29" t="s">
        <v>26</v>
      </c>
      <c r="K1709" s="29" t="s">
        <v>882</v>
      </c>
      <c r="L1709" s="29">
        <v>430</v>
      </c>
      <c r="M1709" s="31">
        <v>321.33754550159222</v>
      </c>
      <c r="N1709" s="16">
        <v>63.662454498407776</v>
      </c>
      <c r="O1709" s="29">
        <v>0</v>
      </c>
      <c r="P1709" s="29">
        <v>0</v>
      </c>
      <c r="Q1709" s="29">
        <v>0</v>
      </c>
      <c r="R1709" s="29">
        <v>29</v>
      </c>
      <c r="S1709" s="29">
        <v>16</v>
      </c>
      <c r="T1709" s="29">
        <v>0</v>
      </c>
      <c r="U1709" s="29">
        <v>0</v>
      </c>
      <c r="V1709" s="29">
        <v>0</v>
      </c>
    </row>
    <row r="1710" spans="1:22" ht="14.25" customHeight="1" x14ac:dyDescent="0.2">
      <c r="A1710" s="26">
        <v>610006</v>
      </c>
      <c r="B1710" s="26">
        <v>2016</v>
      </c>
      <c r="C1710" s="27" t="s">
        <v>2635</v>
      </c>
      <c r="D1710" s="27" t="s">
        <v>22</v>
      </c>
      <c r="E1710" s="27" t="s">
        <v>4940</v>
      </c>
      <c r="F1710" s="28">
        <v>443</v>
      </c>
      <c r="G1710" s="29" t="s">
        <v>3383</v>
      </c>
      <c r="H1710" s="29" t="s">
        <v>3383</v>
      </c>
      <c r="I1710" s="30">
        <v>142.04569826631064</v>
      </c>
      <c r="J1710" s="29" t="s">
        <v>26</v>
      </c>
      <c r="K1710" s="29" t="s">
        <v>882</v>
      </c>
      <c r="L1710" s="29">
        <v>729</v>
      </c>
      <c r="M1710" s="31">
        <v>490.95430173368936</v>
      </c>
      <c r="N1710" s="16">
        <v>142.04569826631064</v>
      </c>
      <c r="O1710" s="29">
        <v>0</v>
      </c>
      <c r="P1710" s="29">
        <v>0</v>
      </c>
      <c r="Q1710" s="29">
        <v>0</v>
      </c>
      <c r="R1710" s="29">
        <v>47</v>
      </c>
      <c r="S1710" s="29">
        <v>34</v>
      </c>
      <c r="T1710" s="29">
        <v>0</v>
      </c>
      <c r="U1710" s="29">
        <v>15</v>
      </c>
      <c r="V1710" s="29">
        <v>0</v>
      </c>
    </row>
    <row r="1711" spans="1:22" ht="14.25" customHeight="1" x14ac:dyDescent="0.2">
      <c r="A1711" s="26">
        <v>614321</v>
      </c>
      <c r="B1711" s="26">
        <v>2016</v>
      </c>
      <c r="C1711" s="27" t="s">
        <v>2635</v>
      </c>
      <c r="D1711" s="27" t="s">
        <v>22</v>
      </c>
      <c r="E1711" s="27" t="s">
        <v>2139</v>
      </c>
      <c r="F1711" s="28">
        <v>68</v>
      </c>
      <c r="G1711" s="29" t="s">
        <v>719</v>
      </c>
      <c r="H1711" s="29" t="s">
        <v>3455</v>
      </c>
      <c r="I1711" s="30">
        <v>35.258906791223346</v>
      </c>
      <c r="J1711" s="29" t="s">
        <v>26</v>
      </c>
      <c r="K1711" s="29" t="s">
        <v>27</v>
      </c>
      <c r="L1711" s="29">
        <v>165</v>
      </c>
      <c r="M1711" s="31">
        <v>96.741093208776647</v>
      </c>
      <c r="N1711" s="16">
        <v>35.258906791223346</v>
      </c>
      <c r="O1711" s="29">
        <v>0</v>
      </c>
      <c r="P1711" s="29">
        <v>0</v>
      </c>
      <c r="Q1711" s="29">
        <v>24</v>
      </c>
      <c r="R1711" s="29">
        <v>3</v>
      </c>
      <c r="S1711" s="29">
        <v>6</v>
      </c>
      <c r="T1711" s="29">
        <v>0</v>
      </c>
      <c r="U1711" s="29">
        <v>0</v>
      </c>
      <c r="V1711" s="29">
        <v>0</v>
      </c>
    </row>
    <row r="1712" spans="1:22" ht="14.25" customHeight="1" x14ac:dyDescent="0.2">
      <c r="A1712" s="26">
        <v>620005</v>
      </c>
      <c r="B1712" s="26">
        <v>2016</v>
      </c>
      <c r="C1712" s="27" t="s">
        <v>2635</v>
      </c>
      <c r="D1712" s="27" t="s">
        <v>22</v>
      </c>
      <c r="E1712" s="27" t="s">
        <v>3847</v>
      </c>
      <c r="F1712" s="28">
        <v>401</v>
      </c>
      <c r="G1712" s="29" t="s">
        <v>3848</v>
      </c>
      <c r="H1712" s="29" t="s">
        <v>3396</v>
      </c>
      <c r="I1712" s="30">
        <v>26.619489401976281</v>
      </c>
      <c r="J1712" s="29" t="s">
        <v>26</v>
      </c>
      <c r="K1712" s="29" t="s">
        <v>27</v>
      </c>
      <c r="L1712" s="29">
        <v>604</v>
      </c>
      <c r="M1712" s="31">
        <v>488.38051059802376</v>
      </c>
      <c r="N1712" s="16">
        <v>26.619489401976281</v>
      </c>
      <c r="O1712" s="29">
        <v>6</v>
      </c>
      <c r="P1712" s="29">
        <v>0</v>
      </c>
      <c r="Q1712" s="29">
        <v>3</v>
      </c>
      <c r="R1712" s="29">
        <v>42</v>
      </c>
      <c r="S1712" s="29">
        <v>36</v>
      </c>
      <c r="T1712" s="29">
        <v>0</v>
      </c>
      <c r="U1712" s="29">
        <v>2</v>
      </c>
      <c r="V1712" s="29">
        <v>0</v>
      </c>
    </row>
    <row r="1713" spans="1:22" ht="14.25" customHeight="1" x14ac:dyDescent="0.2">
      <c r="A1713" s="26">
        <v>640003</v>
      </c>
      <c r="B1713" s="26">
        <v>2016</v>
      </c>
      <c r="C1713" s="27" t="s">
        <v>2635</v>
      </c>
      <c r="D1713" s="27" t="s">
        <v>22</v>
      </c>
      <c r="E1713" s="27" t="s">
        <v>3849</v>
      </c>
      <c r="F1713" s="28">
        <v>134</v>
      </c>
      <c r="G1713" s="29" t="s">
        <v>3850</v>
      </c>
      <c r="H1713" s="29" t="s">
        <v>3396</v>
      </c>
      <c r="I1713" s="30">
        <v>8.0331072042048124</v>
      </c>
      <c r="J1713" s="29" t="s">
        <v>29</v>
      </c>
      <c r="K1713" s="29" t="s">
        <v>27</v>
      </c>
      <c r="L1713" s="29">
        <v>285</v>
      </c>
      <c r="M1713" s="31">
        <v>187.96689279579516</v>
      </c>
      <c r="N1713" s="16">
        <v>8.0331072042048124</v>
      </c>
      <c r="O1713" s="29">
        <v>6</v>
      </c>
      <c r="P1713" s="29">
        <v>0</v>
      </c>
      <c r="Q1713" s="29">
        <v>5</v>
      </c>
      <c r="R1713" s="29">
        <v>9</v>
      </c>
      <c r="S1713" s="29">
        <v>13</v>
      </c>
      <c r="T1713" s="29">
        <v>0</v>
      </c>
      <c r="U1713" s="29">
        <v>10</v>
      </c>
      <c r="V1713" s="29">
        <v>46</v>
      </c>
    </row>
    <row r="1714" spans="1:22" ht="14.25" customHeight="1" x14ac:dyDescent="0.2">
      <c r="A1714" s="26">
        <v>640029</v>
      </c>
      <c r="B1714" s="26">
        <v>2016</v>
      </c>
      <c r="C1714" s="27" t="s">
        <v>2635</v>
      </c>
      <c r="D1714" s="27" t="s">
        <v>22</v>
      </c>
      <c r="E1714" s="27" t="s">
        <v>3851</v>
      </c>
      <c r="F1714" s="28">
        <v>350</v>
      </c>
      <c r="G1714" s="29" t="s">
        <v>3852</v>
      </c>
      <c r="H1714" s="29" t="s">
        <v>3464</v>
      </c>
      <c r="I1714" s="30">
        <v>88.972411711182446</v>
      </c>
      <c r="J1714" s="29" t="s">
        <v>26</v>
      </c>
      <c r="K1714" s="29" t="s">
        <v>27</v>
      </c>
      <c r="L1714" s="29">
        <v>654</v>
      </c>
      <c r="M1714" s="31">
        <v>465.02758828881758</v>
      </c>
      <c r="N1714" s="16">
        <v>88.972411711182446</v>
      </c>
      <c r="O1714" s="29">
        <v>13</v>
      </c>
      <c r="P1714" s="29">
        <v>0</v>
      </c>
      <c r="Q1714" s="29">
        <v>5</v>
      </c>
      <c r="R1714" s="29">
        <v>35</v>
      </c>
      <c r="S1714" s="29">
        <v>38</v>
      </c>
      <c r="T1714" s="29">
        <v>0</v>
      </c>
      <c r="U1714" s="29">
        <v>9</v>
      </c>
      <c r="V1714" s="29">
        <v>0</v>
      </c>
    </row>
    <row r="1715" spans="1:22" ht="14.25" customHeight="1" x14ac:dyDescent="0.2">
      <c r="A1715" s="26">
        <v>640037</v>
      </c>
      <c r="B1715" s="26">
        <v>2016</v>
      </c>
      <c r="C1715" s="27" t="s">
        <v>2635</v>
      </c>
      <c r="D1715" s="27" t="s">
        <v>22</v>
      </c>
      <c r="E1715" s="27" t="s">
        <v>3853</v>
      </c>
      <c r="F1715" s="28">
        <v>855</v>
      </c>
      <c r="G1715" s="29" t="s">
        <v>3854</v>
      </c>
      <c r="H1715" s="29" t="s">
        <v>3407</v>
      </c>
      <c r="I1715" s="30">
        <v>181.54440890561906</v>
      </c>
      <c r="J1715" s="29" t="s">
        <v>26</v>
      </c>
      <c r="K1715" s="29" t="s">
        <v>27</v>
      </c>
      <c r="L1715" s="29">
        <v>1346</v>
      </c>
      <c r="M1715" s="31">
        <v>964.45559109438091</v>
      </c>
      <c r="N1715" s="16">
        <v>181.54440890561906</v>
      </c>
      <c r="O1715" s="29">
        <v>2</v>
      </c>
      <c r="P1715" s="29">
        <v>0</v>
      </c>
      <c r="Q1715" s="29">
        <v>18</v>
      </c>
      <c r="R1715" s="29">
        <v>70</v>
      </c>
      <c r="S1715" s="29">
        <v>89</v>
      </c>
      <c r="T1715" s="29">
        <v>0</v>
      </c>
      <c r="U1715" s="29">
        <v>21</v>
      </c>
      <c r="V1715" s="29">
        <v>0</v>
      </c>
    </row>
    <row r="1716" spans="1:22" ht="14.25" customHeight="1" x14ac:dyDescent="0.2">
      <c r="A1716" s="26">
        <v>640045</v>
      </c>
      <c r="B1716" s="26">
        <v>2016</v>
      </c>
      <c r="C1716" s="27" t="s">
        <v>2635</v>
      </c>
      <c r="D1716" s="27" t="s">
        <v>22</v>
      </c>
      <c r="E1716" s="27" t="s">
        <v>3855</v>
      </c>
      <c r="F1716" s="28">
        <v>224</v>
      </c>
      <c r="G1716" s="29" t="s">
        <v>3856</v>
      </c>
      <c r="H1716" s="29" t="s">
        <v>3407</v>
      </c>
      <c r="I1716" s="30">
        <v>64.139823425264495</v>
      </c>
      <c r="J1716" s="29" t="s">
        <v>29</v>
      </c>
      <c r="K1716" s="29" t="s">
        <v>27</v>
      </c>
      <c r="L1716" s="29">
        <v>485</v>
      </c>
      <c r="M1716" s="31">
        <v>287.86017657473553</v>
      </c>
      <c r="N1716" s="16">
        <v>64.139823425264495</v>
      </c>
      <c r="O1716" s="29">
        <v>26</v>
      </c>
      <c r="P1716" s="29">
        <v>0</v>
      </c>
      <c r="Q1716" s="29">
        <v>8</v>
      </c>
      <c r="R1716" s="29">
        <v>28</v>
      </c>
      <c r="S1716" s="29">
        <v>26</v>
      </c>
      <c r="T1716" s="29">
        <v>0</v>
      </c>
      <c r="U1716" s="29">
        <v>6</v>
      </c>
      <c r="V1716" s="29">
        <v>39</v>
      </c>
    </row>
    <row r="1717" spans="1:22" ht="14.25" customHeight="1" x14ac:dyDescent="0.2">
      <c r="A1717" s="26">
        <v>640052</v>
      </c>
      <c r="B1717" s="26">
        <v>2016</v>
      </c>
      <c r="C1717" s="27" t="s">
        <v>2635</v>
      </c>
      <c r="D1717" s="27" t="s">
        <v>22</v>
      </c>
      <c r="E1717" s="27" t="s">
        <v>3857</v>
      </c>
      <c r="F1717" s="28">
        <v>549</v>
      </c>
      <c r="G1717" s="29" t="s">
        <v>3858</v>
      </c>
      <c r="H1717" s="29" t="s">
        <v>3388</v>
      </c>
      <c r="I1717" s="30">
        <v>167.72597982892458</v>
      </c>
      <c r="J1717" s="29" t="s">
        <v>26</v>
      </c>
      <c r="K1717" s="29" t="s">
        <v>27</v>
      </c>
      <c r="L1717" s="29">
        <v>929</v>
      </c>
      <c r="M1717" s="31">
        <v>627.27402017107545</v>
      </c>
      <c r="N1717" s="16">
        <v>167.72597982892458</v>
      </c>
      <c r="O1717" s="29">
        <v>12</v>
      </c>
      <c r="P1717" s="29">
        <v>0</v>
      </c>
      <c r="Q1717" s="29">
        <v>0</v>
      </c>
      <c r="R1717" s="29">
        <v>56</v>
      </c>
      <c r="S1717" s="29">
        <v>66</v>
      </c>
      <c r="T1717" s="29">
        <v>0</v>
      </c>
      <c r="U1717" s="29">
        <v>0</v>
      </c>
      <c r="V1717" s="29">
        <v>0</v>
      </c>
    </row>
    <row r="1718" spans="1:22" ht="14.25" customHeight="1" x14ac:dyDescent="0.2">
      <c r="A1718" s="26">
        <v>640060</v>
      </c>
      <c r="B1718" s="26">
        <v>2016</v>
      </c>
      <c r="C1718" s="27" t="s">
        <v>2635</v>
      </c>
      <c r="D1718" s="27" t="s">
        <v>22</v>
      </c>
      <c r="E1718" s="27" t="s">
        <v>3859</v>
      </c>
      <c r="F1718" s="28">
        <v>736</v>
      </c>
      <c r="G1718" s="29" t="s">
        <v>3519</v>
      </c>
      <c r="H1718" s="29" t="s">
        <v>3399</v>
      </c>
      <c r="I1718" s="30">
        <v>176.75623943807352</v>
      </c>
      <c r="J1718" s="29" t="s">
        <v>26</v>
      </c>
      <c r="K1718" s="29" t="s">
        <v>27</v>
      </c>
      <c r="L1718" s="29">
        <v>1186</v>
      </c>
      <c r="M1718" s="31">
        <v>804.24376056192648</v>
      </c>
      <c r="N1718" s="16">
        <v>176.75623943807352</v>
      </c>
      <c r="O1718" s="29">
        <v>26</v>
      </c>
      <c r="P1718" s="29">
        <v>0</v>
      </c>
      <c r="Q1718" s="29">
        <v>7</v>
      </c>
      <c r="R1718" s="29">
        <v>65</v>
      </c>
      <c r="S1718" s="29">
        <v>69</v>
      </c>
      <c r="T1718" s="29">
        <v>0</v>
      </c>
      <c r="U1718" s="29">
        <v>38</v>
      </c>
      <c r="V1718" s="29">
        <v>0</v>
      </c>
    </row>
    <row r="1719" spans="1:22" ht="14.25" customHeight="1" x14ac:dyDescent="0.2">
      <c r="A1719" s="26">
        <v>640078</v>
      </c>
      <c r="B1719" s="26">
        <v>2016</v>
      </c>
      <c r="C1719" s="27" t="s">
        <v>2635</v>
      </c>
      <c r="D1719" s="27" t="s">
        <v>22</v>
      </c>
      <c r="E1719" s="27" t="s">
        <v>3860</v>
      </c>
      <c r="F1719" s="28">
        <v>298</v>
      </c>
      <c r="G1719" s="29" t="s">
        <v>1779</v>
      </c>
      <c r="H1719" s="29" t="s">
        <v>3399</v>
      </c>
      <c r="I1719" s="30">
        <v>146.77782702571938</v>
      </c>
      <c r="J1719" s="29" t="s">
        <v>29</v>
      </c>
      <c r="K1719" s="29" t="s">
        <v>27</v>
      </c>
      <c r="L1719" s="29">
        <v>769</v>
      </c>
      <c r="M1719" s="31">
        <v>372.22217297428062</v>
      </c>
      <c r="N1719" s="16">
        <v>146.77782702571938</v>
      </c>
      <c r="O1719" s="29">
        <v>69</v>
      </c>
      <c r="P1719" s="29">
        <v>0</v>
      </c>
      <c r="Q1719" s="29">
        <v>12</v>
      </c>
      <c r="R1719" s="29">
        <v>31</v>
      </c>
      <c r="S1719" s="29">
        <v>50</v>
      </c>
      <c r="T1719" s="29">
        <v>0</v>
      </c>
      <c r="U1719" s="29">
        <v>26</v>
      </c>
      <c r="V1719" s="29">
        <v>62</v>
      </c>
    </row>
    <row r="1720" spans="1:22" ht="14.25" customHeight="1" x14ac:dyDescent="0.2">
      <c r="A1720" s="26">
        <v>640086</v>
      </c>
      <c r="B1720" s="26">
        <v>2016</v>
      </c>
      <c r="C1720" s="27" t="s">
        <v>2635</v>
      </c>
      <c r="D1720" s="27" t="s">
        <v>22</v>
      </c>
      <c r="E1720" s="27" t="s">
        <v>3861</v>
      </c>
      <c r="F1720" s="28">
        <v>520</v>
      </c>
      <c r="G1720" s="29" t="s">
        <v>3862</v>
      </c>
      <c r="H1720" s="29" t="s">
        <v>3455</v>
      </c>
      <c r="I1720" s="30">
        <v>114.92370501759264</v>
      </c>
      <c r="J1720" s="29" t="s">
        <v>26</v>
      </c>
      <c r="K1720" s="29" t="s">
        <v>27</v>
      </c>
      <c r="L1720" s="29">
        <v>909</v>
      </c>
      <c r="M1720" s="31">
        <v>629.07629498240738</v>
      </c>
      <c r="N1720" s="16">
        <v>114.92370501759264</v>
      </c>
      <c r="O1720" s="29">
        <v>4</v>
      </c>
      <c r="P1720" s="29">
        <v>0</v>
      </c>
      <c r="Q1720" s="29">
        <v>16</v>
      </c>
      <c r="R1720" s="29">
        <v>56</v>
      </c>
      <c r="S1720" s="29">
        <v>70</v>
      </c>
      <c r="T1720" s="29">
        <v>0</v>
      </c>
      <c r="U1720" s="29">
        <v>19</v>
      </c>
      <c r="V1720" s="29">
        <v>0</v>
      </c>
    </row>
    <row r="1721" spans="1:22" ht="14.25" customHeight="1" x14ac:dyDescent="0.2">
      <c r="A1721" s="26">
        <v>640102</v>
      </c>
      <c r="B1721" s="26">
        <v>2016</v>
      </c>
      <c r="C1721" s="27" t="s">
        <v>2635</v>
      </c>
      <c r="D1721" s="27" t="s">
        <v>22</v>
      </c>
      <c r="E1721" s="27" t="s">
        <v>3863</v>
      </c>
      <c r="F1721" s="28">
        <v>195</v>
      </c>
      <c r="G1721" s="29" t="s">
        <v>3864</v>
      </c>
      <c r="H1721" s="29" t="s">
        <v>548</v>
      </c>
      <c r="I1721" s="30">
        <v>68.237754541518655</v>
      </c>
      <c r="J1721" s="29" t="s">
        <v>29</v>
      </c>
      <c r="K1721" s="29" t="s">
        <v>27</v>
      </c>
      <c r="L1721" s="29">
        <v>573</v>
      </c>
      <c r="M1721" s="31">
        <v>270.76224545848135</v>
      </c>
      <c r="N1721" s="16">
        <v>68.237754541518655</v>
      </c>
      <c r="O1721" s="29">
        <v>0</v>
      </c>
      <c r="P1721" s="29">
        <v>0</v>
      </c>
      <c r="Q1721" s="29">
        <v>87</v>
      </c>
      <c r="R1721" s="29">
        <v>22</v>
      </c>
      <c r="S1721" s="29">
        <v>29</v>
      </c>
      <c r="T1721" s="29">
        <v>0</v>
      </c>
      <c r="U1721" s="29">
        <v>55</v>
      </c>
      <c r="V1721" s="29">
        <v>41</v>
      </c>
    </row>
    <row r="1722" spans="1:22" ht="14.25" customHeight="1" x14ac:dyDescent="0.2">
      <c r="A1722" s="26">
        <v>640128</v>
      </c>
      <c r="B1722" s="26">
        <v>2016</v>
      </c>
      <c r="C1722" s="27" t="s">
        <v>2635</v>
      </c>
      <c r="D1722" s="27" t="s">
        <v>22</v>
      </c>
      <c r="E1722" s="27" t="s">
        <v>3865</v>
      </c>
      <c r="F1722" s="28">
        <v>362</v>
      </c>
      <c r="G1722" s="29" t="s">
        <v>3866</v>
      </c>
      <c r="H1722" s="29" t="s">
        <v>3396</v>
      </c>
      <c r="I1722" s="30">
        <v>105.02646293337814</v>
      </c>
      <c r="J1722" s="29" t="s">
        <v>26</v>
      </c>
      <c r="K1722" s="29" t="s">
        <v>27</v>
      </c>
      <c r="L1722" s="29">
        <v>730</v>
      </c>
      <c r="M1722" s="31">
        <v>453.97353706662182</v>
      </c>
      <c r="N1722" s="16">
        <v>105.02646293337814</v>
      </c>
      <c r="O1722" s="29">
        <v>41</v>
      </c>
      <c r="P1722" s="29">
        <v>0</v>
      </c>
      <c r="Q1722" s="29">
        <v>5</v>
      </c>
      <c r="R1722" s="29">
        <v>34</v>
      </c>
      <c r="S1722" s="29">
        <v>74</v>
      </c>
      <c r="T1722" s="29">
        <v>0</v>
      </c>
      <c r="U1722" s="29">
        <v>17</v>
      </c>
      <c r="V1722" s="29">
        <v>0</v>
      </c>
    </row>
    <row r="1723" spans="1:22" ht="14.25" customHeight="1" x14ac:dyDescent="0.2">
      <c r="A1723" s="26">
        <v>640136</v>
      </c>
      <c r="B1723" s="26">
        <v>2016</v>
      </c>
      <c r="C1723" s="27" t="s">
        <v>2635</v>
      </c>
      <c r="D1723" s="27" t="s">
        <v>22</v>
      </c>
      <c r="E1723" s="27" t="s">
        <v>3867</v>
      </c>
      <c r="F1723" s="28">
        <v>94</v>
      </c>
      <c r="G1723" s="29" t="s">
        <v>3866</v>
      </c>
      <c r="H1723" s="29" t="s">
        <v>3396</v>
      </c>
      <c r="I1723" s="30">
        <v>101.12077092468347</v>
      </c>
      <c r="J1723" s="29" t="s">
        <v>29</v>
      </c>
      <c r="K1723" s="29" t="s">
        <v>27</v>
      </c>
      <c r="L1723" s="29">
        <v>384</v>
      </c>
      <c r="M1723" s="31">
        <v>143.87922907531652</v>
      </c>
      <c r="N1723" s="16">
        <v>101.12077092468347</v>
      </c>
      <c r="O1723" s="29">
        <v>17</v>
      </c>
      <c r="P1723" s="29">
        <v>0</v>
      </c>
      <c r="Q1723" s="29">
        <v>60</v>
      </c>
      <c r="R1723" s="29">
        <v>5</v>
      </c>
      <c r="S1723" s="29">
        <v>34</v>
      </c>
      <c r="T1723" s="29">
        <v>0</v>
      </c>
      <c r="U1723" s="29">
        <v>0</v>
      </c>
      <c r="V1723" s="29">
        <v>23</v>
      </c>
    </row>
    <row r="1724" spans="1:22" ht="14.25" customHeight="1" x14ac:dyDescent="0.2">
      <c r="A1724" s="26">
        <v>640177</v>
      </c>
      <c r="B1724" s="26">
        <v>2016</v>
      </c>
      <c r="C1724" s="27" t="s">
        <v>2635</v>
      </c>
      <c r="D1724" s="27" t="s">
        <v>22</v>
      </c>
      <c r="E1724" s="27" t="s">
        <v>459</v>
      </c>
      <c r="F1724" s="28">
        <v>175</v>
      </c>
      <c r="G1724" s="29" t="s">
        <v>3869</v>
      </c>
      <c r="H1724" s="29" t="s">
        <v>3407</v>
      </c>
      <c r="I1724" s="30">
        <v>39.260380110204771</v>
      </c>
      <c r="J1724" s="29" t="s">
        <v>29</v>
      </c>
      <c r="K1724" s="29" t="s">
        <v>27</v>
      </c>
      <c r="L1724" s="29">
        <v>378</v>
      </c>
      <c r="M1724" s="31">
        <v>194.73961988979522</v>
      </c>
      <c r="N1724" s="16">
        <v>39.260380110204771</v>
      </c>
      <c r="O1724" s="29">
        <v>16</v>
      </c>
      <c r="P1724" s="29">
        <v>0</v>
      </c>
      <c r="Q1724" s="29">
        <v>28</v>
      </c>
      <c r="R1724" s="29">
        <v>14</v>
      </c>
      <c r="S1724" s="29">
        <v>31</v>
      </c>
      <c r="T1724" s="29">
        <v>0</v>
      </c>
      <c r="U1724" s="29">
        <v>29</v>
      </c>
      <c r="V1724" s="29">
        <v>26</v>
      </c>
    </row>
    <row r="1725" spans="1:22" ht="14.25" customHeight="1" x14ac:dyDescent="0.2">
      <c r="A1725" s="26">
        <v>640193</v>
      </c>
      <c r="B1725" s="26">
        <v>2016</v>
      </c>
      <c r="C1725" s="27" t="s">
        <v>2635</v>
      </c>
      <c r="D1725" s="27" t="s">
        <v>22</v>
      </c>
      <c r="E1725" s="27" t="s">
        <v>3870</v>
      </c>
      <c r="F1725" s="28">
        <v>452</v>
      </c>
      <c r="G1725" s="29" t="s">
        <v>3871</v>
      </c>
      <c r="H1725" s="29" t="s">
        <v>3407</v>
      </c>
      <c r="I1725" s="30">
        <v>187.14730077066969</v>
      </c>
      <c r="J1725" s="29" t="s">
        <v>26</v>
      </c>
      <c r="K1725" s="29" t="s">
        <v>27</v>
      </c>
      <c r="L1725" s="29">
        <v>943</v>
      </c>
      <c r="M1725" s="31">
        <v>550.85269922933026</v>
      </c>
      <c r="N1725" s="16">
        <v>187.14730077066969</v>
      </c>
      <c r="O1725" s="29">
        <v>29</v>
      </c>
      <c r="P1725" s="29">
        <v>0</v>
      </c>
      <c r="Q1725" s="29">
        <v>51</v>
      </c>
      <c r="R1725" s="29">
        <v>52</v>
      </c>
      <c r="S1725" s="29">
        <v>65</v>
      </c>
      <c r="T1725" s="29">
        <v>0</v>
      </c>
      <c r="U1725" s="29">
        <v>8</v>
      </c>
      <c r="V1725" s="29">
        <v>0</v>
      </c>
    </row>
    <row r="1726" spans="1:22" ht="14.25" customHeight="1" x14ac:dyDescent="0.2">
      <c r="A1726" s="26">
        <v>640227</v>
      </c>
      <c r="B1726" s="26">
        <v>2016</v>
      </c>
      <c r="C1726" s="27" t="s">
        <v>2635</v>
      </c>
      <c r="D1726" s="27" t="s">
        <v>22</v>
      </c>
      <c r="E1726" s="27" t="s">
        <v>3872</v>
      </c>
      <c r="F1726" s="28">
        <v>602</v>
      </c>
      <c r="G1726" s="29" t="s">
        <v>3873</v>
      </c>
      <c r="H1726" s="29" t="s">
        <v>3473</v>
      </c>
      <c r="I1726" s="30">
        <v>193.24013884401586</v>
      </c>
      <c r="J1726" s="29" t="s">
        <v>26</v>
      </c>
      <c r="K1726" s="29" t="s">
        <v>27</v>
      </c>
      <c r="L1726" s="29">
        <v>1075</v>
      </c>
      <c r="M1726" s="31">
        <v>701.75986115598414</v>
      </c>
      <c r="N1726" s="16">
        <v>193.24013884401586</v>
      </c>
      <c r="O1726" s="29">
        <v>26</v>
      </c>
      <c r="P1726" s="29">
        <v>0</v>
      </c>
      <c r="Q1726" s="29">
        <v>0</v>
      </c>
      <c r="R1726" s="29">
        <v>60</v>
      </c>
      <c r="S1726" s="29">
        <v>64</v>
      </c>
      <c r="T1726" s="29">
        <v>0</v>
      </c>
      <c r="U1726" s="29">
        <v>30</v>
      </c>
      <c r="V1726" s="29">
        <v>0</v>
      </c>
    </row>
    <row r="1727" spans="1:22" ht="14.25" customHeight="1" x14ac:dyDescent="0.2">
      <c r="A1727" s="26">
        <v>640235</v>
      </c>
      <c r="B1727" s="26">
        <v>2016</v>
      </c>
      <c r="C1727" s="27" t="s">
        <v>2635</v>
      </c>
      <c r="D1727" s="27" t="s">
        <v>22</v>
      </c>
      <c r="E1727" s="27" t="s">
        <v>3874</v>
      </c>
      <c r="F1727" s="28">
        <v>432</v>
      </c>
      <c r="G1727" s="29" t="s">
        <v>3875</v>
      </c>
      <c r="H1727" s="29" t="s">
        <v>3464</v>
      </c>
      <c r="I1727" s="30">
        <v>101.24059686440052</v>
      </c>
      <c r="J1727" s="29" t="s">
        <v>29</v>
      </c>
      <c r="K1727" s="29" t="s">
        <v>27</v>
      </c>
      <c r="L1727" s="29">
        <v>796</v>
      </c>
      <c r="M1727" s="31">
        <v>491.75940313559954</v>
      </c>
      <c r="N1727" s="16">
        <v>101.24059686440052</v>
      </c>
      <c r="O1727" s="29">
        <v>48</v>
      </c>
      <c r="P1727" s="29">
        <v>0</v>
      </c>
      <c r="Q1727" s="29">
        <v>3</v>
      </c>
      <c r="R1727" s="29">
        <v>43</v>
      </c>
      <c r="S1727" s="29">
        <v>39</v>
      </c>
      <c r="T1727" s="29">
        <v>0</v>
      </c>
      <c r="U1727" s="29">
        <v>0</v>
      </c>
      <c r="V1727" s="29">
        <v>70</v>
      </c>
    </row>
    <row r="1728" spans="1:22" ht="14.25" customHeight="1" x14ac:dyDescent="0.2">
      <c r="A1728" s="26">
        <v>640243</v>
      </c>
      <c r="B1728" s="26">
        <v>2016</v>
      </c>
      <c r="C1728" s="27" t="s">
        <v>2635</v>
      </c>
      <c r="D1728" s="27" t="s">
        <v>22</v>
      </c>
      <c r="E1728" s="27" t="s">
        <v>3876</v>
      </c>
      <c r="F1728" s="28">
        <v>193</v>
      </c>
      <c r="G1728" s="29" t="s">
        <v>3518</v>
      </c>
      <c r="H1728" s="29" t="s">
        <v>3455</v>
      </c>
      <c r="I1728" s="30">
        <v>84.371225145821541</v>
      </c>
      <c r="J1728" s="29" t="s">
        <v>29</v>
      </c>
      <c r="K1728" s="29" t="s">
        <v>27</v>
      </c>
      <c r="L1728" s="29">
        <v>506</v>
      </c>
      <c r="M1728" s="31">
        <v>275.62877485417846</v>
      </c>
      <c r="N1728" s="16">
        <v>84.371225145821541</v>
      </c>
      <c r="O1728" s="29">
        <v>0</v>
      </c>
      <c r="P1728" s="29">
        <v>0</v>
      </c>
      <c r="Q1728" s="29">
        <v>31</v>
      </c>
      <c r="R1728" s="29">
        <v>17</v>
      </c>
      <c r="S1728" s="29">
        <v>39</v>
      </c>
      <c r="T1728" s="29">
        <v>0</v>
      </c>
      <c r="U1728" s="29">
        <v>20</v>
      </c>
      <c r="V1728" s="29">
        <v>39</v>
      </c>
    </row>
    <row r="1729" spans="1:22" ht="14.25" customHeight="1" x14ac:dyDescent="0.2">
      <c r="A1729" s="26">
        <v>640250</v>
      </c>
      <c r="B1729" s="26">
        <v>2016</v>
      </c>
      <c r="C1729" s="27" t="s">
        <v>2635</v>
      </c>
      <c r="D1729" s="27" t="s">
        <v>22</v>
      </c>
      <c r="E1729" s="27" t="s">
        <v>4941</v>
      </c>
      <c r="F1729" s="28">
        <v>287</v>
      </c>
      <c r="G1729" s="29" t="s">
        <v>3755</v>
      </c>
      <c r="H1729" s="29" t="s">
        <v>3731</v>
      </c>
      <c r="I1729" s="30">
        <v>45</v>
      </c>
      <c r="J1729" s="29" t="s">
        <v>26</v>
      </c>
      <c r="K1729" s="29" t="s">
        <v>882</v>
      </c>
      <c r="L1729" s="29">
        <v>446</v>
      </c>
      <c r="M1729" s="31">
        <v>352</v>
      </c>
      <c r="N1729" s="16">
        <v>45</v>
      </c>
      <c r="O1729" s="29">
        <v>0</v>
      </c>
      <c r="P1729" s="29">
        <v>0</v>
      </c>
      <c r="Q1729" s="29">
        <v>0</v>
      </c>
      <c r="R1729" s="29">
        <v>31</v>
      </c>
      <c r="S1729" s="29">
        <v>18</v>
      </c>
      <c r="T1729" s="29">
        <v>0</v>
      </c>
      <c r="U1729" s="29">
        <v>0</v>
      </c>
      <c r="V1729" s="29">
        <v>0</v>
      </c>
    </row>
    <row r="1730" spans="1:22" ht="14.25" customHeight="1" x14ac:dyDescent="0.2">
      <c r="A1730" s="26">
        <v>640318</v>
      </c>
      <c r="B1730" s="26">
        <v>2016</v>
      </c>
      <c r="C1730" s="27" t="s">
        <v>2635</v>
      </c>
      <c r="D1730" s="27" t="s">
        <v>22</v>
      </c>
      <c r="E1730" s="27" t="s">
        <v>3877</v>
      </c>
      <c r="F1730" s="28">
        <v>392</v>
      </c>
      <c r="G1730" s="29" t="s">
        <v>3878</v>
      </c>
      <c r="H1730" s="29" t="s">
        <v>3478</v>
      </c>
      <c r="I1730" s="30">
        <v>114.37802215187367</v>
      </c>
      <c r="J1730" s="29" t="s">
        <v>26</v>
      </c>
      <c r="K1730" s="29" t="s">
        <v>27</v>
      </c>
      <c r="L1730" s="29">
        <v>818</v>
      </c>
      <c r="M1730" s="31">
        <v>490.62197784812633</v>
      </c>
      <c r="N1730" s="16">
        <v>114.37802215187367</v>
      </c>
      <c r="O1730" s="29">
        <v>6</v>
      </c>
      <c r="P1730" s="29">
        <v>0</v>
      </c>
      <c r="Q1730" s="29">
        <v>13</v>
      </c>
      <c r="R1730" s="29">
        <v>36</v>
      </c>
      <c r="S1730" s="29">
        <v>59</v>
      </c>
      <c r="T1730" s="29">
        <v>0</v>
      </c>
      <c r="U1730" s="29">
        <v>99</v>
      </c>
      <c r="V1730" s="29">
        <v>0</v>
      </c>
    </row>
    <row r="1731" spans="1:22" ht="14.25" customHeight="1" x14ac:dyDescent="0.2">
      <c r="A1731" s="26">
        <v>640359</v>
      </c>
      <c r="B1731" s="26">
        <v>2016</v>
      </c>
      <c r="C1731" s="27" t="s">
        <v>2635</v>
      </c>
      <c r="D1731" s="27" t="s">
        <v>22</v>
      </c>
      <c r="E1731" s="27" t="s">
        <v>3879</v>
      </c>
      <c r="F1731" s="28">
        <v>319</v>
      </c>
      <c r="G1731" s="29" t="s">
        <v>3880</v>
      </c>
      <c r="H1731" s="29" t="s">
        <v>3407</v>
      </c>
      <c r="I1731" s="30">
        <v>51.355782627051639</v>
      </c>
      <c r="J1731" s="29" t="s">
        <v>29</v>
      </c>
      <c r="K1731" s="29" t="s">
        <v>27</v>
      </c>
      <c r="L1731" s="29">
        <v>541</v>
      </c>
      <c r="M1731" s="31">
        <v>356.64421737294833</v>
      </c>
      <c r="N1731" s="16">
        <v>51.355782627051639</v>
      </c>
      <c r="O1731" s="29">
        <v>14</v>
      </c>
      <c r="P1731" s="29">
        <v>0</v>
      </c>
      <c r="Q1731" s="29">
        <v>8</v>
      </c>
      <c r="R1731" s="29">
        <v>31</v>
      </c>
      <c r="S1731" s="29">
        <v>27</v>
      </c>
      <c r="T1731" s="29">
        <v>0</v>
      </c>
      <c r="U1731" s="29">
        <v>5</v>
      </c>
      <c r="V1731" s="29">
        <v>48</v>
      </c>
    </row>
    <row r="1732" spans="1:22" ht="14.25" customHeight="1" x14ac:dyDescent="0.2">
      <c r="A1732" s="26">
        <v>640383</v>
      </c>
      <c r="B1732" s="26">
        <v>2016</v>
      </c>
      <c r="C1732" s="27" t="s">
        <v>2635</v>
      </c>
      <c r="D1732" s="27" t="s">
        <v>22</v>
      </c>
      <c r="E1732" s="27" t="s">
        <v>3881</v>
      </c>
      <c r="F1732" s="28">
        <v>80</v>
      </c>
      <c r="G1732" s="29" t="s">
        <v>3882</v>
      </c>
      <c r="H1732" s="29" t="s">
        <v>3464</v>
      </c>
      <c r="I1732" s="30">
        <v>20.554663693121135</v>
      </c>
      <c r="J1732" s="29" t="s">
        <v>29</v>
      </c>
      <c r="K1732" s="29" t="s">
        <v>27</v>
      </c>
      <c r="L1732" s="29">
        <v>165</v>
      </c>
      <c r="M1732" s="31">
        <v>97.445336306878858</v>
      </c>
      <c r="N1732" s="16">
        <v>20.554663693121135</v>
      </c>
      <c r="O1732" s="29">
        <v>2</v>
      </c>
      <c r="P1732" s="29">
        <v>0</v>
      </c>
      <c r="Q1732" s="29">
        <v>13</v>
      </c>
      <c r="R1732" s="29">
        <v>5</v>
      </c>
      <c r="S1732" s="29">
        <v>10</v>
      </c>
      <c r="T1732" s="29">
        <v>0</v>
      </c>
      <c r="U1732" s="29">
        <v>0</v>
      </c>
      <c r="V1732" s="29">
        <v>17</v>
      </c>
    </row>
    <row r="1733" spans="1:22" ht="14.25" customHeight="1" x14ac:dyDescent="0.2">
      <c r="A1733" s="26">
        <v>640425</v>
      </c>
      <c r="B1733" s="26">
        <v>2016</v>
      </c>
      <c r="C1733" s="27" t="s">
        <v>2635</v>
      </c>
      <c r="D1733" s="27" t="s">
        <v>22</v>
      </c>
      <c r="E1733" s="27" t="s">
        <v>3883</v>
      </c>
      <c r="F1733" s="28">
        <v>78</v>
      </c>
      <c r="G1733" s="29" t="s">
        <v>2327</v>
      </c>
      <c r="H1733" s="29" t="s">
        <v>3459</v>
      </c>
      <c r="I1733" s="30">
        <v>18.819824237202422</v>
      </c>
      <c r="J1733" s="29" t="s">
        <v>29</v>
      </c>
      <c r="K1733" s="29" t="s">
        <v>27</v>
      </c>
      <c r="L1733" s="29">
        <v>215</v>
      </c>
      <c r="M1733" s="31">
        <v>97.180175762797575</v>
      </c>
      <c r="N1733" s="16">
        <v>18.819824237202422</v>
      </c>
      <c r="O1733" s="29">
        <v>0</v>
      </c>
      <c r="P1733" s="29">
        <v>0</v>
      </c>
      <c r="Q1733" s="29">
        <v>17</v>
      </c>
      <c r="R1733" s="29">
        <v>5</v>
      </c>
      <c r="S1733" s="29">
        <v>47</v>
      </c>
      <c r="T1733" s="29">
        <v>0</v>
      </c>
      <c r="U1733" s="29">
        <v>17</v>
      </c>
      <c r="V1733" s="29">
        <v>13</v>
      </c>
    </row>
    <row r="1734" spans="1:22" ht="14.25" customHeight="1" x14ac:dyDescent="0.2">
      <c r="A1734" s="26">
        <v>640474</v>
      </c>
      <c r="B1734" s="26">
        <v>2016</v>
      </c>
      <c r="C1734" s="27" t="s">
        <v>2635</v>
      </c>
      <c r="D1734" s="27" t="s">
        <v>22</v>
      </c>
      <c r="E1734" s="27" t="s">
        <v>4942</v>
      </c>
      <c r="F1734" s="28">
        <v>20</v>
      </c>
      <c r="G1734" s="29" t="s">
        <v>4943</v>
      </c>
      <c r="H1734" s="29" t="s">
        <v>3396</v>
      </c>
      <c r="I1734" s="30">
        <v>0</v>
      </c>
      <c r="J1734" s="29" t="s">
        <v>29</v>
      </c>
      <c r="K1734" s="29" t="s">
        <v>27</v>
      </c>
      <c r="L1734" s="29">
        <v>57</v>
      </c>
      <c r="M1734" s="31">
        <v>30</v>
      </c>
      <c r="N1734" s="16">
        <v>0</v>
      </c>
      <c r="O1734" s="29">
        <v>0</v>
      </c>
      <c r="P1734" s="29">
        <v>0</v>
      </c>
      <c r="Q1734" s="29">
        <v>15</v>
      </c>
      <c r="R1734" s="29">
        <v>2</v>
      </c>
      <c r="S1734" s="29">
        <v>6</v>
      </c>
      <c r="T1734" s="29">
        <v>0</v>
      </c>
      <c r="U1734" s="29">
        <v>0</v>
      </c>
      <c r="V1734" s="29">
        <v>4</v>
      </c>
    </row>
    <row r="1735" spans="1:22" ht="14.25" customHeight="1" x14ac:dyDescent="0.2">
      <c r="A1735" s="26">
        <v>640482</v>
      </c>
      <c r="B1735" s="26">
        <v>2016</v>
      </c>
      <c r="C1735" s="27" t="s">
        <v>2635</v>
      </c>
      <c r="D1735" s="27" t="s">
        <v>22</v>
      </c>
      <c r="E1735" s="27" t="s">
        <v>3884</v>
      </c>
      <c r="F1735" s="28">
        <v>496</v>
      </c>
      <c r="G1735" s="29" t="s">
        <v>3885</v>
      </c>
      <c r="H1735" s="29" t="s">
        <v>3396</v>
      </c>
      <c r="I1735" s="30">
        <v>113.25870045508827</v>
      </c>
      <c r="J1735" s="29" t="s">
        <v>26</v>
      </c>
      <c r="K1735" s="29" t="s">
        <v>27</v>
      </c>
      <c r="L1735" s="29">
        <v>920</v>
      </c>
      <c r="M1735" s="31">
        <v>604.74129954491173</v>
      </c>
      <c r="N1735" s="16">
        <v>113.25870045508827</v>
      </c>
      <c r="O1735" s="29">
        <v>6</v>
      </c>
      <c r="P1735" s="29">
        <v>0</v>
      </c>
      <c r="Q1735" s="29">
        <v>15</v>
      </c>
      <c r="R1735" s="29">
        <v>55</v>
      </c>
      <c r="S1735" s="29">
        <v>59</v>
      </c>
      <c r="T1735" s="29">
        <v>0</v>
      </c>
      <c r="U1735" s="29">
        <v>67</v>
      </c>
      <c r="V1735" s="29">
        <v>0</v>
      </c>
    </row>
    <row r="1736" spans="1:22" ht="14.25" customHeight="1" x14ac:dyDescent="0.2">
      <c r="A1736" s="26">
        <v>640490</v>
      </c>
      <c r="B1736" s="26">
        <v>2016</v>
      </c>
      <c r="C1736" s="27" t="s">
        <v>2635</v>
      </c>
      <c r="D1736" s="27" t="s">
        <v>22</v>
      </c>
      <c r="E1736" s="27" t="s">
        <v>3886</v>
      </c>
      <c r="F1736" s="28">
        <v>131</v>
      </c>
      <c r="G1736" s="29" t="s">
        <v>3887</v>
      </c>
      <c r="H1736" s="29" t="s">
        <v>3447</v>
      </c>
      <c r="I1736" s="30">
        <v>38.52169703872476</v>
      </c>
      <c r="J1736" s="29" t="s">
        <v>26</v>
      </c>
      <c r="K1736" s="29" t="s">
        <v>27</v>
      </c>
      <c r="L1736" s="29">
        <v>291</v>
      </c>
      <c r="M1736" s="31">
        <v>177.47830296127523</v>
      </c>
      <c r="N1736" s="16">
        <v>38.52169703872476</v>
      </c>
      <c r="O1736" s="29">
        <v>0</v>
      </c>
      <c r="P1736" s="29">
        <v>0</v>
      </c>
      <c r="Q1736" s="29">
        <v>41</v>
      </c>
      <c r="R1736" s="29">
        <v>8</v>
      </c>
      <c r="S1736" s="29">
        <v>23</v>
      </c>
      <c r="T1736" s="29">
        <v>0</v>
      </c>
      <c r="U1736" s="29">
        <v>3</v>
      </c>
      <c r="V1736" s="29">
        <v>0</v>
      </c>
    </row>
    <row r="1737" spans="1:22" ht="14.25" customHeight="1" x14ac:dyDescent="0.2">
      <c r="A1737" s="26">
        <v>640508</v>
      </c>
      <c r="B1737" s="26">
        <v>2016</v>
      </c>
      <c r="C1737" s="27" t="s">
        <v>2635</v>
      </c>
      <c r="D1737" s="27" t="s">
        <v>22</v>
      </c>
      <c r="E1737" s="27" t="s">
        <v>3304</v>
      </c>
      <c r="F1737" s="28">
        <v>58</v>
      </c>
      <c r="G1737" s="29" t="s">
        <v>3888</v>
      </c>
      <c r="H1737" s="29" t="s">
        <v>3473</v>
      </c>
      <c r="I1737" s="30">
        <v>28.030520482415067</v>
      </c>
      <c r="J1737" s="29" t="s">
        <v>29</v>
      </c>
      <c r="K1737" s="29" t="s">
        <v>27</v>
      </c>
      <c r="L1737" s="29">
        <v>166</v>
      </c>
      <c r="M1737" s="31">
        <v>65.969479517584944</v>
      </c>
      <c r="N1737" s="16">
        <v>28.030520482415067</v>
      </c>
      <c r="O1737" s="29">
        <v>12</v>
      </c>
      <c r="P1737" s="29">
        <v>0</v>
      </c>
      <c r="Q1737" s="29">
        <v>23</v>
      </c>
      <c r="R1737" s="29">
        <v>3</v>
      </c>
      <c r="S1737" s="29">
        <v>5</v>
      </c>
      <c r="T1737" s="29">
        <v>0</v>
      </c>
      <c r="U1737" s="29">
        <v>0</v>
      </c>
      <c r="V1737" s="29">
        <v>29</v>
      </c>
    </row>
    <row r="1738" spans="1:22" ht="14.25" customHeight="1" x14ac:dyDescent="0.2">
      <c r="A1738" s="26">
        <v>640581</v>
      </c>
      <c r="B1738" s="26">
        <v>2016</v>
      </c>
      <c r="C1738" s="27" t="s">
        <v>2635</v>
      </c>
      <c r="D1738" s="27" t="s">
        <v>22</v>
      </c>
      <c r="E1738" s="27" t="s">
        <v>3890</v>
      </c>
      <c r="F1738" s="28">
        <v>332</v>
      </c>
      <c r="G1738" s="29" t="s">
        <v>3891</v>
      </c>
      <c r="H1738" s="29" t="s">
        <v>3396</v>
      </c>
      <c r="I1738" s="30">
        <v>85.276466258589608</v>
      </c>
      <c r="J1738" s="29" t="s">
        <v>29</v>
      </c>
      <c r="K1738" s="29" t="s">
        <v>27</v>
      </c>
      <c r="L1738" s="29">
        <v>629</v>
      </c>
      <c r="M1738" s="31">
        <v>387.72353374141039</v>
      </c>
      <c r="N1738" s="16">
        <v>85.276466258589608</v>
      </c>
      <c r="O1738" s="29">
        <v>17</v>
      </c>
      <c r="P1738" s="29">
        <v>0</v>
      </c>
      <c r="Q1738" s="29">
        <v>5</v>
      </c>
      <c r="R1738" s="29">
        <v>33</v>
      </c>
      <c r="S1738" s="29">
        <v>49</v>
      </c>
      <c r="T1738" s="29">
        <v>0</v>
      </c>
      <c r="U1738" s="29">
        <v>0</v>
      </c>
      <c r="V1738" s="29">
        <v>52</v>
      </c>
    </row>
    <row r="1739" spans="1:22" ht="14.25" customHeight="1" x14ac:dyDescent="0.2">
      <c r="A1739" s="26">
        <v>640607</v>
      </c>
      <c r="B1739" s="26">
        <v>2016</v>
      </c>
      <c r="C1739" s="27" t="s">
        <v>2635</v>
      </c>
      <c r="D1739" s="27" t="s">
        <v>22</v>
      </c>
      <c r="E1739" s="27" t="s">
        <v>4944</v>
      </c>
      <c r="F1739" s="28">
        <v>141</v>
      </c>
      <c r="G1739" s="29" t="s">
        <v>3769</v>
      </c>
      <c r="H1739" s="29" t="s">
        <v>3731</v>
      </c>
      <c r="I1739" s="30">
        <v>22</v>
      </c>
      <c r="J1739" s="29" t="s">
        <v>26</v>
      </c>
      <c r="K1739" s="29" t="s">
        <v>882</v>
      </c>
      <c r="L1739" s="29">
        <v>214</v>
      </c>
      <c r="M1739" s="31">
        <v>169</v>
      </c>
      <c r="N1739" s="16">
        <v>22</v>
      </c>
      <c r="O1739" s="29">
        <v>0</v>
      </c>
      <c r="P1739" s="29">
        <v>0</v>
      </c>
      <c r="Q1739" s="29">
        <v>0</v>
      </c>
      <c r="R1739" s="29">
        <v>16</v>
      </c>
      <c r="S1739" s="29">
        <v>7</v>
      </c>
      <c r="T1739" s="29">
        <v>0</v>
      </c>
      <c r="U1739" s="29">
        <v>0</v>
      </c>
      <c r="V1739" s="29">
        <v>0</v>
      </c>
    </row>
    <row r="1740" spans="1:22" ht="14.25" customHeight="1" x14ac:dyDescent="0.2">
      <c r="A1740" s="26">
        <v>640631</v>
      </c>
      <c r="B1740" s="26">
        <v>2016</v>
      </c>
      <c r="C1740" s="27" t="s">
        <v>2635</v>
      </c>
      <c r="D1740" s="27" t="s">
        <v>22</v>
      </c>
      <c r="E1740" s="27" t="s">
        <v>3892</v>
      </c>
      <c r="F1740" s="28">
        <v>172</v>
      </c>
      <c r="G1740" s="29" t="s">
        <v>3589</v>
      </c>
      <c r="H1740" s="29" t="s">
        <v>3470</v>
      </c>
      <c r="I1740" s="30">
        <v>49.982273211642138</v>
      </c>
      <c r="J1740" s="29" t="s">
        <v>29</v>
      </c>
      <c r="K1740" s="29" t="s">
        <v>27</v>
      </c>
      <c r="L1740" s="29">
        <v>350</v>
      </c>
      <c r="M1740" s="31">
        <v>196.01772678835789</v>
      </c>
      <c r="N1740" s="16">
        <v>49.982273211642138</v>
      </c>
      <c r="O1740" s="29">
        <v>0</v>
      </c>
      <c r="P1740" s="29">
        <v>0</v>
      </c>
      <c r="Q1740" s="29">
        <v>13</v>
      </c>
      <c r="R1740" s="29">
        <v>14</v>
      </c>
      <c r="S1740" s="29">
        <v>16</v>
      </c>
      <c r="T1740" s="29">
        <v>0</v>
      </c>
      <c r="U1740" s="29">
        <v>35</v>
      </c>
      <c r="V1740" s="29">
        <v>26</v>
      </c>
    </row>
    <row r="1741" spans="1:22" ht="14.25" customHeight="1" x14ac:dyDescent="0.2">
      <c r="A1741" s="26">
        <v>640656</v>
      </c>
      <c r="B1741" s="26">
        <v>2016</v>
      </c>
      <c r="C1741" s="27" t="s">
        <v>2635</v>
      </c>
      <c r="D1741" s="27" t="s">
        <v>22</v>
      </c>
      <c r="E1741" s="27" t="s">
        <v>3895</v>
      </c>
      <c r="F1741" s="28">
        <v>207</v>
      </c>
      <c r="G1741" s="29" t="s">
        <v>3896</v>
      </c>
      <c r="H1741" s="29" t="s">
        <v>3464</v>
      </c>
      <c r="I1741" s="30">
        <v>72.288513494754966</v>
      </c>
      <c r="J1741" s="29" t="s">
        <v>26</v>
      </c>
      <c r="K1741" s="29" t="s">
        <v>27</v>
      </c>
      <c r="L1741" s="29">
        <v>467</v>
      </c>
      <c r="M1741" s="31">
        <v>299.71148650524503</v>
      </c>
      <c r="N1741" s="16">
        <v>72.288513494754966</v>
      </c>
      <c r="O1741" s="29">
        <v>7</v>
      </c>
      <c r="P1741" s="29">
        <v>0</v>
      </c>
      <c r="Q1741" s="29">
        <v>5</v>
      </c>
      <c r="R1741" s="29">
        <v>22</v>
      </c>
      <c r="S1741" s="29">
        <v>54</v>
      </c>
      <c r="T1741" s="29">
        <v>0</v>
      </c>
      <c r="U1741" s="29">
        <v>7</v>
      </c>
      <c r="V1741" s="29">
        <v>0</v>
      </c>
    </row>
    <row r="1742" spans="1:22" ht="14.25" customHeight="1" x14ac:dyDescent="0.2">
      <c r="A1742" s="26">
        <v>640672</v>
      </c>
      <c r="B1742" s="26">
        <v>2016</v>
      </c>
      <c r="C1742" s="27" t="s">
        <v>2635</v>
      </c>
      <c r="D1742" s="27" t="s">
        <v>22</v>
      </c>
      <c r="E1742" s="27" t="s">
        <v>3897</v>
      </c>
      <c r="F1742" s="28">
        <v>602</v>
      </c>
      <c r="G1742" s="29" t="s">
        <v>3898</v>
      </c>
      <c r="H1742" s="29" t="s">
        <v>3396</v>
      </c>
      <c r="I1742" s="30">
        <v>136.52405111388276</v>
      </c>
      <c r="J1742" s="29" t="s">
        <v>26</v>
      </c>
      <c r="K1742" s="29" t="s">
        <v>27</v>
      </c>
      <c r="L1742" s="29">
        <v>999</v>
      </c>
      <c r="M1742" s="31">
        <v>711.47594888611729</v>
      </c>
      <c r="N1742" s="16">
        <v>136.52405111388276</v>
      </c>
      <c r="O1742" s="29">
        <v>10</v>
      </c>
      <c r="P1742" s="29">
        <v>0</v>
      </c>
      <c r="Q1742" s="29">
        <v>2</v>
      </c>
      <c r="R1742" s="29">
        <v>60</v>
      </c>
      <c r="S1742" s="29">
        <v>75</v>
      </c>
      <c r="T1742" s="29">
        <v>0</v>
      </c>
      <c r="U1742" s="29">
        <v>4</v>
      </c>
      <c r="V1742" s="29">
        <v>0</v>
      </c>
    </row>
    <row r="1743" spans="1:22" ht="14.25" customHeight="1" x14ac:dyDescent="0.2">
      <c r="A1743" s="26">
        <v>641183</v>
      </c>
      <c r="B1743" s="26">
        <v>2016</v>
      </c>
      <c r="C1743" s="27" t="s">
        <v>2635</v>
      </c>
      <c r="D1743" s="27" t="s">
        <v>22</v>
      </c>
      <c r="E1743" s="27" t="s">
        <v>3899</v>
      </c>
      <c r="F1743" s="28">
        <v>195</v>
      </c>
      <c r="G1743" s="29" t="s">
        <v>3900</v>
      </c>
      <c r="H1743" s="29" t="s">
        <v>3399</v>
      </c>
      <c r="I1743" s="30">
        <v>25.345641944814545</v>
      </c>
      <c r="J1743" s="29" t="s">
        <v>29</v>
      </c>
      <c r="K1743" s="29" t="s">
        <v>27</v>
      </c>
      <c r="L1743" s="29">
        <v>325</v>
      </c>
      <c r="M1743" s="31">
        <v>201.65435805518547</v>
      </c>
      <c r="N1743" s="16">
        <v>25.345641944814545</v>
      </c>
      <c r="O1743" s="29">
        <v>6</v>
      </c>
      <c r="P1743" s="29">
        <v>0</v>
      </c>
      <c r="Q1743" s="29">
        <v>5</v>
      </c>
      <c r="R1743" s="29">
        <v>19</v>
      </c>
      <c r="S1743" s="29">
        <v>27</v>
      </c>
      <c r="T1743" s="29">
        <v>0</v>
      </c>
      <c r="U1743" s="29">
        <v>15</v>
      </c>
      <c r="V1743" s="29">
        <v>26</v>
      </c>
    </row>
    <row r="1744" spans="1:22" ht="14.25" customHeight="1" x14ac:dyDescent="0.2">
      <c r="A1744" s="26">
        <v>641233</v>
      </c>
      <c r="B1744" s="26">
        <v>2016</v>
      </c>
      <c r="C1744" s="27" t="s">
        <v>2635</v>
      </c>
      <c r="D1744" s="27" t="s">
        <v>22</v>
      </c>
      <c r="E1744" s="27" t="s">
        <v>3901</v>
      </c>
      <c r="F1744" s="28">
        <v>132</v>
      </c>
      <c r="G1744" s="29" t="s">
        <v>3902</v>
      </c>
      <c r="H1744" s="29" t="s">
        <v>3441</v>
      </c>
      <c r="I1744" s="30">
        <v>16.209195221300554</v>
      </c>
      <c r="J1744" s="29" t="s">
        <v>29</v>
      </c>
      <c r="K1744" s="29" t="s">
        <v>27</v>
      </c>
      <c r="L1744" s="29">
        <v>271</v>
      </c>
      <c r="M1744" s="31">
        <v>161.79080477869945</v>
      </c>
      <c r="N1744" s="16">
        <v>16.209195221300554</v>
      </c>
      <c r="O1744" s="29">
        <v>0</v>
      </c>
      <c r="P1744" s="29">
        <v>0</v>
      </c>
      <c r="Q1744" s="29">
        <v>20</v>
      </c>
      <c r="R1744" s="29">
        <v>13</v>
      </c>
      <c r="S1744" s="29">
        <v>28</v>
      </c>
      <c r="T1744" s="29">
        <v>0</v>
      </c>
      <c r="U1744" s="29">
        <v>0</v>
      </c>
      <c r="V1744" s="29">
        <v>32</v>
      </c>
    </row>
    <row r="1745" spans="1:22" ht="14.25" customHeight="1" x14ac:dyDescent="0.2">
      <c r="A1745" s="26">
        <v>641324</v>
      </c>
      <c r="B1745" s="26">
        <v>2016</v>
      </c>
      <c r="C1745" s="27" t="s">
        <v>2635</v>
      </c>
      <c r="D1745" s="27" t="s">
        <v>22</v>
      </c>
      <c r="E1745" s="27" t="s">
        <v>3904</v>
      </c>
      <c r="F1745" s="28">
        <v>120</v>
      </c>
      <c r="G1745" s="29" t="s">
        <v>3905</v>
      </c>
      <c r="H1745" s="29" t="s">
        <v>3441</v>
      </c>
      <c r="I1745" s="30">
        <v>9.6845098881085914</v>
      </c>
      <c r="J1745" s="29" t="s">
        <v>29</v>
      </c>
      <c r="K1745" s="29" t="s">
        <v>27</v>
      </c>
      <c r="L1745" s="29">
        <v>241</v>
      </c>
      <c r="M1745" s="31">
        <v>159.31549011189142</v>
      </c>
      <c r="N1745" s="16">
        <v>9.6845098881085914</v>
      </c>
      <c r="O1745" s="29">
        <v>0</v>
      </c>
      <c r="P1745" s="29">
        <v>0</v>
      </c>
      <c r="Q1745" s="29">
        <v>32</v>
      </c>
      <c r="R1745" s="29">
        <v>8</v>
      </c>
      <c r="S1745" s="29">
        <v>10</v>
      </c>
      <c r="T1745" s="29">
        <v>0</v>
      </c>
      <c r="U1745" s="29">
        <v>0</v>
      </c>
      <c r="V1745" s="29">
        <v>22</v>
      </c>
    </row>
    <row r="1746" spans="1:22" ht="14.25" customHeight="1" x14ac:dyDescent="0.2">
      <c r="A1746" s="26">
        <v>641332</v>
      </c>
      <c r="B1746" s="26">
        <v>2016</v>
      </c>
      <c r="C1746" s="27" t="s">
        <v>2635</v>
      </c>
      <c r="D1746" s="27" t="s">
        <v>22</v>
      </c>
      <c r="E1746" s="27" t="s">
        <v>3906</v>
      </c>
      <c r="F1746" s="28">
        <v>93</v>
      </c>
      <c r="G1746" s="29" t="s">
        <v>2860</v>
      </c>
      <c r="H1746" s="29" t="s">
        <v>3455</v>
      </c>
      <c r="I1746" s="30">
        <v>16.775900757627817</v>
      </c>
      <c r="J1746" s="29" t="s">
        <v>29</v>
      </c>
      <c r="K1746" s="29" t="s">
        <v>27</v>
      </c>
      <c r="L1746" s="29">
        <v>194</v>
      </c>
      <c r="M1746" s="31">
        <v>128.22409924237218</v>
      </c>
      <c r="N1746" s="16">
        <v>16.775900757627817</v>
      </c>
      <c r="O1746" s="29">
        <v>0</v>
      </c>
      <c r="P1746" s="29">
        <v>0</v>
      </c>
      <c r="Q1746" s="29">
        <v>4</v>
      </c>
      <c r="R1746" s="29">
        <v>6</v>
      </c>
      <c r="S1746" s="29">
        <v>7</v>
      </c>
      <c r="T1746" s="29">
        <v>0</v>
      </c>
      <c r="U1746" s="29">
        <v>0</v>
      </c>
      <c r="V1746" s="29">
        <v>32</v>
      </c>
    </row>
    <row r="1747" spans="1:22" ht="14.25" customHeight="1" x14ac:dyDescent="0.2">
      <c r="A1747" s="26">
        <v>644062</v>
      </c>
      <c r="B1747" s="26">
        <v>2016</v>
      </c>
      <c r="C1747" s="27" t="s">
        <v>2635</v>
      </c>
      <c r="D1747" s="27" t="s">
        <v>22</v>
      </c>
      <c r="E1747" s="27" t="s">
        <v>3907</v>
      </c>
      <c r="F1747" s="28">
        <v>559</v>
      </c>
      <c r="G1747" s="29" t="s">
        <v>719</v>
      </c>
      <c r="H1747" s="29" t="s">
        <v>3455</v>
      </c>
      <c r="I1747" s="30">
        <v>120.45679222406358</v>
      </c>
      <c r="J1747" s="29" t="s">
        <v>26</v>
      </c>
      <c r="K1747" s="29" t="s">
        <v>27</v>
      </c>
      <c r="L1747" s="29">
        <v>932</v>
      </c>
      <c r="M1747" s="31">
        <v>665.54320777593648</v>
      </c>
      <c r="N1747" s="16">
        <v>120.45679222406358</v>
      </c>
      <c r="O1747" s="29">
        <v>0</v>
      </c>
      <c r="P1747" s="29">
        <v>0</v>
      </c>
      <c r="Q1747" s="29">
        <v>14</v>
      </c>
      <c r="R1747" s="29">
        <v>58</v>
      </c>
      <c r="S1747" s="29">
        <v>71</v>
      </c>
      <c r="T1747" s="29">
        <v>0</v>
      </c>
      <c r="U1747" s="29">
        <v>3</v>
      </c>
      <c r="V1747" s="29">
        <v>0</v>
      </c>
    </row>
    <row r="1748" spans="1:22" ht="14.25" customHeight="1" x14ac:dyDescent="0.2">
      <c r="A1748" s="26">
        <v>644203</v>
      </c>
      <c r="B1748" s="26">
        <v>2016</v>
      </c>
      <c r="C1748" s="27" t="s">
        <v>2635</v>
      </c>
      <c r="D1748" s="27" t="s">
        <v>22</v>
      </c>
      <c r="E1748" s="27" t="s">
        <v>3908</v>
      </c>
      <c r="F1748" s="28">
        <v>445</v>
      </c>
      <c r="G1748" s="29" t="s">
        <v>3909</v>
      </c>
      <c r="H1748" s="29" t="s">
        <v>3750</v>
      </c>
      <c r="I1748" s="30">
        <v>93.27598268500924</v>
      </c>
      <c r="J1748" s="29" t="s">
        <v>26</v>
      </c>
      <c r="K1748" s="29" t="s">
        <v>882</v>
      </c>
      <c r="L1748" s="29">
        <v>696</v>
      </c>
      <c r="M1748" s="31">
        <v>489.72401731499076</v>
      </c>
      <c r="N1748" s="16">
        <v>93.27598268500924</v>
      </c>
      <c r="O1748" s="29">
        <v>0</v>
      </c>
      <c r="P1748" s="29">
        <v>0</v>
      </c>
      <c r="Q1748" s="29">
        <v>2</v>
      </c>
      <c r="R1748" s="29">
        <v>48</v>
      </c>
      <c r="S1748" s="29">
        <v>57</v>
      </c>
      <c r="T1748" s="29">
        <v>0</v>
      </c>
      <c r="U1748" s="29">
        <v>6</v>
      </c>
      <c r="V1748" s="29">
        <v>0</v>
      </c>
    </row>
    <row r="1749" spans="1:22" ht="14.25" customHeight="1" x14ac:dyDescent="0.2">
      <c r="A1749" s="26">
        <v>644294</v>
      </c>
      <c r="B1749" s="26">
        <v>2016</v>
      </c>
      <c r="C1749" s="27" t="s">
        <v>2635</v>
      </c>
      <c r="D1749" s="27" t="s">
        <v>22</v>
      </c>
      <c r="E1749" s="27" t="s">
        <v>3910</v>
      </c>
      <c r="F1749" s="28">
        <v>756</v>
      </c>
      <c r="G1749" s="29" t="s">
        <v>3911</v>
      </c>
      <c r="H1749" s="29" t="s">
        <v>3399</v>
      </c>
      <c r="I1749" s="30">
        <v>204.42976860350296</v>
      </c>
      <c r="J1749" s="29" t="s">
        <v>26</v>
      </c>
      <c r="K1749" s="29" t="s">
        <v>27</v>
      </c>
      <c r="L1749" s="29">
        <v>1211</v>
      </c>
      <c r="M1749" s="31">
        <v>817.57023139649709</v>
      </c>
      <c r="N1749" s="16">
        <v>204.42976860350296</v>
      </c>
      <c r="O1749" s="29">
        <v>12</v>
      </c>
      <c r="P1749" s="29">
        <v>0</v>
      </c>
      <c r="Q1749" s="29">
        <v>7</v>
      </c>
      <c r="R1749" s="29">
        <v>68</v>
      </c>
      <c r="S1749" s="29">
        <v>80</v>
      </c>
      <c r="T1749" s="29">
        <v>0</v>
      </c>
      <c r="U1749" s="29">
        <v>22</v>
      </c>
      <c r="V1749" s="29">
        <v>0</v>
      </c>
    </row>
    <row r="1750" spans="1:22" ht="14.25" customHeight="1" x14ac:dyDescent="0.2">
      <c r="A1750" s="26">
        <v>644310</v>
      </c>
      <c r="B1750" s="26">
        <v>2016</v>
      </c>
      <c r="C1750" s="27" t="s">
        <v>2635</v>
      </c>
      <c r="D1750" s="27" t="s">
        <v>22</v>
      </c>
      <c r="E1750" s="27" t="s">
        <v>3912</v>
      </c>
      <c r="F1750" s="28">
        <v>658</v>
      </c>
      <c r="G1750" s="29" t="s">
        <v>3913</v>
      </c>
      <c r="H1750" s="29" t="s">
        <v>3396</v>
      </c>
      <c r="I1750" s="30">
        <v>98.845291834619474</v>
      </c>
      <c r="J1750" s="29" t="s">
        <v>26</v>
      </c>
      <c r="K1750" s="29" t="s">
        <v>27</v>
      </c>
      <c r="L1750" s="29">
        <v>1003</v>
      </c>
      <c r="M1750" s="31">
        <v>724.1547081653805</v>
      </c>
      <c r="N1750" s="16">
        <v>98.845291834619474</v>
      </c>
      <c r="O1750" s="29">
        <v>8</v>
      </c>
      <c r="P1750" s="29">
        <v>0</v>
      </c>
      <c r="Q1750" s="29">
        <v>2</v>
      </c>
      <c r="R1750" s="29">
        <v>64</v>
      </c>
      <c r="S1750" s="29">
        <v>81</v>
      </c>
      <c r="T1750" s="29">
        <v>0</v>
      </c>
      <c r="U1750" s="29">
        <v>25</v>
      </c>
      <c r="V1750" s="29">
        <v>0</v>
      </c>
    </row>
    <row r="1751" spans="1:22" ht="14.25" customHeight="1" x14ac:dyDescent="0.2">
      <c r="A1751" s="26">
        <v>644344</v>
      </c>
      <c r="B1751" s="26">
        <v>2016</v>
      </c>
      <c r="C1751" s="27" t="s">
        <v>2635</v>
      </c>
      <c r="D1751" s="27" t="s">
        <v>22</v>
      </c>
      <c r="E1751" s="27" t="s">
        <v>3252</v>
      </c>
      <c r="F1751" s="28">
        <v>266</v>
      </c>
      <c r="G1751" s="29" t="s">
        <v>3914</v>
      </c>
      <c r="H1751" s="29" t="s">
        <v>3464</v>
      </c>
      <c r="I1751" s="30">
        <v>68.513807024249786</v>
      </c>
      <c r="J1751" s="29" t="s">
        <v>26</v>
      </c>
      <c r="K1751" s="29" t="s">
        <v>27</v>
      </c>
      <c r="L1751" s="29">
        <v>505</v>
      </c>
      <c r="M1751" s="31">
        <v>328.48619297575021</v>
      </c>
      <c r="N1751" s="16">
        <v>68.513807024249786</v>
      </c>
      <c r="O1751" s="29">
        <v>2</v>
      </c>
      <c r="P1751" s="29">
        <v>0</v>
      </c>
      <c r="Q1751" s="29">
        <v>21</v>
      </c>
      <c r="R1751" s="29">
        <v>28</v>
      </c>
      <c r="S1751" s="29">
        <v>45</v>
      </c>
      <c r="T1751" s="29">
        <v>0</v>
      </c>
      <c r="U1751" s="29">
        <v>12</v>
      </c>
      <c r="V1751" s="29">
        <v>0</v>
      </c>
    </row>
    <row r="1752" spans="1:22" ht="14.25" customHeight="1" x14ac:dyDescent="0.2">
      <c r="A1752" s="26">
        <v>644377</v>
      </c>
      <c r="B1752" s="26">
        <v>2016</v>
      </c>
      <c r="C1752" s="27" t="s">
        <v>2635</v>
      </c>
      <c r="D1752" s="27" t="s">
        <v>22</v>
      </c>
      <c r="E1752" s="27" t="s">
        <v>3915</v>
      </c>
      <c r="F1752" s="28">
        <v>673</v>
      </c>
      <c r="G1752" s="29" t="s">
        <v>3916</v>
      </c>
      <c r="H1752" s="29" t="s">
        <v>3396</v>
      </c>
      <c r="I1752" s="30">
        <v>121.18073609279909</v>
      </c>
      <c r="J1752" s="29" t="s">
        <v>26</v>
      </c>
      <c r="K1752" s="29" t="s">
        <v>27</v>
      </c>
      <c r="L1752" s="29">
        <v>1037</v>
      </c>
      <c r="M1752" s="31">
        <v>740.81926390720093</v>
      </c>
      <c r="N1752" s="16">
        <v>121.18073609279909</v>
      </c>
      <c r="O1752" s="29">
        <v>16</v>
      </c>
      <c r="P1752" s="29">
        <v>0</v>
      </c>
      <c r="Q1752" s="29">
        <v>6</v>
      </c>
      <c r="R1752" s="29">
        <v>61</v>
      </c>
      <c r="S1752" s="29">
        <v>73</v>
      </c>
      <c r="T1752" s="29">
        <v>0</v>
      </c>
      <c r="U1752" s="29">
        <v>19</v>
      </c>
      <c r="V1752" s="29">
        <v>0</v>
      </c>
    </row>
    <row r="1753" spans="1:22" ht="14.25" customHeight="1" x14ac:dyDescent="0.2">
      <c r="A1753" s="26">
        <v>644443</v>
      </c>
      <c r="B1753" s="26">
        <v>2016</v>
      </c>
      <c r="C1753" s="27" t="s">
        <v>2635</v>
      </c>
      <c r="D1753" s="27" t="s">
        <v>22</v>
      </c>
      <c r="E1753" s="27" t="s">
        <v>3917</v>
      </c>
      <c r="F1753" s="28">
        <v>272</v>
      </c>
      <c r="G1753" s="29" t="s">
        <v>3612</v>
      </c>
      <c r="H1753" s="29" t="s">
        <v>3399</v>
      </c>
      <c r="I1753" s="30">
        <v>44.071236624340457</v>
      </c>
      <c r="J1753" s="29" t="s">
        <v>29</v>
      </c>
      <c r="K1753" s="29" t="s">
        <v>27</v>
      </c>
      <c r="L1753" s="29">
        <v>486</v>
      </c>
      <c r="M1753" s="31">
        <v>294.92876337565951</v>
      </c>
      <c r="N1753" s="16">
        <v>44.071236624340457</v>
      </c>
      <c r="O1753" s="29">
        <v>10</v>
      </c>
      <c r="P1753" s="29">
        <v>0</v>
      </c>
      <c r="Q1753" s="29">
        <v>8</v>
      </c>
      <c r="R1753" s="29">
        <v>28</v>
      </c>
      <c r="S1753" s="29">
        <v>29</v>
      </c>
      <c r="T1753" s="29">
        <v>0</v>
      </c>
      <c r="U1753" s="29">
        <v>33</v>
      </c>
      <c r="V1753" s="29">
        <v>39</v>
      </c>
    </row>
    <row r="1754" spans="1:22" ht="14.25" customHeight="1" x14ac:dyDescent="0.2">
      <c r="A1754" s="26">
        <v>644450</v>
      </c>
      <c r="B1754" s="26">
        <v>2016</v>
      </c>
      <c r="C1754" s="27" t="s">
        <v>2635</v>
      </c>
      <c r="D1754" s="27" t="s">
        <v>22</v>
      </c>
      <c r="E1754" s="27" t="s">
        <v>4945</v>
      </c>
      <c r="F1754" s="28">
        <v>600</v>
      </c>
      <c r="G1754" s="29" t="s">
        <v>3919</v>
      </c>
      <c r="H1754" s="29" t="s">
        <v>3399</v>
      </c>
      <c r="I1754" s="30">
        <v>91.672851198789658</v>
      </c>
      <c r="J1754" s="29" t="s">
        <v>26</v>
      </c>
      <c r="K1754" s="29" t="s">
        <v>27</v>
      </c>
      <c r="L1754" s="29">
        <v>933</v>
      </c>
      <c r="M1754" s="31">
        <v>677.32714880121034</v>
      </c>
      <c r="N1754" s="16">
        <v>91.672851198789658</v>
      </c>
      <c r="O1754" s="29">
        <v>21</v>
      </c>
      <c r="P1754" s="29">
        <v>0</v>
      </c>
      <c r="Q1754" s="29">
        <v>0</v>
      </c>
      <c r="R1754" s="29">
        <v>58</v>
      </c>
      <c r="S1754" s="29">
        <v>60</v>
      </c>
      <c r="T1754" s="29">
        <v>0</v>
      </c>
      <c r="U1754" s="29">
        <v>25</v>
      </c>
      <c r="V1754" s="29">
        <v>0</v>
      </c>
    </row>
    <row r="1755" spans="1:22" ht="14.25" customHeight="1" x14ac:dyDescent="0.2">
      <c r="A1755" s="26">
        <v>644484</v>
      </c>
      <c r="B1755" s="26">
        <v>2016</v>
      </c>
      <c r="C1755" s="27" t="s">
        <v>2635</v>
      </c>
      <c r="D1755" s="27" t="s">
        <v>22</v>
      </c>
      <c r="E1755" s="27" t="s">
        <v>3920</v>
      </c>
      <c r="F1755" s="28">
        <v>566</v>
      </c>
      <c r="G1755" s="29" t="s">
        <v>3921</v>
      </c>
      <c r="H1755" s="29" t="s">
        <v>3396</v>
      </c>
      <c r="I1755" s="30">
        <v>104.38130380486055</v>
      </c>
      <c r="J1755" s="29" t="s">
        <v>26</v>
      </c>
      <c r="K1755" s="29" t="s">
        <v>27</v>
      </c>
      <c r="L1755" s="29">
        <v>891</v>
      </c>
      <c r="M1755" s="31">
        <v>645.61869619513948</v>
      </c>
      <c r="N1755" s="16">
        <v>104.38130380486055</v>
      </c>
      <c r="O1755" s="29">
        <v>15</v>
      </c>
      <c r="P1755" s="29">
        <v>0</v>
      </c>
      <c r="Q1755" s="29">
        <v>8</v>
      </c>
      <c r="R1755" s="29">
        <v>56</v>
      </c>
      <c r="S1755" s="29">
        <v>42</v>
      </c>
      <c r="T1755" s="29">
        <v>0</v>
      </c>
      <c r="U1755" s="29">
        <v>20</v>
      </c>
      <c r="V1755" s="29">
        <v>0</v>
      </c>
    </row>
    <row r="1756" spans="1:22" ht="14.25" customHeight="1" x14ac:dyDescent="0.2">
      <c r="A1756" s="26">
        <v>644492</v>
      </c>
      <c r="B1756" s="26">
        <v>2016</v>
      </c>
      <c r="C1756" s="27" t="s">
        <v>2635</v>
      </c>
      <c r="D1756" s="27" t="s">
        <v>22</v>
      </c>
      <c r="E1756" s="27" t="s">
        <v>3922</v>
      </c>
      <c r="F1756" s="28">
        <v>571</v>
      </c>
      <c r="G1756" s="29" t="s">
        <v>3923</v>
      </c>
      <c r="H1756" s="29" t="s">
        <v>3388</v>
      </c>
      <c r="I1756" s="30">
        <v>164.23452004010619</v>
      </c>
      <c r="J1756" s="29" t="s">
        <v>26</v>
      </c>
      <c r="K1756" s="29" t="s">
        <v>27</v>
      </c>
      <c r="L1756" s="29">
        <v>1040</v>
      </c>
      <c r="M1756" s="31">
        <v>691.76547995989381</v>
      </c>
      <c r="N1756" s="16">
        <v>164.23452004010619</v>
      </c>
      <c r="O1756" s="29">
        <v>10</v>
      </c>
      <c r="P1756" s="29">
        <v>0</v>
      </c>
      <c r="Q1756" s="29">
        <v>25</v>
      </c>
      <c r="R1756" s="29">
        <v>60</v>
      </c>
      <c r="S1756" s="29">
        <v>70</v>
      </c>
      <c r="T1756" s="29">
        <v>0</v>
      </c>
      <c r="U1756" s="29">
        <v>19</v>
      </c>
      <c r="V1756" s="29">
        <v>0</v>
      </c>
    </row>
    <row r="1757" spans="1:22" ht="14.25" customHeight="1" x14ac:dyDescent="0.2">
      <c r="A1757" s="26">
        <v>644526</v>
      </c>
      <c r="B1757" s="26">
        <v>2016</v>
      </c>
      <c r="C1757" s="27" t="s">
        <v>2635</v>
      </c>
      <c r="D1757" s="27" t="s">
        <v>22</v>
      </c>
      <c r="E1757" s="27" t="s">
        <v>3924</v>
      </c>
      <c r="F1757" s="28">
        <v>548</v>
      </c>
      <c r="G1757" s="29" t="s">
        <v>3925</v>
      </c>
      <c r="H1757" s="29" t="s">
        <v>3407</v>
      </c>
      <c r="I1757" s="30">
        <v>177.41340847909581</v>
      </c>
      <c r="J1757" s="29" t="s">
        <v>26</v>
      </c>
      <c r="K1757" s="29" t="s">
        <v>27</v>
      </c>
      <c r="L1757" s="29">
        <v>1000</v>
      </c>
      <c r="M1757" s="31">
        <v>639.58659152090422</v>
      </c>
      <c r="N1757" s="16">
        <v>177.41340847909581</v>
      </c>
      <c r="O1757" s="29">
        <v>37</v>
      </c>
      <c r="P1757" s="29">
        <v>0</v>
      </c>
      <c r="Q1757" s="29">
        <v>21</v>
      </c>
      <c r="R1757" s="29">
        <v>56</v>
      </c>
      <c r="S1757" s="29">
        <v>63</v>
      </c>
      <c r="T1757" s="29">
        <v>0</v>
      </c>
      <c r="U1757" s="29">
        <v>6</v>
      </c>
      <c r="V1757" s="29">
        <v>0</v>
      </c>
    </row>
    <row r="1758" spans="1:22" ht="14.25" customHeight="1" x14ac:dyDescent="0.2">
      <c r="A1758" s="26">
        <v>644534</v>
      </c>
      <c r="B1758" s="26">
        <v>2016</v>
      </c>
      <c r="C1758" s="27" t="s">
        <v>2635</v>
      </c>
      <c r="D1758" s="27" t="s">
        <v>22</v>
      </c>
      <c r="E1758" s="27" t="s">
        <v>3926</v>
      </c>
      <c r="F1758" s="28">
        <v>761</v>
      </c>
      <c r="G1758" s="29" t="s">
        <v>3927</v>
      </c>
      <c r="H1758" s="29" t="s">
        <v>3407</v>
      </c>
      <c r="I1758" s="30">
        <v>131.60097594382455</v>
      </c>
      <c r="J1758" s="29" t="s">
        <v>26</v>
      </c>
      <c r="K1758" s="29" t="s">
        <v>27</v>
      </c>
      <c r="L1758" s="29">
        <v>1121</v>
      </c>
      <c r="M1758" s="31">
        <v>825.39902405617545</v>
      </c>
      <c r="N1758" s="16">
        <v>131.60097594382455</v>
      </c>
      <c r="O1758" s="29">
        <v>15</v>
      </c>
      <c r="P1758" s="29">
        <v>0</v>
      </c>
      <c r="Q1758" s="29">
        <v>10</v>
      </c>
      <c r="R1758" s="29">
        <v>64</v>
      </c>
      <c r="S1758" s="29">
        <v>75</v>
      </c>
      <c r="T1758" s="29">
        <v>0</v>
      </c>
      <c r="U1758" s="29">
        <v>0</v>
      </c>
      <c r="V1758" s="29">
        <v>0</v>
      </c>
    </row>
    <row r="1759" spans="1:22" ht="14.25" customHeight="1" x14ac:dyDescent="0.2">
      <c r="A1759" s="26">
        <v>644542</v>
      </c>
      <c r="B1759" s="26">
        <v>2016</v>
      </c>
      <c r="C1759" s="27" t="s">
        <v>2635</v>
      </c>
      <c r="D1759" s="27" t="s">
        <v>22</v>
      </c>
      <c r="E1759" s="27" t="s">
        <v>3928</v>
      </c>
      <c r="F1759" s="28">
        <v>194</v>
      </c>
      <c r="G1759" s="29" t="s">
        <v>3929</v>
      </c>
      <c r="H1759" s="29" t="s">
        <v>3459</v>
      </c>
      <c r="I1759" s="30">
        <v>74.316993374547991</v>
      </c>
      <c r="J1759" s="29" t="s">
        <v>29</v>
      </c>
      <c r="K1759" s="29" t="s">
        <v>27</v>
      </c>
      <c r="L1759" s="29">
        <v>523</v>
      </c>
      <c r="M1759" s="31">
        <v>279.68300662545198</v>
      </c>
      <c r="N1759" s="16">
        <v>74.316993374547991</v>
      </c>
      <c r="O1759" s="29">
        <v>2</v>
      </c>
      <c r="P1759" s="29">
        <v>0</v>
      </c>
      <c r="Q1759" s="29">
        <v>58</v>
      </c>
      <c r="R1759" s="29">
        <v>22</v>
      </c>
      <c r="S1759" s="29">
        <v>35</v>
      </c>
      <c r="T1759" s="29">
        <v>0</v>
      </c>
      <c r="U1759" s="29">
        <v>8</v>
      </c>
      <c r="V1759" s="29">
        <v>44</v>
      </c>
    </row>
    <row r="1760" spans="1:22" ht="14.25" customHeight="1" x14ac:dyDescent="0.2">
      <c r="A1760" s="26">
        <v>644559</v>
      </c>
      <c r="B1760" s="26">
        <v>2016</v>
      </c>
      <c r="C1760" s="27" t="s">
        <v>2635</v>
      </c>
      <c r="D1760" s="27" t="s">
        <v>22</v>
      </c>
      <c r="E1760" s="27" t="s">
        <v>3930</v>
      </c>
      <c r="F1760" s="28">
        <v>689</v>
      </c>
      <c r="G1760" s="29" t="s">
        <v>3931</v>
      </c>
      <c r="H1760" s="29" t="s">
        <v>3399</v>
      </c>
      <c r="I1760" s="30">
        <v>166.07572869735941</v>
      </c>
      <c r="J1760" s="29" t="s">
        <v>26</v>
      </c>
      <c r="K1760" s="29" t="s">
        <v>27</v>
      </c>
      <c r="L1760" s="29">
        <v>1107</v>
      </c>
      <c r="M1760" s="31">
        <v>754.92427130264059</v>
      </c>
      <c r="N1760" s="16">
        <v>166.07572869735941</v>
      </c>
      <c r="O1760" s="29">
        <v>8</v>
      </c>
      <c r="P1760" s="29">
        <v>0</v>
      </c>
      <c r="Q1760" s="29">
        <v>8</v>
      </c>
      <c r="R1760" s="29">
        <v>61</v>
      </c>
      <c r="S1760" s="29">
        <v>74</v>
      </c>
      <c r="T1760" s="29">
        <v>0</v>
      </c>
      <c r="U1760" s="29">
        <v>35</v>
      </c>
      <c r="V1760" s="29">
        <v>0</v>
      </c>
    </row>
    <row r="1761" spans="1:22" ht="14.25" customHeight="1" x14ac:dyDescent="0.2">
      <c r="A1761" s="26">
        <v>644583</v>
      </c>
      <c r="B1761" s="26">
        <v>2016</v>
      </c>
      <c r="C1761" s="27" t="s">
        <v>2635</v>
      </c>
      <c r="D1761" s="27" t="s">
        <v>22</v>
      </c>
      <c r="E1761" s="27" t="s">
        <v>3932</v>
      </c>
      <c r="F1761" s="28">
        <v>674</v>
      </c>
      <c r="G1761" s="29" t="s">
        <v>3933</v>
      </c>
      <c r="H1761" s="29" t="s">
        <v>3396</v>
      </c>
      <c r="I1761" s="30">
        <v>93.147984674213419</v>
      </c>
      <c r="J1761" s="29" t="s">
        <v>26</v>
      </c>
      <c r="K1761" s="29" t="s">
        <v>27</v>
      </c>
      <c r="L1761" s="29">
        <v>971</v>
      </c>
      <c r="M1761" s="31">
        <v>715.85201532578662</v>
      </c>
      <c r="N1761" s="16">
        <v>93.147984674213419</v>
      </c>
      <c r="O1761" s="29">
        <v>15</v>
      </c>
      <c r="P1761" s="29">
        <v>0</v>
      </c>
      <c r="Q1761" s="29">
        <v>8</v>
      </c>
      <c r="R1761" s="29">
        <v>64</v>
      </c>
      <c r="S1761" s="29">
        <v>67</v>
      </c>
      <c r="T1761" s="29">
        <v>0</v>
      </c>
      <c r="U1761" s="29">
        <v>8</v>
      </c>
      <c r="V1761" s="29">
        <v>0</v>
      </c>
    </row>
    <row r="1762" spans="1:22" ht="14.25" customHeight="1" x14ac:dyDescent="0.2">
      <c r="A1762" s="26">
        <v>644591</v>
      </c>
      <c r="B1762" s="26">
        <v>2016</v>
      </c>
      <c r="C1762" s="27" t="s">
        <v>2635</v>
      </c>
      <c r="D1762" s="27" t="s">
        <v>22</v>
      </c>
      <c r="E1762" s="27" t="s">
        <v>3934</v>
      </c>
      <c r="F1762" s="28">
        <v>384</v>
      </c>
      <c r="G1762" s="29" t="s">
        <v>1363</v>
      </c>
      <c r="H1762" s="29" t="s">
        <v>3524</v>
      </c>
      <c r="I1762" s="30">
        <v>34.392121893803058</v>
      </c>
      <c r="J1762" s="29" t="s">
        <v>26</v>
      </c>
      <c r="K1762" s="29" t="s">
        <v>27</v>
      </c>
      <c r="L1762" s="29">
        <v>591</v>
      </c>
      <c r="M1762" s="31">
        <v>438.60787810619695</v>
      </c>
      <c r="N1762" s="16">
        <v>34.392121893803058</v>
      </c>
      <c r="O1762" s="29">
        <v>8</v>
      </c>
      <c r="P1762" s="29">
        <v>0</v>
      </c>
      <c r="Q1762" s="29">
        <v>44</v>
      </c>
      <c r="R1762" s="29">
        <v>13</v>
      </c>
      <c r="S1762" s="29">
        <v>50</v>
      </c>
      <c r="T1762" s="29">
        <v>0</v>
      </c>
      <c r="U1762" s="29">
        <v>3</v>
      </c>
      <c r="V1762" s="29">
        <v>0</v>
      </c>
    </row>
    <row r="1763" spans="1:22" ht="14.25" customHeight="1" x14ac:dyDescent="0.2">
      <c r="A1763" s="26">
        <v>644617</v>
      </c>
      <c r="B1763" s="26">
        <v>2016</v>
      </c>
      <c r="C1763" s="27" t="s">
        <v>2635</v>
      </c>
      <c r="D1763" s="27" t="s">
        <v>22</v>
      </c>
      <c r="E1763" s="27" t="s">
        <v>3935</v>
      </c>
      <c r="F1763" s="28">
        <v>419</v>
      </c>
      <c r="G1763" s="29" t="s">
        <v>3578</v>
      </c>
      <c r="H1763" s="29" t="s">
        <v>3579</v>
      </c>
      <c r="I1763" s="30">
        <v>39.18262616553109</v>
      </c>
      <c r="J1763" s="29" t="s">
        <v>26</v>
      </c>
      <c r="K1763" s="29" t="s">
        <v>27</v>
      </c>
      <c r="L1763" s="29">
        <v>623</v>
      </c>
      <c r="M1763" s="31">
        <v>472.81737383446887</v>
      </c>
      <c r="N1763" s="16">
        <v>39.18262616553109</v>
      </c>
      <c r="O1763" s="29">
        <v>1</v>
      </c>
      <c r="P1763" s="29">
        <v>0</v>
      </c>
      <c r="Q1763" s="29">
        <v>11</v>
      </c>
      <c r="R1763" s="29">
        <v>40</v>
      </c>
      <c r="S1763" s="29">
        <v>53</v>
      </c>
      <c r="T1763" s="29">
        <v>0</v>
      </c>
      <c r="U1763" s="29">
        <v>6</v>
      </c>
      <c r="V1763" s="29">
        <v>0</v>
      </c>
    </row>
    <row r="1764" spans="1:22" ht="14.25" customHeight="1" x14ac:dyDescent="0.2">
      <c r="A1764" s="26">
        <v>644666</v>
      </c>
      <c r="B1764" s="26">
        <v>2016</v>
      </c>
      <c r="C1764" s="27" t="s">
        <v>2635</v>
      </c>
      <c r="D1764" s="27" t="s">
        <v>22</v>
      </c>
      <c r="E1764" s="27" t="s">
        <v>3936</v>
      </c>
      <c r="F1764" s="28">
        <v>94</v>
      </c>
      <c r="G1764" s="29" t="s">
        <v>2860</v>
      </c>
      <c r="H1764" s="29" t="s">
        <v>3455</v>
      </c>
      <c r="I1764" s="30">
        <v>23.050988019835607</v>
      </c>
      <c r="J1764" s="29" t="s">
        <v>29</v>
      </c>
      <c r="K1764" s="29" t="s">
        <v>27</v>
      </c>
      <c r="L1764" s="29">
        <v>188</v>
      </c>
      <c r="M1764" s="31">
        <v>102.94901198016439</v>
      </c>
      <c r="N1764" s="16">
        <v>23.050988019835607</v>
      </c>
      <c r="O1764" s="29">
        <v>0</v>
      </c>
      <c r="P1764" s="29">
        <v>0</v>
      </c>
      <c r="Q1764" s="29">
        <v>7</v>
      </c>
      <c r="R1764" s="29">
        <v>5</v>
      </c>
      <c r="S1764" s="29">
        <v>10</v>
      </c>
      <c r="T1764" s="29">
        <v>0</v>
      </c>
      <c r="U1764" s="29">
        <v>15</v>
      </c>
      <c r="V1764" s="29">
        <v>25</v>
      </c>
    </row>
    <row r="1765" spans="1:22" ht="14.25" customHeight="1" x14ac:dyDescent="0.2">
      <c r="A1765" s="26">
        <v>644690</v>
      </c>
      <c r="B1765" s="26">
        <v>2016</v>
      </c>
      <c r="C1765" s="27" t="s">
        <v>2635</v>
      </c>
      <c r="D1765" s="27" t="s">
        <v>22</v>
      </c>
      <c r="E1765" s="27" t="s">
        <v>817</v>
      </c>
      <c r="F1765" s="28">
        <v>602</v>
      </c>
      <c r="G1765" s="29" t="s">
        <v>3937</v>
      </c>
      <c r="H1765" s="29" t="s">
        <v>3388</v>
      </c>
      <c r="I1765" s="30">
        <v>139.63114893949131</v>
      </c>
      <c r="J1765" s="29" t="s">
        <v>26</v>
      </c>
      <c r="K1765" s="29" t="s">
        <v>27</v>
      </c>
      <c r="L1765" s="29">
        <v>974</v>
      </c>
      <c r="M1765" s="31">
        <v>662.36885106050863</v>
      </c>
      <c r="N1765" s="16">
        <v>139.63114893949131</v>
      </c>
      <c r="O1765" s="29">
        <v>17</v>
      </c>
      <c r="P1765" s="29">
        <v>0</v>
      </c>
      <c r="Q1765" s="29">
        <v>2</v>
      </c>
      <c r="R1765" s="29">
        <v>58</v>
      </c>
      <c r="S1765" s="29">
        <v>71</v>
      </c>
      <c r="T1765" s="29">
        <v>0</v>
      </c>
      <c r="U1765" s="29">
        <v>24</v>
      </c>
      <c r="V1765" s="29">
        <v>0</v>
      </c>
    </row>
    <row r="1766" spans="1:22" ht="14.25" customHeight="1" x14ac:dyDescent="0.2">
      <c r="A1766" s="26">
        <v>644708</v>
      </c>
      <c r="B1766" s="26">
        <v>2016</v>
      </c>
      <c r="C1766" s="27" t="s">
        <v>2635</v>
      </c>
      <c r="D1766" s="27" t="s">
        <v>22</v>
      </c>
      <c r="E1766" s="27" t="s">
        <v>3938</v>
      </c>
      <c r="F1766" s="28">
        <v>201</v>
      </c>
      <c r="G1766" s="29" t="s">
        <v>3939</v>
      </c>
      <c r="H1766" s="29" t="s">
        <v>3407</v>
      </c>
      <c r="I1766" s="30">
        <v>62.922407164498296</v>
      </c>
      <c r="J1766" s="29" t="s">
        <v>26</v>
      </c>
      <c r="K1766" s="29" t="s">
        <v>27</v>
      </c>
      <c r="L1766" s="29">
        <v>456</v>
      </c>
      <c r="M1766" s="31">
        <v>287.07759283550172</v>
      </c>
      <c r="N1766" s="16">
        <v>62.922407164498296</v>
      </c>
      <c r="O1766" s="29">
        <v>0</v>
      </c>
      <c r="P1766" s="29">
        <v>0</v>
      </c>
      <c r="Q1766" s="29">
        <v>30</v>
      </c>
      <c r="R1766" s="29">
        <v>22</v>
      </c>
      <c r="S1766" s="29">
        <v>46</v>
      </c>
      <c r="T1766" s="29">
        <v>0</v>
      </c>
      <c r="U1766" s="29">
        <v>8</v>
      </c>
      <c r="V1766" s="29">
        <v>0</v>
      </c>
    </row>
    <row r="1767" spans="1:22" ht="14.25" customHeight="1" x14ac:dyDescent="0.2">
      <c r="A1767" s="26">
        <v>644732</v>
      </c>
      <c r="B1767" s="26">
        <v>2016</v>
      </c>
      <c r="C1767" s="27" t="s">
        <v>2635</v>
      </c>
      <c r="D1767" s="27" t="s">
        <v>22</v>
      </c>
      <c r="E1767" s="27" t="s">
        <v>3940</v>
      </c>
      <c r="F1767" s="28">
        <v>487</v>
      </c>
      <c r="G1767" s="29" t="s">
        <v>3941</v>
      </c>
      <c r="H1767" s="29" t="s">
        <v>3464</v>
      </c>
      <c r="I1767" s="30">
        <v>103.2110147783539</v>
      </c>
      <c r="J1767" s="29" t="s">
        <v>26</v>
      </c>
      <c r="K1767" s="29" t="s">
        <v>27</v>
      </c>
      <c r="L1767" s="29">
        <v>807</v>
      </c>
      <c r="M1767" s="31">
        <v>572.78898522164604</v>
      </c>
      <c r="N1767" s="16">
        <v>103.2110147783539</v>
      </c>
      <c r="O1767" s="29">
        <v>11</v>
      </c>
      <c r="P1767" s="29">
        <v>0</v>
      </c>
      <c r="Q1767" s="29">
        <v>4</v>
      </c>
      <c r="R1767" s="29">
        <v>54</v>
      </c>
      <c r="S1767" s="29">
        <v>59</v>
      </c>
      <c r="T1767" s="29">
        <v>0</v>
      </c>
      <c r="U1767" s="29">
        <v>3</v>
      </c>
      <c r="V1767" s="29">
        <v>0</v>
      </c>
    </row>
    <row r="1768" spans="1:22" ht="14.25" customHeight="1" x14ac:dyDescent="0.2">
      <c r="A1768" s="26">
        <v>644781</v>
      </c>
      <c r="B1768" s="26">
        <v>2016</v>
      </c>
      <c r="C1768" s="27" t="s">
        <v>2635</v>
      </c>
      <c r="D1768" s="27" t="s">
        <v>22</v>
      </c>
      <c r="E1768" s="27" t="s">
        <v>3942</v>
      </c>
      <c r="F1768" s="28">
        <v>94</v>
      </c>
      <c r="G1768" s="29" t="s">
        <v>3943</v>
      </c>
      <c r="H1768" s="29" t="s">
        <v>3459</v>
      </c>
      <c r="I1768" s="30">
        <v>58.205471565187125</v>
      </c>
      <c r="J1768" s="29" t="s">
        <v>29</v>
      </c>
      <c r="K1768" s="29" t="s">
        <v>27</v>
      </c>
      <c r="L1768" s="29">
        <v>328</v>
      </c>
      <c r="M1768" s="31">
        <v>142.79452843481289</v>
      </c>
      <c r="N1768" s="16">
        <v>58.205471565187125</v>
      </c>
      <c r="O1768" s="29">
        <v>0</v>
      </c>
      <c r="P1768" s="29">
        <v>0</v>
      </c>
      <c r="Q1768" s="29">
        <v>78</v>
      </c>
      <c r="R1768" s="29">
        <v>6</v>
      </c>
      <c r="S1768" s="29">
        <v>24</v>
      </c>
      <c r="T1768" s="29">
        <v>0</v>
      </c>
      <c r="U1768" s="29">
        <v>2</v>
      </c>
      <c r="V1768" s="29">
        <v>17</v>
      </c>
    </row>
    <row r="1769" spans="1:22" ht="14.25" customHeight="1" x14ac:dyDescent="0.2">
      <c r="A1769" s="26">
        <v>644807</v>
      </c>
      <c r="B1769" s="26">
        <v>2016</v>
      </c>
      <c r="C1769" s="27" t="s">
        <v>2635</v>
      </c>
      <c r="D1769" s="27" t="s">
        <v>22</v>
      </c>
      <c r="E1769" s="27" t="s">
        <v>3944</v>
      </c>
      <c r="F1769" s="28">
        <v>168</v>
      </c>
      <c r="G1769" s="29" t="s">
        <v>3945</v>
      </c>
      <c r="H1769" s="29" t="s">
        <v>3459</v>
      </c>
      <c r="I1769" s="30">
        <v>66.469724316729952</v>
      </c>
      <c r="J1769" s="29" t="s">
        <v>26</v>
      </c>
      <c r="K1769" s="29" t="s">
        <v>27</v>
      </c>
      <c r="L1769" s="29">
        <v>364</v>
      </c>
      <c r="M1769" s="31">
        <v>222.53027568327002</v>
      </c>
      <c r="N1769" s="16">
        <v>66.469724316729952</v>
      </c>
      <c r="O1769" s="29">
        <v>0</v>
      </c>
      <c r="P1769" s="29">
        <v>0</v>
      </c>
      <c r="Q1769" s="29">
        <v>32</v>
      </c>
      <c r="R1769" s="29">
        <v>14</v>
      </c>
      <c r="S1769" s="29">
        <v>24</v>
      </c>
      <c r="T1769" s="29">
        <v>0</v>
      </c>
      <c r="U1769" s="29">
        <v>5</v>
      </c>
      <c r="V1769" s="29">
        <v>0</v>
      </c>
    </row>
    <row r="1770" spans="1:22" ht="14.25" customHeight="1" x14ac:dyDescent="0.2">
      <c r="A1770" s="26">
        <v>644823</v>
      </c>
      <c r="B1770" s="26">
        <v>2016</v>
      </c>
      <c r="C1770" s="27" t="s">
        <v>2635</v>
      </c>
      <c r="D1770" s="27" t="s">
        <v>22</v>
      </c>
      <c r="E1770" s="27" t="s">
        <v>3946</v>
      </c>
      <c r="F1770" s="28">
        <v>382</v>
      </c>
      <c r="G1770" s="29" t="s">
        <v>3947</v>
      </c>
      <c r="H1770" s="29" t="s">
        <v>3396</v>
      </c>
      <c r="I1770" s="30">
        <v>101.90716908356893</v>
      </c>
      <c r="J1770" s="29" t="s">
        <v>29</v>
      </c>
      <c r="K1770" s="29" t="s">
        <v>27</v>
      </c>
      <c r="L1770" s="29">
        <v>826</v>
      </c>
      <c r="M1770" s="31">
        <v>489.09283091643101</v>
      </c>
      <c r="N1770" s="16">
        <v>101.90716908356893</v>
      </c>
      <c r="O1770" s="29">
        <v>69</v>
      </c>
      <c r="P1770" s="29">
        <v>0</v>
      </c>
      <c r="Q1770" s="29">
        <v>5</v>
      </c>
      <c r="R1770" s="29">
        <v>36</v>
      </c>
      <c r="S1770" s="29">
        <v>60</v>
      </c>
      <c r="T1770" s="29">
        <v>0</v>
      </c>
      <c r="U1770" s="29">
        <v>0</v>
      </c>
      <c r="V1770" s="29">
        <v>65</v>
      </c>
    </row>
    <row r="1771" spans="1:22" ht="14.25" customHeight="1" x14ac:dyDescent="0.2">
      <c r="A1771" s="26">
        <v>644831</v>
      </c>
      <c r="B1771" s="26">
        <v>2016</v>
      </c>
      <c r="C1771" s="27" t="s">
        <v>2635</v>
      </c>
      <c r="D1771" s="27" t="s">
        <v>22</v>
      </c>
      <c r="E1771" s="27" t="s">
        <v>3618</v>
      </c>
      <c r="F1771" s="28">
        <v>124</v>
      </c>
      <c r="G1771" s="29" t="s">
        <v>3619</v>
      </c>
      <c r="H1771" s="29" t="s">
        <v>3399</v>
      </c>
      <c r="I1771" s="30">
        <v>30.410888728805656</v>
      </c>
      <c r="J1771" s="29" t="s">
        <v>26</v>
      </c>
      <c r="K1771" s="29" t="s">
        <v>27</v>
      </c>
      <c r="L1771" s="29">
        <v>237</v>
      </c>
      <c r="M1771" s="31">
        <v>176.58911127119435</v>
      </c>
      <c r="N1771" s="16">
        <v>30.410888728805656</v>
      </c>
      <c r="O1771" s="29">
        <v>0</v>
      </c>
      <c r="P1771" s="29">
        <v>0</v>
      </c>
      <c r="Q1771" s="29">
        <v>2</v>
      </c>
      <c r="R1771" s="29">
        <v>9</v>
      </c>
      <c r="S1771" s="29">
        <v>8</v>
      </c>
      <c r="T1771" s="29">
        <v>0</v>
      </c>
      <c r="U1771" s="29">
        <v>11</v>
      </c>
      <c r="V1771" s="29">
        <v>0</v>
      </c>
    </row>
    <row r="1772" spans="1:22" ht="14.25" customHeight="1" x14ac:dyDescent="0.2">
      <c r="A1772" s="26">
        <v>644849</v>
      </c>
      <c r="B1772" s="26">
        <v>2016</v>
      </c>
      <c r="C1772" s="27" t="s">
        <v>2635</v>
      </c>
      <c r="D1772" s="27" t="s">
        <v>22</v>
      </c>
      <c r="E1772" s="27" t="s">
        <v>3948</v>
      </c>
      <c r="F1772" s="28">
        <v>233</v>
      </c>
      <c r="G1772" s="29" t="s">
        <v>3949</v>
      </c>
      <c r="H1772" s="29" t="s">
        <v>3407</v>
      </c>
      <c r="I1772" s="30">
        <v>54.201988806855162</v>
      </c>
      <c r="J1772" s="29" t="s">
        <v>29</v>
      </c>
      <c r="K1772" s="29" t="s">
        <v>27</v>
      </c>
      <c r="L1772" s="29">
        <v>489</v>
      </c>
      <c r="M1772" s="31">
        <v>288.79801119314482</v>
      </c>
      <c r="N1772" s="16">
        <v>54.201988806855162</v>
      </c>
      <c r="O1772" s="29">
        <v>31</v>
      </c>
      <c r="P1772" s="29">
        <v>0</v>
      </c>
      <c r="Q1772" s="29">
        <v>6</v>
      </c>
      <c r="R1772" s="29">
        <v>28</v>
      </c>
      <c r="S1772" s="29">
        <v>37</v>
      </c>
      <c r="T1772" s="29">
        <v>0</v>
      </c>
      <c r="U1772" s="29">
        <v>5</v>
      </c>
      <c r="V1772" s="29">
        <v>39</v>
      </c>
    </row>
    <row r="1773" spans="1:22" ht="14.25" customHeight="1" x14ac:dyDescent="0.2">
      <c r="A1773" s="26">
        <v>648030</v>
      </c>
      <c r="B1773" s="26">
        <v>2016</v>
      </c>
      <c r="C1773" s="27" t="s">
        <v>2635</v>
      </c>
      <c r="D1773" s="27" t="s">
        <v>22</v>
      </c>
      <c r="E1773" s="27" t="s">
        <v>3950</v>
      </c>
      <c r="F1773" s="28">
        <v>634</v>
      </c>
      <c r="G1773" s="29" t="s">
        <v>3734</v>
      </c>
      <c r="H1773" s="29" t="s">
        <v>3734</v>
      </c>
      <c r="I1773" s="30">
        <v>68.829818391614111</v>
      </c>
      <c r="J1773" s="29" t="s">
        <v>26</v>
      </c>
      <c r="K1773" s="29" t="s">
        <v>882</v>
      </c>
      <c r="L1773" s="29">
        <v>888</v>
      </c>
      <c r="M1773" s="31">
        <v>684.17018160838586</v>
      </c>
      <c r="N1773" s="16">
        <v>68.829818391614111</v>
      </c>
      <c r="O1773" s="29">
        <v>0</v>
      </c>
      <c r="P1773" s="29">
        <v>0</v>
      </c>
      <c r="Q1773" s="29">
        <v>0</v>
      </c>
      <c r="R1773" s="29">
        <v>61</v>
      </c>
      <c r="S1773" s="29">
        <v>68</v>
      </c>
      <c r="T1773" s="29">
        <v>0</v>
      </c>
      <c r="U1773" s="29">
        <v>6</v>
      </c>
      <c r="V1773" s="29">
        <v>0</v>
      </c>
    </row>
    <row r="1774" spans="1:22" ht="14.25" customHeight="1" x14ac:dyDescent="0.2">
      <c r="A1774" s="26">
        <v>648048</v>
      </c>
      <c r="B1774" s="26">
        <v>2016</v>
      </c>
      <c r="C1774" s="27" t="s">
        <v>2635</v>
      </c>
      <c r="D1774" s="27" t="s">
        <v>22</v>
      </c>
      <c r="E1774" s="27" t="s">
        <v>3951</v>
      </c>
      <c r="F1774" s="28">
        <v>1094</v>
      </c>
      <c r="G1774" s="29" t="s">
        <v>3952</v>
      </c>
      <c r="H1774" s="29" t="s">
        <v>3734</v>
      </c>
      <c r="I1774" s="30">
        <v>319.23849829774264</v>
      </c>
      <c r="J1774" s="29" t="s">
        <v>26</v>
      </c>
      <c r="K1774" s="29" t="s">
        <v>882</v>
      </c>
      <c r="L1774" s="29">
        <v>1680</v>
      </c>
      <c r="M1774" s="31">
        <v>1176.7615017022574</v>
      </c>
      <c r="N1774" s="16">
        <v>319.23849829774264</v>
      </c>
      <c r="O1774" s="29">
        <v>0</v>
      </c>
      <c r="P1774" s="29">
        <v>0</v>
      </c>
      <c r="Q1774" s="29">
        <v>0</v>
      </c>
      <c r="R1774" s="29">
        <v>89</v>
      </c>
      <c r="S1774" s="29">
        <v>95</v>
      </c>
      <c r="T1774" s="29">
        <v>0</v>
      </c>
      <c r="U1774" s="29">
        <v>0</v>
      </c>
      <c r="V1774" s="29">
        <v>0</v>
      </c>
    </row>
    <row r="1775" spans="1:22" ht="14.25" customHeight="1" x14ac:dyDescent="0.2">
      <c r="A1775" s="26">
        <v>648055</v>
      </c>
      <c r="B1775" s="26">
        <v>2016</v>
      </c>
      <c r="C1775" s="27" t="s">
        <v>2635</v>
      </c>
      <c r="D1775" s="27" t="s">
        <v>22</v>
      </c>
      <c r="E1775" s="27" t="s">
        <v>3953</v>
      </c>
      <c r="F1775" s="28">
        <v>658</v>
      </c>
      <c r="G1775" s="29" t="s">
        <v>3954</v>
      </c>
      <c r="H1775" s="29" t="s">
        <v>3743</v>
      </c>
      <c r="I1775" s="30">
        <v>187.22533627623747</v>
      </c>
      <c r="J1775" s="29" t="s">
        <v>26</v>
      </c>
      <c r="K1775" s="29" t="s">
        <v>882</v>
      </c>
      <c r="L1775" s="29">
        <v>1047</v>
      </c>
      <c r="M1775" s="31">
        <v>715.7746637237625</v>
      </c>
      <c r="N1775" s="16">
        <v>187.22533627623747</v>
      </c>
      <c r="O1775" s="29">
        <v>0</v>
      </c>
      <c r="P1775" s="29">
        <v>0</v>
      </c>
      <c r="Q1775" s="29">
        <v>0</v>
      </c>
      <c r="R1775" s="29">
        <v>63</v>
      </c>
      <c r="S1775" s="29">
        <v>77</v>
      </c>
      <c r="T1775" s="29">
        <v>0</v>
      </c>
      <c r="U1775" s="29">
        <v>4</v>
      </c>
      <c r="V1775" s="29">
        <v>0</v>
      </c>
    </row>
    <row r="1776" spans="1:22" ht="14.25" customHeight="1" x14ac:dyDescent="0.2">
      <c r="A1776" s="26">
        <v>648063</v>
      </c>
      <c r="B1776" s="26">
        <v>2016</v>
      </c>
      <c r="C1776" s="27" t="s">
        <v>2635</v>
      </c>
      <c r="D1776" s="27" t="s">
        <v>22</v>
      </c>
      <c r="E1776" s="27" t="s">
        <v>3955</v>
      </c>
      <c r="F1776" s="28">
        <v>577</v>
      </c>
      <c r="G1776" s="29" t="s">
        <v>3790</v>
      </c>
      <c r="H1776" s="29" t="s">
        <v>2873</v>
      </c>
      <c r="I1776" s="30">
        <v>201.40027874664241</v>
      </c>
      <c r="J1776" s="29" t="s">
        <v>26</v>
      </c>
      <c r="K1776" s="29" t="s">
        <v>882</v>
      </c>
      <c r="L1776" s="29">
        <v>950</v>
      </c>
      <c r="M1776" s="31">
        <v>622.59972125335753</v>
      </c>
      <c r="N1776" s="16">
        <v>201.40027874664241</v>
      </c>
      <c r="O1776" s="29">
        <v>0</v>
      </c>
      <c r="P1776" s="29">
        <v>0</v>
      </c>
      <c r="Q1776" s="29">
        <v>0</v>
      </c>
      <c r="R1776" s="29">
        <v>58</v>
      </c>
      <c r="S1776" s="29">
        <v>68</v>
      </c>
      <c r="T1776" s="29">
        <v>0</v>
      </c>
      <c r="U1776" s="29">
        <v>0</v>
      </c>
      <c r="V1776" s="29">
        <v>0</v>
      </c>
    </row>
    <row r="1777" spans="1:22" ht="14.25" customHeight="1" x14ac:dyDescent="0.2">
      <c r="A1777" s="26">
        <v>648071</v>
      </c>
      <c r="B1777" s="26">
        <v>2016</v>
      </c>
      <c r="C1777" s="27" t="s">
        <v>2635</v>
      </c>
      <c r="D1777" s="27" t="s">
        <v>22</v>
      </c>
      <c r="E1777" s="27" t="s">
        <v>3956</v>
      </c>
      <c r="F1777" s="28">
        <v>973</v>
      </c>
      <c r="G1777" s="29" t="s">
        <v>3810</v>
      </c>
      <c r="H1777" s="29" t="s">
        <v>3783</v>
      </c>
      <c r="I1777" s="30">
        <v>295.97167658982534</v>
      </c>
      <c r="J1777" s="29" t="s">
        <v>26</v>
      </c>
      <c r="K1777" s="29" t="s">
        <v>882</v>
      </c>
      <c r="L1777" s="29">
        <v>1510</v>
      </c>
      <c r="M1777" s="31">
        <v>1047.0283234101746</v>
      </c>
      <c r="N1777" s="16">
        <v>295.97167658982534</v>
      </c>
      <c r="O1777" s="29">
        <v>0</v>
      </c>
      <c r="P1777" s="29">
        <v>0</v>
      </c>
      <c r="Q1777" s="29">
        <v>0</v>
      </c>
      <c r="R1777" s="29">
        <v>78</v>
      </c>
      <c r="S1777" s="29">
        <v>77</v>
      </c>
      <c r="T1777" s="29">
        <v>0</v>
      </c>
      <c r="U1777" s="29">
        <v>12</v>
      </c>
      <c r="V1777" s="29">
        <v>0</v>
      </c>
    </row>
    <row r="1778" spans="1:22" ht="14.25" customHeight="1" x14ac:dyDescent="0.2">
      <c r="A1778" s="26">
        <v>648089</v>
      </c>
      <c r="B1778" s="26">
        <v>2016</v>
      </c>
      <c r="C1778" s="27" t="s">
        <v>2635</v>
      </c>
      <c r="D1778" s="27" t="s">
        <v>22</v>
      </c>
      <c r="E1778" s="27" t="s">
        <v>3957</v>
      </c>
      <c r="F1778" s="28">
        <v>261</v>
      </c>
      <c r="G1778" s="29" t="s">
        <v>3958</v>
      </c>
      <c r="H1778" s="29" t="s">
        <v>3762</v>
      </c>
      <c r="I1778" s="30">
        <v>98.496533530743321</v>
      </c>
      <c r="J1778" s="29" t="s">
        <v>26</v>
      </c>
      <c r="K1778" s="29" t="s">
        <v>882</v>
      </c>
      <c r="L1778" s="29">
        <v>441</v>
      </c>
      <c r="M1778" s="31">
        <v>291.50346646925669</v>
      </c>
      <c r="N1778" s="16">
        <v>98.496533530743321</v>
      </c>
      <c r="O1778" s="29">
        <v>0</v>
      </c>
      <c r="P1778" s="29">
        <v>0</v>
      </c>
      <c r="Q1778" s="29">
        <v>0</v>
      </c>
      <c r="R1778" s="29">
        <v>28</v>
      </c>
      <c r="S1778" s="29">
        <v>20</v>
      </c>
      <c r="T1778" s="29">
        <v>0</v>
      </c>
      <c r="U1778" s="29">
        <v>3</v>
      </c>
      <c r="V1778" s="29">
        <v>0</v>
      </c>
    </row>
    <row r="1779" spans="1:22" ht="14.25" customHeight="1" x14ac:dyDescent="0.2">
      <c r="A1779" s="26">
        <v>648113</v>
      </c>
      <c r="B1779" s="26">
        <v>2016</v>
      </c>
      <c r="C1779" s="27" t="s">
        <v>2635</v>
      </c>
      <c r="D1779" s="27" t="s">
        <v>22</v>
      </c>
      <c r="E1779" s="27" t="s">
        <v>3959</v>
      </c>
      <c r="F1779" s="28">
        <v>825</v>
      </c>
      <c r="G1779" s="29" t="s">
        <v>3734</v>
      </c>
      <c r="H1779" s="29" t="s">
        <v>3734</v>
      </c>
      <c r="I1779" s="30">
        <v>249.37222130990341</v>
      </c>
      <c r="J1779" s="29" t="s">
        <v>26</v>
      </c>
      <c r="K1779" s="29" t="s">
        <v>882</v>
      </c>
      <c r="L1779" s="29">
        <v>1269</v>
      </c>
      <c r="M1779" s="31">
        <v>888.62777869009665</v>
      </c>
      <c r="N1779" s="16">
        <v>249.37222130990341</v>
      </c>
      <c r="O1779" s="29">
        <v>0</v>
      </c>
      <c r="P1779" s="29">
        <v>0</v>
      </c>
      <c r="Q1779" s="29">
        <v>0</v>
      </c>
      <c r="R1779" s="29">
        <v>69</v>
      </c>
      <c r="S1779" s="29">
        <v>62</v>
      </c>
      <c r="T1779" s="29">
        <v>0</v>
      </c>
      <c r="U1779" s="29">
        <v>0</v>
      </c>
      <c r="V1779" s="29">
        <v>0</v>
      </c>
    </row>
    <row r="1780" spans="1:22" ht="14.25" customHeight="1" x14ac:dyDescent="0.2">
      <c r="A1780" s="26">
        <v>648121</v>
      </c>
      <c r="B1780" s="26">
        <v>2016</v>
      </c>
      <c r="C1780" s="27" t="s">
        <v>2635</v>
      </c>
      <c r="D1780" s="27" t="s">
        <v>22</v>
      </c>
      <c r="E1780" s="27" t="s">
        <v>3924</v>
      </c>
      <c r="F1780" s="28">
        <v>383</v>
      </c>
      <c r="G1780" s="29" t="s">
        <v>3750</v>
      </c>
      <c r="H1780" s="29" t="s">
        <v>3750</v>
      </c>
      <c r="I1780" s="30">
        <v>110.4736805905296</v>
      </c>
      <c r="J1780" s="29" t="s">
        <v>26</v>
      </c>
      <c r="K1780" s="29" t="s">
        <v>882</v>
      </c>
      <c r="L1780" s="29">
        <v>624</v>
      </c>
      <c r="M1780" s="31">
        <v>423.52631940947037</v>
      </c>
      <c r="N1780" s="16">
        <v>110.4736805905296</v>
      </c>
      <c r="O1780" s="29">
        <v>0</v>
      </c>
      <c r="P1780" s="29">
        <v>0</v>
      </c>
      <c r="Q1780" s="29">
        <v>2</v>
      </c>
      <c r="R1780" s="29">
        <v>35</v>
      </c>
      <c r="S1780" s="29">
        <v>45</v>
      </c>
      <c r="T1780" s="29">
        <v>0</v>
      </c>
      <c r="U1780" s="29">
        <v>8</v>
      </c>
      <c r="V1780" s="29">
        <v>0</v>
      </c>
    </row>
    <row r="1781" spans="1:22" ht="14.25" customHeight="1" x14ac:dyDescent="0.2">
      <c r="A1781" s="26">
        <v>648139</v>
      </c>
      <c r="B1781" s="26">
        <v>2016</v>
      </c>
      <c r="C1781" s="27" t="s">
        <v>2635</v>
      </c>
      <c r="D1781" s="27" t="s">
        <v>22</v>
      </c>
      <c r="E1781" s="27" t="s">
        <v>3960</v>
      </c>
      <c r="F1781" s="28">
        <v>839</v>
      </c>
      <c r="G1781" s="29" t="s">
        <v>3383</v>
      </c>
      <c r="H1781" s="29" t="s">
        <v>3383</v>
      </c>
      <c r="I1781" s="30">
        <v>233.18658075339374</v>
      </c>
      <c r="J1781" s="29" t="s">
        <v>26</v>
      </c>
      <c r="K1781" s="29" t="s">
        <v>882</v>
      </c>
      <c r="L1781" s="29">
        <v>1289</v>
      </c>
      <c r="M1781" s="31">
        <v>883.81341924660637</v>
      </c>
      <c r="N1781" s="16">
        <v>233.18658075339374</v>
      </c>
      <c r="O1781" s="29">
        <v>0</v>
      </c>
      <c r="P1781" s="29">
        <v>0</v>
      </c>
      <c r="Q1781" s="29">
        <v>2</v>
      </c>
      <c r="R1781" s="29">
        <v>71</v>
      </c>
      <c r="S1781" s="29">
        <v>76</v>
      </c>
      <c r="T1781" s="29">
        <v>0</v>
      </c>
      <c r="U1781" s="29">
        <v>23</v>
      </c>
      <c r="V1781" s="29">
        <v>0</v>
      </c>
    </row>
    <row r="1782" spans="1:22" ht="14.25" customHeight="1" x14ac:dyDescent="0.2">
      <c r="A1782" s="26">
        <v>648147</v>
      </c>
      <c r="B1782" s="26">
        <v>2016</v>
      </c>
      <c r="C1782" s="27" t="s">
        <v>2635</v>
      </c>
      <c r="D1782" s="27" t="s">
        <v>22</v>
      </c>
      <c r="E1782" s="27" t="s">
        <v>3961</v>
      </c>
      <c r="F1782" s="28">
        <v>460</v>
      </c>
      <c r="G1782" s="29" t="s">
        <v>3962</v>
      </c>
      <c r="H1782" s="29" t="s">
        <v>3783</v>
      </c>
      <c r="I1782" s="30">
        <v>158.00998340238175</v>
      </c>
      <c r="J1782" s="29" t="s">
        <v>26</v>
      </c>
      <c r="K1782" s="29" t="s">
        <v>882</v>
      </c>
      <c r="L1782" s="29">
        <v>782</v>
      </c>
      <c r="M1782" s="31">
        <v>517.99001659761825</v>
      </c>
      <c r="N1782" s="16">
        <v>158.00998340238175</v>
      </c>
      <c r="O1782" s="29">
        <v>0</v>
      </c>
      <c r="P1782" s="29">
        <v>0</v>
      </c>
      <c r="Q1782" s="29">
        <v>0</v>
      </c>
      <c r="R1782" s="29">
        <v>54</v>
      </c>
      <c r="S1782" s="29">
        <v>52</v>
      </c>
      <c r="T1782" s="29">
        <v>0</v>
      </c>
      <c r="U1782" s="29">
        <v>0</v>
      </c>
      <c r="V1782" s="29">
        <v>0</v>
      </c>
    </row>
    <row r="1783" spans="1:22" ht="14.25" customHeight="1" x14ac:dyDescent="0.2">
      <c r="A1783" s="26">
        <v>648154</v>
      </c>
      <c r="B1783" s="26">
        <v>2016</v>
      </c>
      <c r="C1783" s="27" t="s">
        <v>2635</v>
      </c>
      <c r="D1783" s="27" t="s">
        <v>22</v>
      </c>
      <c r="E1783" s="27" t="s">
        <v>3963</v>
      </c>
      <c r="F1783" s="28">
        <v>130</v>
      </c>
      <c r="G1783" s="29" t="s">
        <v>3964</v>
      </c>
      <c r="H1783" s="29" t="s">
        <v>3750</v>
      </c>
      <c r="I1783" s="30">
        <v>38.876910668878168</v>
      </c>
      <c r="J1783" s="29" t="s">
        <v>26</v>
      </c>
      <c r="K1783" s="29" t="s">
        <v>882</v>
      </c>
      <c r="L1783" s="29">
        <v>262</v>
      </c>
      <c r="M1783" s="31">
        <v>188.12308933112183</v>
      </c>
      <c r="N1783" s="16">
        <v>38.876910668878168</v>
      </c>
      <c r="O1783" s="29">
        <v>0</v>
      </c>
      <c r="P1783" s="29">
        <v>0</v>
      </c>
      <c r="Q1783" s="29">
        <v>0</v>
      </c>
      <c r="R1783" s="29">
        <v>9</v>
      </c>
      <c r="S1783" s="29">
        <v>15</v>
      </c>
      <c r="T1783" s="29">
        <v>0</v>
      </c>
      <c r="U1783" s="29">
        <v>11</v>
      </c>
      <c r="V1783" s="29">
        <v>0</v>
      </c>
    </row>
    <row r="1784" spans="1:22" ht="14.25" customHeight="1" x14ac:dyDescent="0.2">
      <c r="A1784" s="26">
        <v>648204</v>
      </c>
      <c r="B1784" s="26">
        <v>2016</v>
      </c>
      <c r="C1784" s="27" t="s">
        <v>2635</v>
      </c>
      <c r="D1784" s="27" t="s">
        <v>22</v>
      </c>
      <c r="E1784" s="27" t="s">
        <v>3834</v>
      </c>
      <c r="F1784" s="28">
        <v>596</v>
      </c>
      <c r="G1784" s="29" t="s">
        <v>3965</v>
      </c>
      <c r="H1784" s="29" t="s">
        <v>3734</v>
      </c>
      <c r="I1784" s="30">
        <v>166.36031690407728</v>
      </c>
      <c r="J1784" s="29" t="s">
        <v>26</v>
      </c>
      <c r="K1784" s="29" t="s">
        <v>882</v>
      </c>
      <c r="L1784" s="29">
        <v>1020</v>
      </c>
      <c r="M1784" s="31">
        <v>680.63968309592269</v>
      </c>
      <c r="N1784" s="16">
        <v>166.36031690407728</v>
      </c>
      <c r="O1784" s="29">
        <v>0</v>
      </c>
      <c r="P1784" s="29">
        <v>0</v>
      </c>
      <c r="Q1784" s="29">
        <v>0</v>
      </c>
      <c r="R1784" s="29">
        <v>61</v>
      </c>
      <c r="S1784" s="29">
        <v>112</v>
      </c>
      <c r="T1784" s="29">
        <v>0</v>
      </c>
      <c r="U1784" s="29">
        <v>0</v>
      </c>
      <c r="V1784" s="29">
        <v>0</v>
      </c>
    </row>
    <row r="1785" spans="1:22" ht="14.25" customHeight="1" x14ac:dyDescent="0.2">
      <c r="A1785" s="26">
        <v>648238</v>
      </c>
      <c r="B1785" s="26">
        <v>2016</v>
      </c>
      <c r="C1785" s="27" t="s">
        <v>2635</v>
      </c>
      <c r="D1785" s="27" t="s">
        <v>22</v>
      </c>
      <c r="E1785" s="27" t="s">
        <v>3966</v>
      </c>
      <c r="F1785" s="28">
        <v>1046</v>
      </c>
      <c r="G1785" s="29" t="s">
        <v>3967</v>
      </c>
      <c r="H1785" s="29" t="s">
        <v>3734</v>
      </c>
      <c r="I1785" s="30">
        <v>310.71978913655789</v>
      </c>
      <c r="J1785" s="29" t="s">
        <v>26</v>
      </c>
      <c r="K1785" s="29" t="s">
        <v>882</v>
      </c>
      <c r="L1785" s="29">
        <v>1599</v>
      </c>
      <c r="M1785" s="31">
        <v>1122.2802108634421</v>
      </c>
      <c r="N1785" s="16">
        <v>310.71978913655789</v>
      </c>
      <c r="O1785" s="29">
        <v>0</v>
      </c>
      <c r="P1785" s="29">
        <v>0</v>
      </c>
      <c r="Q1785" s="29">
        <v>0</v>
      </c>
      <c r="R1785" s="29">
        <v>82</v>
      </c>
      <c r="S1785" s="29">
        <v>82</v>
      </c>
      <c r="T1785" s="29">
        <v>0</v>
      </c>
      <c r="U1785" s="29">
        <v>2</v>
      </c>
      <c r="V1785" s="29">
        <v>0</v>
      </c>
    </row>
    <row r="1786" spans="1:22" ht="14.25" customHeight="1" x14ac:dyDescent="0.2">
      <c r="A1786" s="26">
        <v>648261</v>
      </c>
      <c r="B1786" s="26">
        <v>2016</v>
      </c>
      <c r="C1786" s="27" t="s">
        <v>2635</v>
      </c>
      <c r="D1786" s="27" t="s">
        <v>22</v>
      </c>
      <c r="E1786" s="27" t="s">
        <v>3968</v>
      </c>
      <c r="F1786" s="28">
        <v>567</v>
      </c>
      <c r="G1786" s="29" t="s">
        <v>3842</v>
      </c>
      <c r="H1786" s="29" t="s">
        <v>3743</v>
      </c>
      <c r="I1786" s="30">
        <v>174.16606482548954</v>
      </c>
      <c r="J1786" s="29" t="s">
        <v>26</v>
      </c>
      <c r="K1786" s="29" t="s">
        <v>882</v>
      </c>
      <c r="L1786" s="29">
        <v>938</v>
      </c>
      <c r="M1786" s="31">
        <v>642.83393517451043</v>
      </c>
      <c r="N1786" s="16">
        <v>174.16606482548954</v>
      </c>
      <c r="O1786" s="29">
        <v>0</v>
      </c>
      <c r="P1786" s="29">
        <v>0</v>
      </c>
      <c r="Q1786" s="29">
        <v>0</v>
      </c>
      <c r="R1786" s="29">
        <v>60</v>
      </c>
      <c r="S1786" s="29">
        <v>61</v>
      </c>
      <c r="T1786" s="29">
        <v>0</v>
      </c>
      <c r="U1786" s="29">
        <v>0</v>
      </c>
      <c r="V1786" s="29">
        <v>0</v>
      </c>
    </row>
    <row r="1787" spans="1:22" ht="14.25" customHeight="1" x14ac:dyDescent="0.2">
      <c r="A1787" s="26">
        <v>648303</v>
      </c>
      <c r="B1787" s="26">
        <v>2016</v>
      </c>
      <c r="C1787" s="27" t="s">
        <v>2635</v>
      </c>
      <c r="D1787" s="27" t="s">
        <v>22</v>
      </c>
      <c r="E1787" s="27" t="s">
        <v>3969</v>
      </c>
      <c r="F1787" s="28">
        <v>394</v>
      </c>
      <c r="G1787" s="29" t="s">
        <v>3970</v>
      </c>
      <c r="H1787" s="29" t="s">
        <v>2873</v>
      </c>
      <c r="I1787" s="30">
        <v>115.33149187677878</v>
      </c>
      <c r="J1787" s="29" t="s">
        <v>26</v>
      </c>
      <c r="K1787" s="29" t="s">
        <v>882</v>
      </c>
      <c r="L1787" s="29">
        <v>637</v>
      </c>
      <c r="M1787" s="31">
        <v>450.66850812322127</v>
      </c>
      <c r="N1787" s="16">
        <v>115.33149187677878</v>
      </c>
      <c r="O1787" s="29">
        <v>0</v>
      </c>
      <c r="P1787" s="29">
        <v>0</v>
      </c>
      <c r="Q1787" s="29">
        <v>0</v>
      </c>
      <c r="R1787" s="29">
        <v>41</v>
      </c>
      <c r="S1787" s="29">
        <v>30</v>
      </c>
      <c r="T1787" s="29">
        <v>0</v>
      </c>
      <c r="U1787" s="29">
        <v>0</v>
      </c>
      <c r="V1787" s="29">
        <v>0</v>
      </c>
    </row>
    <row r="1788" spans="1:22" ht="14.25" customHeight="1" x14ac:dyDescent="0.2">
      <c r="A1788" s="26">
        <v>648329</v>
      </c>
      <c r="B1788" s="26">
        <v>2016</v>
      </c>
      <c r="C1788" s="27" t="s">
        <v>2635</v>
      </c>
      <c r="D1788" s="27" t="s">
        <v>22</v>
      </c>
      <c r="E1788" s="27" t="s">
        <v>3971</v>
      </c>
      <c r="F1788" s="28">
        <v>377</v>
      </c>
      <c r="G1788" s="29" t="s">
        <v>3839</v>
      </c>
      <c r="H1788" s="29" t="s">
        <v>3734</v>
      </c>
      <c r="I1788" s="30">
        <v>110.52741297300295</v>
      </c>
      <c r="J1788" s="29" t="s">
        <v>26</v>
      </c>
      <c r="K1788" s="29" t="s">
        <v>882</v>
      </c>
      <c r="L1788" s="29">
        <v>650</v>
      </c>
      <c r="M1788" s="31">
        <v>450.47258702699708</v>
      </c>
      <c r="N1788" s="16">
        <v>110.52741297300295</v>
      </c>
      <c r="O1788" s="29">
        <v>0</v>
      </c>
      <c r="P1788" s="29">
        <v>0</v>
      </c>
      <c r="Q1788" s="29">
        <v>0</v>
      </c>
      <c r="R1788" s="29">
        <v>41</v>
      </c>
      <c r="S1788" s="29">
        <v>42</v>
      </c>
      <c r="T1788" s="29">
        <v>0</v>
      </c>
      <c r="U1788" s="29">
        <v>6</v>
      </c>
      <c r="V1788" s="29">
        <v>0</v>
      </c>
    </row>
    <row r="1789" spans="1:22" ht="14.25" customHeight="1" x14ac:dyDescent="0.2">
      <c r="A1789" s="26">
        <v>648337</v>
      </c>
      <c r="B1789" s="26">
        <v>2016</v>
      </c>
      <c r="C1789" s="27" t="s">
        <v>2635</v>
      </c>
      <c r="D1789" s="27" t="s">
        <v>22</v>
      </c>
      <c r="E1789" s="27" t="s">
        <v>3972</v>
      </c>
      <c r="F1789" s="28">
        <v>451</v>
      </c>
      <c r="G1789" s="29" t="s">
        <v>3813</v>
      </c>
      <c r="H1789" s="29" t="s">
        <v>3750</v>
      </c>
      <c r="I1789" s="30">
        <v>151.91644276021964</v>
      </c>
      <c r="J1789" s="29" t="s">
        <v>26</v>
      </c>
      <c r="K1789" s="29" t="s">
        <v>882</v>
      </c>
      <c r="L1789" s="29">
        <v>762</v>
      </c>
      <c r="M1789" s="31">
        <v>517.08355723978036</v>
      </c>
      <c r="N1789" s="16">
        <v>151.91644276021964</v>
      </c>
      <c r="O1789" s="29">
        <v>0</v>
      </c>
      <c r="P1789" s="29">
        <v>0</v>
      </c>
      <c r="Q1789" s="29">
        <v>0</v>
      </c>
      <c r="R1789" s="29">
        <v>49</v>
      </c>
      <c r="S1789" s="29">
        <v>38</v>
      </c>
      <c r="T1789" s="29">
        <v>0</v>
      </c>
      <c r="U1789" s="29">
        <v>6</v>
      </c>
      <c r="V1789" s="29">
        <v>0</v>
      </c>
    </row>
    <row r="1790" spans="1:22" ht="14.25" customHeight="1" x14ac:dyDescent="0.2">
      <c r="A1790" s="26">
        <v>648345</v>
      </c>
      <c r="B1790" s="26">
        <v>2016</v>
      </c>
      <c r="C1790" s="27" t="s">
        <v>2635</v>
      </c>
      <c r="D1790" s="27" t="s">
        <v>22</v>
      </c>
      <c r="E1790" s="27" t="s">
        <v>4946</v>
      </c>
      <c r="F1790" s="28">
        <v>488</v>
      </c>
      <c r="G1790" s="29" t="s">
        <v>3730</v>
      </c>
      <c r="H1790" s="29" t="s">
        <v>3731</v>
      </c>
      <c r="I1790" s="30">
        <v>70</v>
      </c>
      <c r="J1790" s="29" t="s">
        <v>26</v>
      </c>
      <c r="K1790" s="29" t="s">
        <v>882</v>
      </c>
      <c r="L1790" s="29">
        <v>707</v>
      </c>
      <c r="M1790" s="31">
        <v>555</v>
      </c>
      <c r="N1790" s="16">
        <v>70</v>
      </c>
      <c r="O1790" s="29">
        <v>0</v>
      </c>
      <c r="P1790" s="29">
        <v>0</v>
      </c>
      <c r="Q1790" s="29">
        <v>0</v>
      </c>
      <c r="R1790" s="29">
        <v>50</v>
      </c>
      <c r="S1790" s="29">
        <v>32</v>
      </c>
      <c r="T1790" s="29">
        <v>0</v>
      </c>
      <c r="U1790" s="29">
        <v>0</v>
      </c>
      <c r="V1790" s="29">
        <v>0</v>
      </c>
    </row>
    <row r="1791" spans="1:22" ht="14.25" customHeight="1" x14ac:dyDescent="0.2">
      <c r="A1791" s="26">
        <v>660225</v>
      </c>
      <c r="B1791" s="26">
        <v>2016</v>
      </c>
      <c r="C1791" s="27" t="s">
        <v>2635</v>
      </c>
      <c r="D1791" s="27" t="s">
        <v>22</v>
      </c>
      <c r="E1791" s="27" t="s">
        <v>3978</v>
      </c>
      <c r="F1791" s="28">
        <v>130</v>
      </c>
      <c r="G1791" s="29" t="s">
        <v>3822</v>
      </c>
      <c r="H1791" s="29" t="s">
        <v>3731</v>
      </c>
      <c r="I1791" s="30">
        <v>49.405430464271028</v>
      </c>
      <c r="J1791" s="29" t="s">
        <v>26</v>
      </c>
      <c r="K1791" s="29" t="s">
        <v>882</v>
      </c>
      <c r="L1791" s="29">
        <v>258</v>
      </c>
      <c r="M1791" s="31">
        <v>188.59456953572897</v>
      </c>
      <c r="N1791" s="16">
        <v>49.405430464271028</v>
      </c>
      <c r="O1791" s="29">
        <v>0</v>
      </c>
      <c r="P1791" s="29">
        <v>0</v>
      </c>
      <c r="Q1791" s="29">
        <v>0</v>
      </c>
      <c r="R1791" s="29">
        <v>9</v>
      </c>
      <c r="S1791" s="29">
        <v>11</v>
      </c>
      <c r="T1791" s="29">
        <v>0</v>
      </c>
      <c r="U1791" s="29">
        <v>0</v>
      </c>
      <c r="V1791" s="29">
        <v>0</v>
      </c>
    </row>
    <row r="1792" spans="1:22" ht="14.25" customHeight="1" x14ac:dyDescent="0.2">
      <c r="A1792" s="26">
        <v>670042</v>
      </c>
      <c r="B1792" s="26">
        <v>2016</v>
      </c>
      <c r="C1792" s="27" t="s">
        <v>2635</v>
      </c>
      <c r="D1792" s="27" t="s">
        <v>22</v>
      </c>
      <c r="E1792" s="27" t="s">
        <v>3984</v>
      </c>
      <c r="F1792" s="28">
        <v>855</v>
      </c>
      <c r="G1792" s="29" t="s">
        <v>3985</v>
      </c>
      <c r="H1792" s="29" t="s">
        <v>3407</v>
      </c>
      <c r="I1792" s="30">
        <v>127.90049489985671</v>
      </c>
      <c r="J1792" s="29" t="s">
        <v>26</v>
      </c>
      <c r="K1792" s="29" t="s">
        <v>27</v>
      </c>
      <c r="L1792" s="29">
        <v>1249</v>
      </c>
      <c r="M1792" s="31">
        <v>932.09950510014323</v>
      </c>
      <c r="N1792" s="16">
        <v>127.90049489985671</v>
      </c>
      <c r="O1792" s="29">
        <v>6</v>
      </c>
      <c r="P1792" s="29">
        <v>0</v>
      </c>
      <c r="Q1792" s="29">
        <v>11</v>
      </c>
      <c r="R1792" s="29">
        <v>70</v>
      </c>
      <c r="S1792" s="29">
        <v>81</v>
      </c>
      <c r="T1792" s="29">
        <v>0</v>
      </c>
      <c r="U1792" s="29">
        <v>21</v>
      </c>
      <c r="V1792" s="29">
        <v>0</v>
      </c>
    </row>
    <row r="1793" spans="1:22" ht="14.25" customHeight="1" x14ac:dyDescent="0.2">
      <c r="A1793" s="26">
        <v>670067</v>
      </c>
      <c r="B1793" s="26">
        <v>2016</v>
      </c>
      <c r="C1793" s="27" t="s">
        <v>2635</v>
      </c>
      <c r="D1793" s="27" t="s">
        <v>22</v>
      </c>
      <c r="E1793" s="27" t="s">
        <v>3986</v>
      </c>
      <c r="F1793" s="28">
        <v>567</v>
      </c>
      <c r="G1793" s="29" t="s">
        <v>3987</v>
      </c>
      <c r="H1793" s="29" t="s">
        <v>3399</v>
      </c>
      <c r="I1793" s="30">
        <v>151.92167954083496</v>
      </c>
      <c r="J1793" s="29" t="s">
        <v>26</v>
      </c>
      <c r="K1793" s="29" t="s">
        <v>27</v>
      </c>
      <c r="L1793" s="29">
        <v>1036</v>
      </c>
      <c r="M1793" s="31">
        <v>672.07832045916507</v>
      </c>
      <c r="N1793" s="16">
        <v>151.92167954083496</v>
      </c>
      <c r="O1793" s="29">
        <v>27</v>
      </c>
      <c r="P1793" s="29">
        <v>0</v>
      </c>
      <c r="Q1793" s="29">
        <v>12</v>
      </c>
      <c r="R1793" s="29">
        <v>58</v>
      </c>
      <c r="S1793" s="29">
        <v>69</v>
      </c>
      <c r="T1793" s="29">
        <v>0</v>
      </c>
      <c r="U1793" s="29">
        <v>46</v>
      </c>
      <c r="V1793" s="29">
        <v>0</v>
      </c>
    </row>
    <row r="1794" spans="1:22" ht="14.25" customHeight="1" x14ac:dyDescent="0.2">
      <c r="A1794" s="26">
        <v>670208</v>
      </c>
      <c r="B1794" s="26">
        <v>2016</v>
      </c>
      <c r="C1794" s="27" t="s">
        <v>2635</v>
      </c>
      <c r="D1794" s="27" t="s">
        <v>22</v>
      </c>
      <c r="E1794" s="27" t="s">
        <v>3988</v>
      </c>
      <c r="F1794" s="28">
        <v>64</v>
      </c>
      <c r="G1794" s="29" t="s">
        <v>3989</v>
      </c>
      <c r="H1794" s="29" t="s">
        <v>3388</v>
      </c>
      <c r="I1794" s="30">
        <v>25.776355937170891</v>
      </c>
      <c r="J1794" s="29" t="s">
        <v>29</v>
      </c>
      <c r="K1794" s="29" t="s">
        <v>27</v>
      </c>
      <c r="L1794" s="29">
        <v>220</v>
      </c>
      <c r="M1794" s="31">
        <v>64.223644062829123</v>
      </c>
      <c r="N1794" s="16">
        <v>25.776355937170891</v>
      </c>
      <c r="O1794" s="29">
        <v>0</v>
      </c>
      <c r="P1794" s="29">
        <v>0</v>
      </c>
      <c r="Q1794" s="29">
        <v>93</v>
      </c>
      <c r="R1794" s="29">
        <v>3</v>
      </c>
      <c r="S1794" s="29">
        <v>5</v>
      </c>
      <c r="T1794" s="29">
        <v>0</v>
      </c>
      <c r="U1794" s="29">
        <v>0</v>
      </c>
      <c r="V1794" s="29">
        <v>29</v>
      </c>
    </row>
    <row r="1795" spans="1:22" ht="14.25" customHeight="1" x14ac:dyDescent="0.2">
      <c r="A1795" s="26">
        <v>670232</v>
      </c>
      <c r="B1795" s="26">
        <v>2016</v>
      </c>
      <c r="C1795" s="27" t="s">
        <v>2635</v>
      </c>
      <c r="D1795" s="27" t="s">
        <v>22</v>
      </c>
      <c r="E1795" s="27" t="s">
        <v>3990</v>
      </c>
      <c r="F1795" s="28">
        <v>302</v>
      </c>
      <c r="G1795" s="29" t="s">
        <v>3976</v>
      </c>
      <c r="H1795" s="29" t="s">
        <v>3478</v>
      </c>
      <c r="I1795" s="30">
        <v>71.033985149602032</v>
      </c>
      <c r="J1795" s="29" t="s">
        <v>29</v>
      </c>
      <c r="K1795" s="29" t="s">
        <v>27</v>
      </c>
      <c r="L1795" s="29">
        <v>627</v>
      </c>
      <c r="M1795" s="31">
        <v>365.96601485039798</v>
      </c>
      <c r="N1795" s="16">
        <v>71.033985149602032</v>
      </c>
      <c r="O1795" s="29">
        <v>10</v>
      </c>
      <c r="P1795" s="29">
        <v>0</v>
      </c>
      <c r="Q1795" s="29">
        <v>3</v>
      </c>
      <c r="R1795" s="29">
        <v>31</v>
      </c>
      <c r="S1795" s="29">
        <v>37</v>
      </c>
      <c r="T1795" s="29">
        <v>0</v>
      </c>
      <c r="U1795" s="29">
        <v>52</v>
      </c>
      <c r="V1795" s="29">
        <v>57</v>
      </c>
    </row>
    <row r="1796" spans="1:22" ht="14.25" customHeight="1" x14ac:dyDescent="0.2">
      <c r="A1796" s="26">
        <v>670414</v>
      </c>
      <c r="B1796" s="26">
        <v>2016</v>
      </c>
      <c r="C1796" s="27" t="s">
        <v>2635</v>
      </c>
      <c r="D1796" s="27" t="s">
        <v>22</v>
      </c>
      <c r="E1796" s="27" t="s">
        <v>3990</v>
      </c>
      <c r="F1796" s="28">
        <v>214</v>
      </c>
      <c r="G1796" s="29" t="s">
        <v>3687</v>
      </c>
      <c r="H1796" s="29" t="s">
        <v>3470</v>
      </c>
      <c r="I1796" s="30">
        <v>113.59549222243969</v>
      </c>
      <c r="J1796" s="29" t="s">
        <v>29</v>
      </c>
      <c r="K1796" s="29" t="s">
        <v>27</v>
      </c>
      <c r="L1796" s="29">
        <v>591</v>
      </c>
      <c r="M1796" s="31">
        <v>285.4045077775603</v>
      </c>
      <c r="N1796" s="16">
        <v>113.59549222243969</v>
      </c>
      <c r="O1796" s="29">
        <v>10</v>
      </c>
      <c r="P1796" s="29">
        <v>0</v>
      </c>
      <c r="Q1796" s="29">
        <v>5</v>
      </c>
      <c r="R1796" s="29">
        <v>28</v>
      </c>
      <c r="S1796" s="29">
        <v>25</v>
      </c>
      <c r="T1796" s="29">
        <v>0</v>
      </c>
      <c r="U1796" s="29">
        <v>80</v>
      </c>
      <c r="V1796" s="29">
        <v>44</v>
      </c>
    </row>
    <row r="1797" spans="1:22" ht="14.25" customHeight="1" x14ac:dyDescent="0.2">
      <c r="A1797" s="26">
        <v>670422</v>
      </c>
      <c r="B1797" s="26">
        <v>2016</v>
      </c>
      <c r="C1797" s="27" t="s">
        <v>2635</v>
      </c>
      <c r="D1797" s="27" t="s">
        <v>22</v>
      </c>
      <c r="E1797" s="27" t="s">
        <v>3991</v>
      </c>
      <c r="F1797" s="28">
        <v>271</v>
      </c>
      <c r="G1797" s="29" t="s">
        <v>3518</v>
      </c>
      <c r="H1797" s="29" t="s">
        <v>3470</v>
      </c>
      <c r="I1797" s="30">
        <v>90.309352396132041</v>
      </c>
      <c r="J1797" s="29" t="s">
        <v>26</v>
      </c>
      <c r="K1797" s="29" t="s">
        <v>27</v>
      </c>
      <c r="L1797" s="29">
        <v>544</v>
      </c>
      <c r="M1797" s="31">
        <v>330.69064760386794</v>
      </c>
      <c r="N1797" s="16">
        <v>90.309352396132041</v>
      </c>
      <c r="O1797" s="29">
        <v>1</v>
      </c>
      <c r="P1797" s="29">
        <v>0</v>
      </c>
      <c r="Q1797" s="29">
        <v>3</v>
      </c>
      <c r="R1797" s="29">
        <v>28</v>
      </c>
      <c r="S1797" s="29">
        <v>52</v>
      </c>
      <c r="T1797" s="29">
        <v>0</v>
      </c>
      <c r="U1797" s="29">
        <v>39</v>
      </c>
      <c r="V1797" s="29">
        <v>0</v>
      </c>
    </row>
    <row r="1798" spans="1:22" ht="14.25" customHeight="1" x14ac:dyDescent="0.2">
      <c r="A1798" s="26">
        <v>678011</v>
      </c>
      <c r="B1798" s="26">
        <v>2016</v>
      </c>
      <c r="C1798" s="27" t="s">
        <v>2635</v>
      </c>
      <c r="D1798" s="27" t="s">
        <v>22</v>
      </c>
      <c r="E1798" s="27" t="s">
        <v>3992</v>
      </c>
      <c r="F1798" s="28">
        <v>524</v>
      </c>
      <c r="G1798" s="29" t="s">
        <v>3762</v>
      </c>
      <c r="H1798" s="29" t="s">
        <v>3762</v>
      </c>
      <c r="I1798" s="30">
        <v>174.33877276376549</v>
      </c>
      <c r="J1798" s="29" t="s">
        <v>26</v>
      </c>
      <c r="K1798" s="29" t="s">
        <v>882</v>
      </c>
      <c r="L1798" s="29">
        <v>891</v>
      </c>
      <c r="M1798" s="31">
        <v>611.66122723623448</v>
      </c>
      <c r="N1798" s="16">
        <v>174.33877276376549</v>
      </c>
      <c r="O1798" s="29">
        <v>0</v>
      </c>
      <c r="P1798" s="29">
        <v>0</v>
      </c>
      <c r="Q1798" s="29">
        <v>2</v>
      </c>
      <c r="R1798" s="29">
        <v>58</v>
      </c>
      <c r="S1798" s="29">
        <v>45</v>
      </c>
      <c r="T1798" s="29">
        <v>0</v>
      </c>
      <c r="U1798" s="29">
        <v>0</v>
      </c>
      <c r="V1798" s="29">
        <v>0</v>
      </c>
    </row>
    <row r="1799" spans="1:22" ht="14.25" customHeight="1" x14ac:dyDescent="0.2">
      <c r="A1799" s="26">
        <v>770057</v>
      </c>
      <c r="B1799" s="26">
        <v>2016</v>
      </c>
      <c r="C1799" s="27" t="s">
        <v>2635</v>
      </c>
      <c r="D1799" s="27" t="s">
        <v>22</v>
      </c>
      <c r="E1799" s="27" t="s">
        <v>4001</v>
      </c>
      <c r="F1799" s="28">
        <v>362</v>
      </c>
      <c r="G1799" s="29" t="s">
        <v>4002</v>
      </c>
      <c r="H1799" s="29" t="s">
        <v>548</v>
      </c>
      <c r="I1799" s="30">
        <v>123.16128596037146</v>
      </c>
      <c r="J1799" s="29" t="s">
        <v>26</v>
      </c>
      <c r="K1799" s="29" t="s">
        <v>27</v>
      </c>
      <c r="L1799" s="29">
        <v>675</v>
      </c>
      <c r="M1799" s="31">
        <v>438.83871403962848</v>
      </c>
      <c r="N1799" s="16">
        <v>123.16128596037146</v>
      </c>
      <c r="O1799" s="29">
        <v>6</v>
      </c>
      <c r="P1799" s="29">
        <v>0</v>
      </c>
      <c r="Q1799" s="29">
        <v>12</v>
      </c>
      <c r="R1799" s="29">
        <v>33</v>
      </c>
      <c r="S1799" s="29">
        <v>50</v>
      </c>
      <c r="T1799" s="29">
        <v>0</v>
      </c>
      <c r="U1799" s="29">
        <v>12</v>
      </c>
      <c r="V1799" s="29">
        <v>0</v>
      </c>
    </row>
    <row r="1800" spans="1:22" ht="14.25" customHeight="1" x14ac:dyDescent="0.2">
      <c r="A1800" s="26">
        <v>770461</v>
      </c>
      <c r="B1800" s="26">
        <v>2016</v>
      </c>
      <c r="C1800" s="27" t="s">
        <v>2635</v>
      </c>
      <c r="D1800" s="27" t="s">
        <v>22</v>
      </c>
      <c r="E1800" s="27" t="s">
        <v>4011</v>
      </c>
      <c r="F1800" s="28">
        <v>562</v>
      </c>
      <c r="G1800" s="29" t="s">
        <v>4012</v>
      </c>
      <c r="H1800" s="29" t="s">
        <v>3396</v>
      </c>
      <c r="I1800" s="30">
        <v>124.36311966603255</v>
      </c>
      <c r="J1800" s="29" t="s">
        <v>26</v>
      </c>
      <c r="K1800" s="29" t="s">
        <v>27</v>
      </c>
      <c r="L1800" s="29">
        <v>953</v>
      </c>
      <c r="M1800" s="31">
        <v>654.6368803339675</v>
      </c>
      <c r="N1800" s="16">
        <v>124.36311966603255</v>
      </c>
      <c r="O1800" s="29">
        <v>10</v>
      </c>
      <c r="P1800" s="29">
        <v>0</v>
      </c>
      <c r="Q1800" s="29">
        <v>14</v>
      </c>
      <c r="R1800" s="29">
        <v>56</v>
      </c>
      <c r="S1800" s="29">
        <v>71</v>
      </c>
      <c r="T1800" s="29">
        <v>0</v>
      </c>
      <c r="U1800" s="29">
        <v>23</v>
      </c>
      <c r="V1800" s="29">
        <v>0</v>
      </c>
    </row>
    <row r="1801" spans="1:22" ht="14.25" customHeight="1" x14ac:dyDescent="0.2">
      <c r="A1801" s="26">
        <v>770552</v>
      </c>
      <c r="B1801" s="26">
        <v>2016</v>
      </c>
      <c r="C1801" s="27" t="s">
        <v>2635</v>
      </c>
      <c r="D1801" s="27" t="s">
        <v>22</v>
      </c>
      <c r="E1801" s="27" t="s">
        <v>1218</v>
      </c>
      <c r="F1801" s="28">
        <v>680</v>
      </c>
      <c r="G1801" s="29" t="s">
        <v>4013</v>
      </c>
      <c r="H1801" s="29" t="s">
        <v>3407</v>
      </c>
      <c r="I1801" s="30">
        <v>173.89413002735733</v>
      </c>
      <c r="J1801" s="29" t="s">
        <v>29</v>
      </c>
      <c r="K1801" s="29" t="s">
        <v>27</v>
      </c>
      <c r="L1801" s="29">
        <v>1353</v>
      </c>
      <c r="M1801" s="31">
        <v>772.10586997264272</v>
      </c>
      <c r="N1801" s="16">
        <v>173.89413002735733</v>
      </c>
      <c r="O1801" s="29">
        <v>89</v>
      </c>
      <c r="P1801" s="29">
        <v>0</v>
      </c>
      <c r="Q1801" s="29">
        <v>34</v>
      </c>
      <c r="R1801" s="29">
        <v>64</v>
      </c>
      <c r="S1801" s="29">
        <v>86</v>
      </c>
      <c r="T1801" s="29">
        <v>0</v>
      </c>
      <c r="U1801" s="29">
        <v>17</v>
      </c>
      <c r="V1801" s="29">
        <v>117</v>
      </c>
    </row>
    <row r="1802" spans="1:22" ht="14.25" customHeight="1" x14ac:dyDescent="0.2">
      <c r="A1802" s="26">
        <v>770768</v>
      </c>
      <c r="B1802" s="26">
        <v>2016</v>
      </c>
      <c r="C1802" s="27" t="s">
        <v>2635</v>
      </c>
      <c r="D1802" s="27" t="s">
        <v>22</v>
      </c>
      <c r="E1802" s="27" t="s">
        <v>4018</v>
      </c>
      <c r="F1802" s="28">
        <v>144</v>
      </c>
      <c r="G1802" s="29" t="s">
        <v>4019</v>
      </c>
      <c r="H1802" s="29" t="s">
        <v>3441</v>
      </c>
      <c r="I1802" s="30">
        <v>53.608022765986576</v>
      </c>
      <c r="J1802" s="29" t="s">
        <v>26</v>
      </c>
      <c r="K1802" s="29" t="s">
        <v>27</v>
      </c>
      <c r="L1802" s="29">
        <v>341</v>
      </c>
      <c r="M1802" s="31">
        <v>225.39197723401344</v>
      </c>
      <c r="N1802" s="16">
        <v>53.608022765986576</v>
      </c>
      <c r="O1802" s="29">
        <v>6</v>
      </c>
      <c r="P1802" s="29">
        <v>0</v>
      </c>
      <c r="Q1802" s="29">
        <v>35</v>
      </c>
      <c r="R1802" s="29">
        <v>9</v>
      </c>
      <c r="S1802" s="29">
        <v>11</v>
      </c>
      <c r="T1802" s="29">
        <v>0</v>
      </c>
      <c r="U1802" s="29">
        <v>1</v>
      </c>
      <c r="V1802" s="29">
        <v>0</v>
      </c>
    </row>
    <row r="1803" spans="1:22" ht="14.25" customHeight="1" x14ac:dyDescent="0.2">
      <c r="A1803" s="26">
        <v>770826</v>
      </c>
      <c r="B1803" s="26">
        <v>2016</v>
      </c>
      <c r="C1803" s="27" t="s">
        <v>2635</v>
      </c>
      <c r="D1803" s="27" t="s">
        <v>22</v>
      </c>
      <c r="E1803" s="27" t="s">
        <v>3262</v>
      </c>
      <c r="F1803" s="28">
        <v>965</v>
      </c>
      <c r="G1803" s="29" t="s">
        <v>120</v>
      </c>
      <c r="H1803" s="29" t="s">
        <v>3407</v>
      </c>
      <c r="I1803" s="30">
        <v>166.07444308348369</v>
      </c>
      <c r="J1803" s="29" t="s">
        <v>26</v>
      </c>
      <c r="K1803" s="29" t="s">
        <v>27</v>
      </c>
      <c r="L1803" s="29">
        <v>1386</v>
      </c>
      <c r="M1803" s="31">
        <v>979.92555691651637</v>
      </c>
      <c r="N1803" s="16">
        <v>166.07444308348369</v>
      </c>
      <c r="O1803" s="29">
        <v>11</v>
      </c>
      <c r="P1803" s="29">
        <v>0</v>
      </c>
      <c r="Q1803" s="29">
        <v>31</v>
      </c>
      <c r="R1803" s="29">
        <v>84</v>
      </c>
      <c r="S1803" s="29">
        <v>103</v>
      </c>
      <c r="T1803" s="29">
        <v>0</v>
      </c>
      <c r="U1803" s="29">
        <v>11</v>
      </c>
      <c r="V1803" s="29">
        <v>0</v>
      </c>
    </row>
    <row r="1804" spans="1:22" ht="14.25" customHeight="1" x14ac:dyDescent="0.2">
      <c r="A1804" s="26">
        <v>800037</v>
      </c>
      <c r="B1804" s="26">
        <v>2016</v>
      </c>
      <c r="C1804" s="27" t="s">
        <v>2635</v>
      </c>
      <c r="D1804" s="27" t="s">
        <v>22</v>
      </c>
      <c r="E1804" s="27" t="s">
        <v>4030</v>
      </c>
      <c r="F1804" s="28">
        <v>406</v>
      </c>
      <c r="G1804" s="29" t="s">
        <v>3383</v>
      </c>
      <c r="H1804" s="29" t="s">
        <v>3383</v>
      </c>
      <c r="I1804" s="30">
        <v>149.7555226361705</v>
      </c>
      <c r="J1804" s="29" t="s">
        <v>26</v>
      </c>
      <c r="K1804" s="29" t="s">
        <v>882</v>
      </c>
      <c r="L1804" s="29">
        <v>715</v>
      </c>
      <c r="M1804" s="31">
        <v>457.24447736382945</v>
      </c>
      <c r="N1804" s="16">
        <v>149.7555226361705</v>
      </c>
      <c r="O1804" s="29">
        <v>0</v>
      </c>
      <c r="P1804" s="29">
        <v>0</v>
      </c>
      <c r="Q1804" s="29">
        <v>0</v>
      </c>
      <c r="R1804" s="29">
        <v>46</v>
      </c>
      <c r="S1804" s="29">
        <v>54</v>
      </c>
      <c r="T1804" s="29">
        <v>0</v>
      </c>
      <c r="U1804" s="29">
        <v>8</v>
      </c>
      <c r="V1804" s="29">
        <v>0</v>
      </c>
    </row>
    <row r="1805" spans="1:22" ht="14.25" customHeight="1" x14ac:dyDescent="0.2">
      <c r="A1805" s="26">
        <v>800144</v>
      </c>
      <c r="B1805" s="26">
        <v>2016</v>
      </c>
      <c r="C1805" s="27" t="s">
        <v>2635</v>
      </c>
      <c r="D1805" s="27" t="s">
        <v>22</v>
      </c>
      <c r="E1805" s="27" t="s">
        <v>4035</v>
      </c>
      <c r="F1805" s="28">
        <v>746</v>
      </c>
      <c r="G1805" s="29" t="s">
        <v>3762</v>
      </c>
      <c r="H1805" s="29" t="s">
        <v>3762</v>
      </c>
      <c r="I1805" s="30">
        <v>172.01692888794474</v>
      </c>
      <c r="J1805" s="29" t="s">
        <v>26</v>
      </c>
      <c r="K1805" s="29" t="s">
        <v>882</v>
      </c>
      <c r="L1805" s="29">
        <v>1149</v>
      </c>
      <c r="M1805" s="31">
        <v>812.98307111205531</v>
      </c>
      <c r="N1805" s="16">
        <v>172.01692888794474</v>
      </c>
      <c r="O1805" s="29">
        <v>0</v>
      </c>
      <c r="P1805" s="29">
        <v>0</v>
      </c>
      <c r="Q1805" s="29">
        <v>0</v>
      </c>
      <c r="R1805" s="29">
        <v>68</v>
      </c>
      <c r="S1805" s="29">
        <v>85</v>
      </c>
      <c r="T1805" s="29">
        <v>0</v>
      </c>
      <c r="U1805" s="29">
        <v>11</v>
      </c>
      <c r="V1805" s="29">
        <v>0</v>
      </c>
    </row>
    <row r="1806" spans="1:22" ht="14.25" customHeight="1" x14ac:dyDescent="0.2">
      <c r="A1806" s="26">
        <v>610014</v>
      </c>
      <c r="B1806" s="26">
        <v>2016</v>
      </c>
      <c r="C1806" s="27" t="s">
        <v>2635</v>
      </c>
      <c r="D1806" s="27" t="s">
        <v>22</v>
      </c>
      <c r="E1806" s="27" t="s">
        <v>3384</v>
      </c>
      <c r="F1806" s="28">
        <v>368</v>
      </c>
      <c r="G1806" s="29" t="s">
        <v>3385</v>
      </c>
      <c r="H1806" s="29" t="s">
        <v>3386</v>
      </c>
      <c r="I1806" s="30">
        <v>39.340900682682573</v>
      </c>
      <c r="J1806" s="29" t="s">
        <v>29</v>
      </c>
      <c r="K1806" s="29" t="s">
        <v>27</v>
      </c>
      <c r="L1806" s="29">
        <v>637</v>
      </c>
      <c r="M1806" s="31">
        <v>543.65909931731744</v>
      </c>
      <c r="N1806" s="16">
        <v>39.340900682682573</v>
      </c>
      <c r="O1806" s="29">
        <v>0</v>
      </c>
      <c r="P1806" s="29">
        <v>12</v>
      </c>
      <c r="Q1806" s="29">
        <v>0</v>
      </c>
      <c r="R1806" s="29">
        <v>3</v>
      </c>
      <c r="S1806" s="29">
        <v>0</v>
      </c>
      <c r="T1806" s="29">
        <v>7</v>
      </c>
      <c r="U1806" s="29">
        <v>12</v>
      </c>
      <c r="V1806" s="29">
        <v>20</v>
      </c>
    </row>
    <row r="1807" spans="1:22" ht="14.25" customHeight="1" x14ac:dyDescent="0.2">
      <c r="A1807" s="26">
        <v>610030</v>
      </c>
      <c r="B1807" s="26">
        <v>2016</v>
      </c>
      <c r="C1807" s="27" t="s">
        <v>2635</v>
      </c>
      <c r="D1807" s="27" t="s">
        <v>22</v>
      </c>
      <c r="E1807" s="27" t="s">
        <v>1231</v>
      </c>
      <c r="F1807" s="28">
        <v>271</v>
      </c>
      <c r="G1807" s="29" t="s">
        <v>3387</v>
      </c>
      <c r="H1807" s="29" t="s">
        <v>3388</v>
      </c>
      <c r="I1807" s="30">
        <v>59.885075398803302</v>
      </c>
      <c r="J1807" s="29" t="s">
        <v>26</v>
      </c>
      <c r="K1807" s="29" t="s">
        <v>27</v>
      </c>
      <c r="L1807" s="29">
        <v>493</v>
      </c>
      <c r="M1807" s="31">
        <v>395.11492460119672</v>
      </c>
      <c r="N1807" s="16">
        <v>59.885075398803302</v>
      </c>
      <c r="O1807" s="29">
        <v>6</v>
      </c>
      <c r="P1807" s="29">
        <v>0</v>
      </c>
      <c r="Q1807" s="29">
        <v>8</v>
      </c>
      <c r="R1807" s="29">
        <v>3</v>
      </c>
      <c r="S1807" s="29">
        <v>0</v>
      </c>
      <c r="T1807" s="29">
        <v>0</v>
      </c>
      <c r="U1807" s="29">
        <v>21</v>
      </c>
      <c r="V1807" s="29">
        <v>0</v>
      </c>
    </row>
    <row r="1808" spans="1:22" ht="14.25" customHeight="1" x14ac:dyDescent="0.2">
      <c r="A1808" s="26">
        <v>610048</v>
      </c>
      <c r="B1808" s="26">
        <v>2016</v>
      </c>
      <c r="C1808" s="27" t="s">
        <v>2635</v>
      </c>
      <c r="D1808" s="27" t="s">
        <v>22</v>
      </c>
      <c r="E1808" s="27" t="s">
        <v>3389</v>
      </c>
      <c r="F1808" s="28">
        <v>325</v>
      </c>
      <c r="G1808" s="29" t="s">
        <v>3390</v>
      </c>
      <c r="H1808" s="29" t="s">
        <v>3388</v>
      </c>
      <c r="I1808" s="30">
        <v>53.630929246700411</v>
      </c>
      <c r="J1808" s="29" t="s">
        <v>29</v>
      </c>
      <c r="K1808" s="29" t="s">
        <v>27</v>
      </c>
      <c r="L1808" s="29">
        <v>589</v>
      </c>
      <c r="M1808" s="31">
        <v>444.36907075329964</v>
      </c>
      <c r="N1808" s="16">
        <v>53.630929246700411</v>
      </c>
      <c r="O1808" s="29">
        <v>6</v>
      </c>
      <c r="P1808" s="29">
        <v>0</v>
      </c>
      <c r="Q1808" s="29">
        <v>30</v>
      </c>
      <c r="R1808" s="29">
        <v>5</v>
      </c>
      <c r="S1808" s="29">
        <v>0</v>
      </c>
      <c r="T1808" s="29">
        <v>4</v>
      </c>
      <c r="U1808" s="29">
        <v>8</v>
      </c>
      <c r="V1808" s="29">
        <v>38</v>
      </c>
    </row>
    <row r="1809" spans="1:22" ht="14.25" customHeight="1" x14ac:dyDescent="0.2">
      <c r="A1809" s="26">
        <v>610055</v>
      </c>
      <c r="B1809" s="26">
        <v>2016</v>
      </c>
      <c r="C1809" s="27" t="s">
        <v>2635</v>
      </c>
      <c r="D1809" s="27" t="s">
        <v>22</v>
      </c>
      <c r="E1809" s="27" t="s">
        <v>3391</v>
      </c>
      <c r="F1809" s="28">
        <v>576</v>
      </c>
      <c r="G1809" s="29" t="s">
        <v>3392</v>
      </c>
      <c r="H1809" s="29" t="s">
        <v>3241</v>
      </c>
      <c r="I1809" s="30">
        <v>59.464580556554459</v>
      </c>
      <c r="J1809" s="29" t="s">
        <v>26</v>
      </c>
      <c r="K1809" s="29" t="s">
        <v>27</v>
      </c>
      <c r="L1809" s="29">
        <v>753</v>
      </c>
      <c r="M1809" s="31">
        <v>648.53541944344556</v>
      </c>
      <c r="N1809" s="16">
        <v>59.464580556554459</v>
      </c>
      <c r="O1809" s="29">
        <v>6</v>
      </c>
      <c r="P1809" s="29">
        <v>0</v>
      </c>
      <c r="Q1809" s="29">
        <v>12</v>
      </c>
      <c r="R1809" s="29">
        <v>5</v>
      </c>
      <c r="S1809" s="29">
        <v>0</v>
      </c>
      <c r="T1809" s="29">
        <v>7</v>
      </c>
      <c r="U1809" s="29">
        <v>15</v>
      </c>
      <c r="V1809" s="29">
        <v>0</v>
      </c>
    </row>
    <row r="1810" spans="1:22" ht="14.25" customHeight="1" x14ac:dyDescent="0.2">
      <c r="A1810" s="26">
        <v>610063</v>
      </c>
      <c r="B1810" s="26">
        <v>2016</v>
      </c>
      <c r="C1810" s="27" t="s">
        <v>2635</v>
      </c>
      <c r="D1810" s="27" t="s">
        <v>22</v>
      </c>
      <c r="E1810" s="27" t="s">
        <v>3191</v>
      </c>
      <c r="F1810" s="28">
        <v>216</v>
      </c>
      <c r="G1810" s="29" t="s">
        <v>3393</v>
      </c>
      <c r="H1810" s="29" t="s">
        <v>548</v>
      </c>
      <c r="I1810" s="30">
        <v>43.293673491503654</v>
      </c>
      <c r="J1810" s="29" t="s">
        <v>26</v>
      </c>
      <c r="K1810" s="29" t="s">
        <v>27</v>
      </c>
      <c r="L1810" s="29">
        <v>478</v>
      </c>
      <c r="M1810" s="31">
        <v>351.70632650849632</v>
      </c>
      <c r="N1810" s="16">
        <v>43.293673491503654</v>
      </c>
      <c r="O1810" s="29">
        <v>6</v>
      </c>
      <c r="P1810" s="29">
        <v>19</v>
      </c>
      <c r="Q1810" s="29">
        <v>30</v>
      </c>
      <c r="R1810" s="29">
        <v>3</v>
      </c>
      <c r="S1810" s="29">
        <v>0</v>
      </c>
      <c r="T1810" s="29">
        <v>3</v>
      </c>
      <c r="U1810" s="29">
        <v>22</v>
      </c>
      <c r="V1810" s="29">
        <v>0</v>
      </c>
    </row>
    <row r="1811" spans="1:22" ht="14.25" customHeight="1" x14ac:dyDescent="0.2">
      <c r="A1811" s="26">
        <v>610071</v>
      </c>
      <c r="B1811" s="26">
        <v>2016</v>
      </c>
      <c r="C1811" s="27" t="s">
        <v>2635</v>
      </c>
      <c r="D1811" s="27" t="s">
        <v>22</v>
      </c>
      <c r="E1811" s="27" t="s">
        <v>3394</v>
      </c>
      <c r="F1811" s="28">
        <v>317</v>
      </c>
      <c r="G1811" s="29" t="s">
        <v>3022</v>
      </c>
      <c r="H1811" s="29" t="s">
        <v>548</v>
      </c>
      <c r="I1811" s="30">
        <v>63.058725397013497</v>
      </c>
      <c r="J1811" s="29" t="s">
        <v>26</v>
      </c>
      <c r="K1811" s="29" t="s">
        <v>27</v>
      </c>
      <c r="L1811" s="29">
        <v>577</v>
      </c>
      <c r="M1811" s="31">
        <v>477.94127460298648</v>
      </c>
      <c r="N1811" s="16">
        <v>63.058725397013497</v>
      </c>
      <c r="O1811" s="29">
        <v>0</v>
      </c>
      <c r="P1811" s="29">
        <v>12</v>
      </c>
      <c r="Q1811" s="29">
        <v>8</v>
      </c>
      <c r="R1811" s="29">
        <v>3</v>
      </c>
      <c r="S1811" s="29">
        <v>0</v>
      </c>
      <c r="T1811" s="29">
        <v>5</v>
      </c>
      <c r="U1811" s="29">
        <v>8</v>
      </c>
      <c r="V1811" s="29">
        <v>0</v>
      </c>
    </row>
    <row r="1812" spans="1:22" ht="14.25" customHeight="1" x14ac:dyDescent="0.2">
      <c r="A1812" s="26">
        <v>610097</v>
      </c>
      <c r="B1812" s="26">
        <v>2016</v>
      </c>
      <c r="C1812" s="27" t="s">
        <v>2635</v>
      </c>
      <c r="D1812" s="27" t="s">
        <v>22</v>
      </c>
      <c r="E1812" s="27" t="s">
        <v>2472</v>
      </c>
      <c r="F1812" s="28">
        <v>339</v>
      </c>
      <c r="G1812" s="29" t="s">
        <v>3395</v>
      </c>
      <c r="H1812" s="29" t="s">
        <v>3396</v>
      </c>
      <c r="I1812" s="30">
        <v>45.344816736571325</v>
      </c>
      <c r="J1812" s="29" t="s">
        <v>26</v>
      </c>
      <c r="K1812" s="29" t="s">
        <v>27</v>
      </c>
      <c r="L1812" s="29">
        <v>478</v>
      </c>
      <c r="M1812" s="31">
        <v>404.65518326342868</v>
      </c>
      <c r="N1812" s="16">
        <v>45.344816736571325</v>
      </c>
      <c r="O1812" s="29">
        <v>22</v>
      </c>
      <c r="P1812" s="29">
        <v>0</v>
      </c>
      <c r="Q1812" s="29">
        <v>0</v>
      </c>
      <c r="R1812" s="29">
        <v>3</v>
      </c>
      <c r="S1812" s="29">
        <v>0</v>
      </c>
      <c r="T1812" s="29">
        <v>3</v>
      </c>
      <c r="U1812" s="29">
        <v>0</v>
      </c>
      <c r="V1812" s="29">
        <v>0</v>
      </c>
    </row>
    <row r="1813" spans="1:22" ht="14.25" customHeight="1" x14ac:dyDescent="0.2">
      <c r="A1813" s="26">
        <v>610121</v>
      </c>
      <c r="B1813" s="26">
        <v>2016</v>
      </c>
      <c r="C1813" s="27" t="s">
        <v>2635</v>
      </c>
      <c r="D1813" s="27" t="s">
        <v>22</v>
      </c>
      <c r="E1813" s="27" t="s">
        <v>3397</v>
      </c>
      <c r="F1813" s="28">
        <v>638</v>
      </c>
      <c r="G1813" s="29" t="s">
        <v>3398</v>
      </c>
      <c r="H1813" s="29" t="s">
        <v>3399</v>
      </c>
      <c r="I1813" s="30">
        <v>57.832694327261748</v>
      </c>
      <c r="J1813" s="29" t="s">
        <v>26</v>
      </c>
      <c r="K1813" s="29" t="s">
        <v>27</v>
      </c>
      <c r="L1813" s="29">
        <v>798</v>
      </c>
      <c r="M1813" s="31">
        <v>705.16730567273828</v>
      </c>
      <c r="N1813" s="16">
        <v>57.832694327261748</v>
      </c>
      <c r="O1813" s="29">
        <v>6</v>
      </c>
      <c r="P1813" s="29">
        <v>0</v>
      </c>
      <c r="Q1813" s="29">
        <v>13</v>
      </c>
      <c r="R1813" s="29">
        <v>4</v>
      </c>
      <c r="S1813" s="29">
        <v>0</v>
      </c>
      <c r="T1813" s="29">
        <v>7</v>
      </c>
      <c r="U1813" s="29">
        <v>5</v>
      </c>
      <c r="V1813" s="29">
        <v>0</v>
      </c>
    </row>
    <row r="1814" spans="1:22" ht="14.25" customHeight="1" x14ac:dyDescent="0.2">
      <c r="A1814" s="26">
        <v>610162</v>
      </c>
      <c r="B1814" s="26">
        <v>2016</v>
      </c>
      <c r="C1814" s="27" t="s">
        <v>2635</v>
      </c>
      <c r="D1814" s="27" t="s">
        <v>22</v>
      </c>
      <c r="E1814" s="27" t="s">
        <v>1415</v>
      </c>
      <c r="F1814" s="28">
        <v>319</v>
      </c>
      <c r="G1814" s="29" t="s">
        <v>3400</v>
      </c>
      <c r="H1814" s="29" t="s">
        <v>3399</v>
      </c>
      <c r="I1814" s="30">
        <v>65.238670581756992</v>
      </c>
      <c r="J1814" s="29" t="s">
        <v>26</v>
      </c>
      <c r="K1814" s="29" t="s">
        <v>27</v>
      </c>
      <c r="L1814" s="29">
        <v>598</v>
      </c>
      <c r="M1814" s="31">
        <v>476.76132941824301</v>
      </c>
      <c r="N1814" s="16">
        <v>65.238670581756992</v>
      </c>
      <c r="O1814" s="29">
        <v>15</v>
      </c>
      <c r="P1814" s="29">
        <v>9</v>
      </c>
      <c r="Q1814" s="29">
        <v>13</v>
      </c>
      <c r="R1814" s="29">
        <v>3</v>
      </c>
      <c r="S1814" s="29">
        <v>0</v>
      </c>
      <c r="T1814" s="29">
        <v>3</v>
      </c>
      <c r="U1814" s="29">
        <v>13</v>
      </c>
      <c r="V1814" s="29">
        <v>0</v>
      </c>
    </row>
    <row r="1815" spans="1:22" ht="14.25" customHeight="1" x14ac:dyDescent="0.2">
      <c r="A1815" s="26">
        <v>610188</v>
      </c>
      <c r="B1815" s="26">
        <v>2016</v>
      </c>
      <c r="C1815" s="27" t="s">
        <v>2635</v>
      </c>
      <c r="D1815" s="27" t="s">
        <v>22</v>
      </c>
      <c r="E1815" s="27" t="s">
        <v>1526</v>
      </c>
      <c r="F1815" s="28">
        <v>355</v>
      </c>
      <c r="G1815" s="29" t="s">
        <v>3401</v>
      </c>
      <c r="H1815" s="29" t="s">
        <v>3399</v>
      </c>
      <c r="I1815" s="30">
        <v>37.771895726688463</v>
      </c>
      <c r="J1815" s="29" t="s">
        <v>29</v>
      </c>
      <c r="K1815" s="29" t="s">
        <v>27</v>
      </c>
      <c r="L1815" s="29">
        <v>534</v>
      </c>
      <c r="M1815" s="31">
        <v>457.22810427331154</v>
      </c>
      <c r="N1815" s="16">
        <v>37.771895726688463</v>
      </c>
      <c r="O1815" s="29">
        <v>21</v>
      </c>
      <c r="P1815" s="29">
        <v>0</v>
      </c>
      <c r="Q1815" s="29">
        <v>0</v>
      </c>
      <c r="R1815" s="29">
        <v>3</v>
      </c>
      <c r="S1815" s="29">
        <v>0</v>
      </c>
      <c r="T1815" s="29">
        <v>2</v>
      </c>
      <c r="U1815" s="29">
        <v>8</v>
      </c>
      <c r="V1815" s="29">
        <v>5</v>
      </c>
    </row>
    <row r="1816" spans="1:22" ht="14.25" customHeight="1" x14ac:dyDescent="0.2">
      <c r="A1816" s="26">
        <v>610196</v>
      </c>
      <c r="B1816" s="26">
        <v>2016</v>
      </c>
      <c r="C1816" s="27" t="s">
        <v>2635</v>
      </c>
      <c r="D1816" s="27" t="s">
        <v>22</v>
      </c>
      <c r="E1816" s="27" t="s">
        <v>54</v>
      </c>
      <c r="F1816" s="28">
        <v>311</v>
      </c>
      <c r="G1816" s="29" t="s">
        <v>3402</v>
      </c>
      <c r="H1816" s="29" t="s">
        <v>3399</v>
      </c>
      <c r="I1816" s="30">
        <v>33.783104779951969</v>
      </c>
      <c r="J1816" s="29" t="s">
        <v>29</v>
      </c>
      <c r="K1816" s="29" t="s">
        <v>27</v>
      </c>
      <c r="L1816" s="29">
        <v>558</v>
      </c>
      <c r="M1816" s="31">
        <v>459.21689522004806</v>
      </c>
      <c r="N1816" s="16">
        <v>33.783104779951969</v>
      </c>
      <c r="O1816" s="29">
        <v>1</v>
      </c>
      <c r="P1816" s="29">
        <v>6</v>
      </c>
      <c r="Q1816" s="29">
        <v>5</v>
      </c>
      <c r="R1816" s="29">
        <v>3</v>
      </c>
      <c r="S1816" s="29">
        <v>0</v>
      </c>
      <c r="T1816" s="29">
        <v>2</v>
      </c>
      <c r="U1816" s="29">
        <v>36</v>
      </c>
      <c r="V1816" s="29">
        <v>12</v>
      </c>
    </row>
    <row r="1817" spans="1:22" ht="14.25" customHeight="1" x14ac:dyDescent="0.2">
      <c r="A1817" s="26">
        <v>610204</v>
      </c>
      <c r="B1817" s="26">
        <v>2016</v>
      </c>
      <c r="C1817" s="27" t="s">
        <v>2635</v>
      </c>
      <c r="D1817" s="27" t="s">
        <v>22</v>
      </c>
      <c r="E1817" s="27" t="s">
        <v>3403</v>
      </c>
      <c r="F1817" s="28">
        <v>334</v>
      </c>
      <c r="G1817" s="29" t="s">
        <v>3404</v>
      </c>
      <c r="H1817" s="29" t="s">
        <v>3399</v>
      </c>
      <c r="I1817" s="30">
        <v>63.185604236410938</v>
      </c>
      <c r="J1817" s="29" t="s">
        <v>29</v>
      </c>
      <c r="K1817" s="29" t="s">
        <v>27</v>
      </c>
      <c r="L1817" s="29">
        <v>695</v>
      </c>
      <c r="M1817" s="31">
        <v>536.81439576358912</v>
      </c>
      <c r="N1817" s="16">
        <v>63.185604236410938</v>
      </c>
      <c r="O1817" s="29">
        <v>51</v>
      </c>
      <c r="P1817" s="29">
        <v>15</v>
      </c>
      <c r="Q1817" s="29">
        <v>2</v>
      </c>
      <c r="R1817" s="29">
        <v>3</v>
      </c>
      <c r="S1817" s="29">
        <v>0</v>
      </c>
      <c r="T1817" s="29">
        <v>5</v>
      </c>
      <c r="U1817" s="29">
        <v>12</v>
      </c>
      <c r="V1817" s="29">
        <v>7</v>
      </c>
    </row>
    <row r="1818" spans="1:22" ht="14.25" customHeight="1" x14ac:dyDescent="0.2">
      <c r="A1818" s="26">
        <v>610212</v>
      </c>
      <c r="B1818" s="26">
        <v>2016</v>
      </c>
      <c r="C1818" s="27" t="s">
        <v>2635</v>
      </c>
      <c r="D1818" s="27" t="s">
        <v>22</v>
      </c>
      <c r="E1818" s="27" t="s">
        <v>3405</v>
      </c>
      <c r="F1818" s="28">
        <v>832</v>
      </c>
      <c r="G1818" s="29" t="s">
        <v>3241</v>
      </c>
      <c r="H1818" s="29" t="s">
        <v>3241</v>
      </c>
      <c r="I1818" s="30">
        <v>60.617842359057562</v>
      </c>
      <c r="J1818" s="29" t="s">
        <v>26</v>
      </c>
      <c r="K1818" s="29" t="s">
        <v>27</v>
      </c>
      <c r="L1818" s="29">
        <v>962</v>
      </c>
      <c r="M1818" s="31">
        <v>874.38215764094241</v>
      </c>
      <c r="N1818" s="16">
        <v>60.617842359057562</v>
      </c>
      <c r="O1818" s="29">
        <v>2</v>
      </c>
      <c r="P1818" s="29">
        <v>0</v>
      </c>
      <c r="Q1818" s="29">
        <v>5</v>
      </c>
      <c r="R1818" s="29">
        <v>5</v>
      </c>
      <c r="S1818" s="29">
        <v>0</v>
      </c>
      <c r="T1818" s="29">
        <v>7</v>
      </c>
      <c r="U1818" s="29">
        <v>8</v>
      </c>
      <c r="V1818" s="29">
        <v>0</v>
      </c>
    </row>
    <row r="1819" spans="1:22" ht="14.25" customHeight="1" x14ac:dyDescent="0.2">
      <c r="A1819" s="26">
        <v>610246</v>
      </c>
      <c r="B1819" s="26">
        <v>2016</v>
      </c>
      <c r="C1819" s="27" t="s">
        <v>2635</v>
      </c>
      <c r="D1819" s="27" t="s">
        <v>22</v>
      </c>
      <c r="E1819" s="27" t="s">
        <v>2058</v>
      </c>
      <c r="F1819" s="28">
        <v>341</v>
      </c>
      <c r="G1819" s="29" t="s">
        <v>3406</v>
      </c>
      <c r="H1819" s="29" t="s">
        <v>3407</v>
      </c>
      <c r="I1819" s="30">
        <v>41.796569732759963</v>
      </c>
      <c r="J1819" s="29" t="s">
        <v>26</v>
      </c>
      <c r="K1819" s="29" t="s">
        <v>27</v>
      </c>
      <c r="L1819" s="29">
        <v>631</v>
      </c>
      <c r="M1819" s="31">
        <v>519.20343026724004</v>
      </c>
      <c r="N1819" s="16">
        <v>41.796569732759963</v>
      </c>
      <c r="O1819" s="29">
        <v>0</v>
      </c>
      <c r="P1819" s="29">
        <v>13</v>
      </c>
      <c r="Q1819" s="29">
        <v>12</v>
      </c>
      <c r="R1819" s="29">
        <v>3</v>
      </c>
      <c r="S1819" s="29">
        <v>0</v>
      </c>
      <c r="T1819" s="29">
        <v>8</v>
      </c>
      <c r="U1819" s="29">
        <v>34</v>
      </c>
      <c r="V1819" s="29">
        <v>0</v>
      </c>
    </row>
    <row r="1820" spans="1:22" ht="14.25" customHeight="1" x14ac:dyDescent="0.2">
      <c r="A1820" s="26">
        <v>610253</v>
      </c>
      <c r="B1820" s="26">
        <v>2016</v>
      </c>
      <c r="C1820" s="27" t="s">
        <v>2635</v>
      </c>
      <c r="D1820" s="27" t="s">
        <v>22</v>
      </c>
      <c r="E1820" s="27" t="s">
        <v>1437</v>
      </c>
      <c r="F1820" s="28">
        <v>167</v>
      </c>
      <c r="G1820" s="29" t="s">
        <v>3408</v>
      </c>
      <c r="H1820" s="29" t="s">
        <v>3407</v>
      </c>
      <c r="I1820" s="30">
        <v>12.125578433694979</v>
      </c>
      <c r="J1820" s="29" t="s">
        <v>26</v>
      </c>
      <c r="K1820" s="29" t="s">
        <v>27</v>
      </c>
      <c r="L1820" s="29">
        <v>255</v>
      </c>
      <c r="M1820" s="31">
        <v>216.87442156630502</v>
      </c>
      <c r="N1820" s="16">
        <v>12.125578433694979</v>
      </c>
      <c r="O1820" s="29">
        <v>0</v>
      </c>
      <c r="P1820" s="29">
        <v>10</v>
      </c>
      <c r="Q1820" s="29">
        <v>10</v>
      </c>
      <c r="R1820" s="29">
        <v>1</v>
      </c>
      <c r="S1820" s="29">
        <v>0</v>
      </c>
      <c r="T1820" s="29">
        <v>5</v>
      </c>
      <c r="U1820" s="29">
        <v>0</v>
      </c>
      <c r="V1820" s="29">
        <v>0</v>
      </c>
    </row>
    <row r="1821" spans="1:22" ht="14.25" customHeight="1" x14ac:dyDescent="0.2">
      <c r="A1821" s="26">
        <v>610303</v>
      </c>
      <c r="B1821" s="26">
        <v>2016</v>
      </c>
      <c r="C1821" s="27" t="s">
        <v>2635</v>
      </c>
      <c r="D1821" s="27" t="s">
        <v>22</v>
      </c>
      <c r="E1821" s="27" t="s">
        <v>2142</v>
      </c>
      <c r="F1821" s="28">
        <v>462</v>
      </c>
      <c r="G1821" s="29" t="s">
        <v>3409</v>
      </c>
      <c r="H1821" s="29" t="s">
        <v>3407</v>
      </c>
      <c r="I1821" s="30">
        <v>51.728244270007821</v>
      </c>
      <c r="J1821" s="29" t="s">
        <v>26</v>
      </c>
      <c r="K1821" s="29" t="s">
        <v>27</v>
      </c>
      <c r="L1821" s="29">
        <v>614</v>
      </c>
      <c r="M1821" s="31">
        <v>541.27175572999215</v>
      </c>
      <c r="N1821" s="16">
        <v>51.728244270007821</v>
      </c>
      <c r="O1821" s="29">
        <v>0</v>
      </c>
      <c r="P1821" s="29">
        <v>0</v>
      </c>
      <c r="Q1821" s="29">
        <v>5</v>
      </c>
      <c r="R1821" s="29">
        <v>3</v>
      </c>
      <c r="S1821" s="29">
        <v>0</v>
      </c>
      <c r="T1821" s="29">
        <v>5</v>
      </c>
      <c r="U1821" s="29">
        <v>8</v>
      </c>
      <c r="V1821" s="29">
        <v>0</v>
      </c>
    </row>
    <row r="1822" spans="1:22" ht="14.25" customHeight="1" x14ac:dyDescent="0.2">
      <c r="A1822" s="26">
        <v>610311</v>
      </c>
      <c r="B1822" s="26">
        <v>2016</v>
      </c>
      <c r="C1822" s="27" t="s">
        <v>2635</v>
      </c>
      <c r="D1822" s="27" t="s">
        <v>22</v>
      </c>
      <c r="E1822" s="27" t="s">
        <v>3410</v>
      </c>
      <c r="F1822" s="28">
        <v>208</v>
      </c>
      <c r="G1822" s="29" t="s">
        <v>3411</v>
      </c>
      <c r="H1822" s="29" t="s">
        <v>3407</v>
      </c>
      <c r="I1822" s="30">
        <v>37.663090181665233</v>
      </c>
      <c r="J1822" s="29" t="s">
        <v>26</v>
      </c>
      <c r="K1822" s="29" t="s">
        <v>27</v>
      </c>
      <c r="L1822" s="29">
        <v>436</v>
      </c>
      <c r="M1822" s="31">
        <v>325.33690981833479</v>
      </c>
      <c r="N1822" s="16">
        <v>37.663090181665233</v>
      </c>
      <c r="O1822" s="29">
        <v>6</v>
      </c>
      <c r="P1822" s="29">
        <v>24</v>
      </c>
      <c r="Q1822" s="29">
        <v>5</v>
      </c>
      <c r="R1822" s="29">
        <v>2</v>
      </c>
      <c r="S1822" s="29">
        <v>0</v>
      </c>
      <c r="T1822" s="29">
        <v>4</v>
      </c>
      <c r="U1822" s="29">
        <v>32</v>
      </c>
      <c r="V1822" s="29">
        <v>0</v>
      </c>
    </row>
    <row r="1823" spans="1:22" ht="14.25" customHeight="1" x14ac:dyDescent="0.2">
      <c r="A1823" s="26">
        <v>610329</v>
      </c>
      <c r="B1823" s="26">
        <v>2016</v>
      </c>
      <c r="C1823" s="27" t="s">
        <v>2635</v>
      </c>
      <c r="D1823" s="27" t="s">
        <v>22</v>
      </c>
      <c r="E1823" s="27" t="s">
        <v>3412</v>
      </c>
      <c r="F1823" s="28">
        <v>420</v>
      </c>
      <c r="G1823" s="29" t="s">
        <v>3413</v>
      </c>
      <c r="H1823" s="29" t="s">
        <v>3407</v>
      </c>
      <c r="I1823" s="30">
        <v>47.847849929549</v>
      </c>
      <c r="J1823" s="29" t="s">
        <v>26</v>
      </c>
      <c r="K1823" s="29" t="s">
        <v>27</v>
      </c>
      <c r="L1823" s="29">
        <v>588</v>
      </c>
      <c r="M1823" s="31">
        <v>512.15215007045094</v>
      </c>
      <c r="N1823" s="16">
        <v>47.847849929549</v>
      </c>
      <c r="O1823" s="29">
        <v>0</v>
      </c>
      <c r="P1823" s="29">
        <v>0</v>
      </c>
      <c r="Q1823" s="29">
        <v>9</v>
      </c>
      <c r="R1823" s="29">
        <v>3</v>
      </c>
      <c r="S1823" s="29">
        <v>0</v>
      </c>
      <c r="T1823" s="29">
        <v>8</v>
      </c>
      <c r="U1823" s="29">
        <v>8</v>
      </c>
      <c r="V1823" s="29">
        <v>0</v>
      </c>
    </row>
    <row r="1824" spans="1:22" ht="14.25" customHeight="1" x14ac:dyDescent="0.2">
      <c r="A1824" s="26">
        <v>610345</v>
      </c>
      <c r="B1824" s="26">
        <v>2016</v>
      </c>
      <c r="C1824" s="27" t="s">
        <v>2635</v>
      </c>
      <c r="D1824" s="27" t="s">
        <v>22</v>
      </c>
      <c r="E1824" s="27" t="s">
        <v>3414</v>
      </c>
      <c r="F1824" s="28">
        <v>89</v>
      </c>
      <c r="G1824" s="29" t="s">
        <v>3415</v>
      </c>
      <c r="H1824" s="29" t="s">
        <v>3416</v>
      </c>
      <c r="I1824" s="30">
        <v>4.6247405435659488</v>
      </c>
      <c r="J1824" s="29" t="s">
        <v>29</v>
      </c>
      <c r="K1824" s="29" t="s">
        <v>27</v>
      </c>
      <c r="L1824" s="29">
        <v>185</v>
      </c>
      <c r="M1824" s="31">
        <v>150.37525945643404</v>
      </c>
      <c r="N1824" s="16">
        <v>4.6247405435659488</v>
      </c>
      <c r="O1824" s="29">
        <v>0</v>
      </c>
      <c r="P1824" s="29">
        <v>0</v>
      </c>
      <c r="Q1824" s="29">
        <v>0</v>
      </c>
      <c r="R1824" s="29">
        <v>1</v>
      </c>
      <c r="S1824" s="29">
        <v>0</v>
      </c>
      <c r="T1824" s="29">
        <v>8</v>
      </c>
      <c r="U1824" s="29">
        <v>20</v>
      </c>
      <c r="V1824" s="29">
        <v>1</v>
      </c>
    </row>
    <row r="1825" spans="1:22" ht="14.25" customHeight="1" x14ac:dyDescent="0.2">
      <c r="A1825" s="26">
        <v>610378</v>
      </c>
      <c r="B1825" s="26">
        <v>2016</v>
      </c>
      <c r="C1825" s="27" t="s">
        <v>2635</v>
      </c>
      <c r="D1825" s="27" t="s">
        <v>22</v>
      </c>
      <c r="E1825" s="27" t="s">
        <v>3403</v>
      </c>
      <c r="F1825" s="28">
        <v>312</v>
      </c>
      <c r="G1825" s="29" t="s">
        <v>3417</v>
      </c>
      <c r="H1825" s="29" t="s">
        <v>3407</v>
      </c>
      <c r="I1825" s="30">
        <v>49.02976948241124</v>
      </c>
      <c r="J1825" s="29" t="s">
        <v>29</v>
      </c>
      <c r="K1825" s="29" t="s">
        <v>27</v>
      </c>
      <c r="L1825" s="29">
        <v>578</v>
      </c>
      <c r="M1825" s="31">
        <v>448.97023051758879</v>
      </c>
      <c r="N1825" s="16">
        <v>49.02976948241124</v>
      </c>
      <c r="O1825" s="29">
        <v>54</v>
      </c>
      <c r="P1825" s="29">
        <v>0</v>
      </c>
      <c r="Q1825" s="29">
        <v>0</v>
      </c>
      <c r="R1825" s="29">
        <v>3</v>
      </c>
      <c r="S1825" s="29">
        <v>0</v>
      </c>
      <c r="T1825" s="29">
        <v>8</v>
      </c>
      <c r="U1825" s="29">
        <v>10</v>
      </c>
      <c r="V1825" s="29">
        <v>5</v>
      </c>
    </row>
    <row r="1826" spans="1:22" ht="14.25" customHeight="1" x14ac:dyDescent="0.2">
      <c r="A1826" s="26">
        <v>610386</v>
      </c>
      <c r="B1826" s="26">
        <v>2016</v>
      </c>
      <c r="C1826" s="27" t="s">
        <v>2635</v>
      </c>
      <c r="D1826" s="27" t="s">
        <v>22</v>
      </c>
      <c r="E1826" s="27" t="s">
        <v>3418</v>
      </c>
      <c r="F1826" s="28">
        <v>183</v>
      </c>
      <c r="G1826" s="29" t="s">
        <v>3419</v>
      </c>
      <c r="H1826" s="29" t="s">
        <v>3407</v>
      </c>
      <c r="I1826" s="30">
        <v>31.704486326071638</v>
      </c>
      <c r="J1826" s="29" t="s">
        <v>29</v>
      </c>
      <c r="K1826" s="29" t="s">
        <v>27</v>
      </c>
      <c r="L1826" s="29">
        <v>436</v>
      </c>
      <c r="M1826" s="31">
        <v>268.29551367392838</v>
      </c>
      <c r="N1826" s="16">
        <v>31.704486326071638</v>
      </c>
      <c r="O1826" s="29">
        <v>8</v>
      </c>
      <c r="P1826" s="29">
        <v>3</v>
      </c>
      <c r="Q1826" s="29">
        <v>60</v>
      </c>
      <c r="R1826" s="29">
        <v>1</v>
      </c>
      <c r="S1826" s="29">
        <v>0</v>
      </c>
      <c r="T1826" s="29">
        <v>8</v>
      </c>
      <c r="U1826" s="29">
        <v>23</v>
      </c>
      <c r="V1826" s="29">
        <v>33</v>
      </c>
    </row>
    <row r="1827" spans="1:22" ht="14.25" customHeight="1" x14ac:dyDescent="0.2">
      <c r="A1827" s="26">
        <v>610428</v>
      </c>
      <c r="B1827" s="26">
        <v>2016</v>
      </c>
      <c r="C1827" s="27" t="s">
        <v>2635</v>
      </c>
      <c r="D1827" s="27" t="s">
        <v>22</v>
      </c>
      <c r="E1827" s="27" t="s">
        <v>3420</v>
      </c>
      <c r="F1827" s="28">
        <v>129</v>
      </c>
      <c r="G1827" s="29" t="s">
        <v>3420</v>
      </c>
      <c r="H1827" s="29" t="s">
        <v>3421</v>
      </c>
      <c r="I1827" s="30">
        <v>17.417896524441893</v>
      </c>
      <c r="J1827" s="29" t="s">
        <v>29</v>
      </c>
      <c r="K1827" s="29" t="s">
        <v>27</v>
      </c>
      <c r="L1827" s="29">
        <v>269</v>
      </c>
      <c r="M1827" s="31">
        <v>242.58210347555811</v>
      </c>
      <c r="N1827" s="16">
        <v>17.417896524441893</v>
      </c>
      <c r="O1827" s="29">
        <v>0</v>
      </c>
      <c r="P1827" s="29">
        <v>0</v>
      </c>
      <c r="Q1827" s="29">
        <v>0</v>
      </c>
      <c r="R1827" s="29">
        <v>1</v>
      </c>
      <c r="S1827" s="29">
        <v>0</v>
      </c>
      <c r="T1827" s="29">
        <v>4</v>
      </c>
      <c r="U1827" s="29">
        <v>0</v>
      </c>
      <c r="V1827" s="29">
        <v>4</v>
      </c>
    </row>
    <row r="1828" spans="1:22" ht="14.25" customHeight="1" x14ac:dyDescent="0.2">
      <c r="A1828" s="26">
        <v>610436</v>
      </c>
      <c r="B1828" s="26">
        <v>2016</v>
      </c>
      <c r="C1828" s="27" t="s">
        <v>2635</v>
      </c>
      <c r="D1828" s="27" t="s">
        <v>22</v>
      </c>
      <c r="E1828" s="27" t="s">
        <v>3422</v>
      </c>
      <c r="F1828" s="28">
        <v>489</v>
      </c>
      <c r="G1828" s="29" t="s">
        <v>3423</v>
      </c>
      <c r="H1828" s="29" t="s">
        <v>3424</v>
      </c>
      <c r="I1828" s="30">
        <v>53.460540325577384</v>
      </c>
      <c r="J1828" s="29" t="s">
        <v>26</v>
      </c>
      <c r="K1828" s="29" t="s">
        <v>27</v>
      </c>
      <c r="L1828" s="29">
        <v>639</v>
      </c>
      <c r="M1828" s="31">
        <v>577.53945967442257</v>
      </c>
      <c r="N1828" s="16">
        <v>53.460540325577384</v>
      </c>
      <c r="O1828" s="29">
        <v>0</v>
      </c>
      <c r="P1828" s="29">
        <v>0</v>
      </c>
      <c r="Q1828" s="29">
        <v>0</v>
      </c>
      <c r="R1828" s="29">
        <v>3</v>
      </c>
      <c r="S1828" s="29">
        <v>0</v>
      </c>
      <c r="T1828" s="29">
        <v>2</v>
      </c>
      <c r="U1828" s="29">
        <v>3</v>
      </c>
      <c r="V1828" s="29">
        <v>0</v>
      </c>
    </row>
    <row r="1829" spans="1:22" ht="14.25" customHeight="1" x14ac:dyDescent="0.2">
      <c r="A1829" s="26">
        <v>610477</v>
      </c>
      <c r="B1829" s="26">
        <v>2016</v>
      </c>
      <c r="C1829" s="27" t="s">
        <v>2635</v>
      </c>
      <c r="D1829" s="27" t="s">
        <v>22</v>
      </c>
      <c r="E1829" s="27" t="s">
        <v>1485</v>
      </c>
      <c r="F1829" s="28">
        <v>253</v>
      </c>
      <c r="G1829" s="29" t="s">
        <v>3425</v>
      </c>
      <c r="H1829" s="29" t="s">
        <v>3416</v>
      </c>
      <c r="I1829" s="30">
        <v>35.83670022075124</v>
      </c>
      <c r="J1829" s="29" t="s">
        <v>29</v>
      </c>
      <c r="K1829" s="29" t="s">
        <v>27</v>
      </c>
      <c r="L1829" s="29">
        <v>542</v>
      </c>
      <c r="M1829" s="31">
        <v>422.16329977924875</v>
      </c>
      <c r="N1829" s="16">
        <v>35.83670022075124</v>
      </c>
      <c r="O1829" s="29">
        <v>0</v>
      </c>
      <c r="P1829" s="29">
        <v>12</v>
      </c>
      <c r="Q1829" s="29">
        <v>7</v>
      </c>
      <c r="R1829" s="29">
        <v>5</v>
      </c>
      <c r="S1829" s="29">
        <v>0</v>
      </c>
      <c r="T1829" s="29">
        <v>14</v>
      </c>
      <c r="U1829" s="29">
        <v>28</v>
      </c>
      <c r="V1829" s="29">
        <v>18</v>
      </c>
    </row>
    <row r="1830" spans="1:22" ht="14.25" customHeight="1" x14ac:dyDescent="0.2">
      <c r="A1830" s="26">
        <v>610485</v>
      </c>
      <c r="B1830" s="26">
        <v>2016</v>
      </c>
      <c r="C1830" s="27" t="s">
        <v>2635</v>
      </c>
      <c r="D1830" s="27" t="s">
        <v>22</v>
      </c>
      <c r="E1830" s="27" t="s">
        <v>3426</v>
      </c>
      <c r="F1830" s="28">
        <v>185</v>
      </c>
      <c r="G1830" s="29" t="s">
        <v>3427</v>
      </c>
      <c r="H1830" s="29" t="s">
        <v>3396</v>
      </c>
      <c r="I1830" s="30">
        <v>10.546601467101045</v>
      </c>
      <c r="J1830" s="29" t="s">
        <v>26</v>
      </c>
      <c r="K1830" s="29" t="s">
        <v>27</v>
      </c>
      <c r="L1830" s="29">
        <v>238</v>
      </c>
      <c r="M1830" s="31">
        <v>221.45339853289894</v>
      </c>
      <c r="N1830" s="16">
        <v>10.546601467101045</v>
      </c>
      <c r="O1830" s="29">
        <v>0</v>
      </c>
      <c r="P1830" s="29">
        <v>0</v>
      </c>
      <c r="Q1830" s="29">
        <v>3</v>
      </c>
      <c r="R1830" s="29">
        <v>0</v>
      </c>
      <c r="S1830" s="29">
        <v>0</v>
      </c>
      <c r="T1830" s="29">
        <v>3</v>
      </c>
      <c r="U1830" s="29">
        <v>0</v>
      </c>
      <c r="V1830" s="29">
        <v>0</v>
      </c>
    </row>
    <row r="1831" spans="1:22" ht="14.25" customHeight="1" x14ac:dyDescent="0.2">
      <c r="A1831" s="26">
        <v>610493</v>
      </c>
      <c r="B1831" s="26">
        <v>2016</v>
      </c>
      <c r="C1831" s="27" t="s">
        <v>2635</v>
      </c>
      <c r="D1831" s="27" t="s">
        <v>22</v>
      </c>
      <c r="E1831" s="27" t="s">
        <v>3428</v>
      </c>
      <c r="F1831" s="28">
        <v>765</v>
      </c>
      <c r="G1831" s="29" t="s">
        <v>3429</v>
      </c>
      <c r="H1831" s="29" t="s">
        <v>3428</v>
      </c>
      <c r="I1831" s="30">
        <v>85.854364130899114</v>
      </c>
      <c r="J1831" s="29" t="s">
        <v>26</v>
      </c>
      <c r="K1831" s="29" t="s">
        <v>27</v>
      </c>
      <c r="L1831" s="29">
        <v>1169</v>
      </c>
      <c r="M1831" s="31">
        <v>1022.1456358691009</v>
      </c>
      <c r="N1831" s="16">
        <v>85.854364130899114</v>
      </c>
      <c r="O1831" s="29">
        <v>6</v>
      </c>
      <c r="P1831" s="29">
        <v>12</v>
      </c>
      <c r="Q1831" s="29">
        <v>0</v>
      </c>
      <c r="R1831" s="29">
        <v>5</v>
      </c>
      <c r="S1831" s="29">
        <v>0</v>
      </c>
      <c r="T1831" s="29">
        <v>24</v>
      </c>
      <c r="U1831" s="29">
        <v>14</v>
      </c>
      <c r="V1831" s="29">
        <v>0</v>
      </c>
    </row>
    <row r="1832" spans="1:22" ht="14.25" customHeight="1" x14ac:dyDescent="0.2">
      <c r="A1832" s="26">
        <v>610501</v>
      </c>
      <c r="B1832" s="26">
        <v>2016</v>
      </c>
      <c r="C1832" s="27" t="s">
        <v>2635</v>
      </c>
      <c r="D1832" s="27" t="s">
        <v>22</v>
      </c>
      <c r="E1832" s="27" t="s">
        <v>3430</v>
      </c>
      <c r="F1832" s="28">
        <v>494</v>
      </c>
      <c r="G1832" s="29" t="s">
        <v>3399</v>
      </c>
      <c r="H1832" s="29" t="s">
        <v>3399</v>
      </c>
      <c r="I1832" s="30">
        <v>53.264105962282756</v>
      </c>
      <c r="J1832" s="29" t="s">
        <v>26</v>
      </c>
      <c r="K1832" s="29" t="s">
        <v>27</v>
      </c>
      <c r="L1832" s="29">
        <v>596</v>
      </c>
      <c r="M1832" s="31">
        <v>537.73589403771723</v>
      </c>
      <c r="N1832" s="16">
        <v>53.264105962282756</v>
      </c>
      <c r="O1832" s="29">
        <v>0</v>
      </c>
      <c r="P1832" s="29">
        <v>0</v>
      </c>
      <c r="Q1832" s="29">
        <v>0</v>
      </c>
      <c r="R1832" s="29">
        <v>5</v>
      </c>
      <c r="S1832" s="29">
        <v>0</v>
      </c>
      <c r="T1832" s="29">
        <v>0</v>
      </c>
      <c r="U1832" s="29">
        <v>0</v>
      </c>
      <c r="V1832" s="29">
        <v>0</v>
      </c>
    </row>
    <row r="1833" spans="1:22" ht="14.25" customHeight="1" x14ac:dyDescent="0.2">
      <c r="A1833" s="26">
        <v>610527</v>
      </c>
      <c r="B1833" s="26">
        <v>2016</v>
      </c>
      <c r="C1833" s="27" t="s">
        <v>2635</v>
      </c>
      <c r="D1833" s="27" t="s">
        <v>22</v>
      </c>
      <c r="E1833" s="27" t="s">
        <v>2151</v>
      </c>
      <c r="F1833" s="28">
        <v>513</v>
      </c>
      <c r="G1833" s="29" t="s">
        <v>3431</v>
      </c>
      <c r="H1833" s="29" t="s">
        <v>3407</v>
      </c>
      <c r="I1833" s="30">
        <v>42.926720799392257</v>
      </c>
      <c r="J1833" s="29" t="s">
        <v>26</v>
      </c>
      <c r="K1833" s="29" t="s">
        <v>27</v>
      </c>
      <c r="L1833" s="29">
        <v>666</v>
      </c>
      <c r="M1833" s="31">
        <v>574.07327920060777</v>
      </c>
      <c r="N1833" s="16">
        <v>42.926720799392257</v>
      </c>
      <c r="O1833" s="29">
        <v>0</v>
      </c>
      <c r="P1833" s="29">
        <v>0</v>
      </c>
      <c r="Q1833" s="29">
        <v>5</v>
      </c>
      <c r="R1833" s="29">
        <v>4</v>
      </c>
      <c r="S1833" s="29">
        <v>0</v>
      </c>
      <c r="T1833" s="29">
        <v>11</v>
      </c>
      <c r="U1833" s="29">
        <v>29</v>
      </c>
      <c r="V1833" s="29">
        <v>0</v>
      </c>
    </row>
    <row r="1834" spans="1:22" ht="14.25" customHeight="1" x14ac:dyDescent="0.2">
      <c r="A1834" s="26">
        <v>610550</v>
      </c>
      <c r="B1834" s="26">
        <v>2016</v>
      </c>
      <c r="C1834" s="27" t="s">
        <v>2635</v>
      </c>
      <c r="D1834" s="27" t="s">
        <v>22</v>
      </c>
      <c r="E1834" s="27" t="s">
        <v>3386</v>
      </c>
      <c r="F1834" s="28">
        <v>527</v>
      </c>
      <c r="G1834" s="29" t="s">
        <v>3386</v>
      </c>
      <c r="H1834" s="29" t="s">
        <v>3386</v>
      </c>
      <c r="I1834" s="30">
        <v>40.277986322416766</v>
      </c>
      <c r="J1834" s="29" t="s">
        <v>29</v>
      </c>
      <c r="K1834" s="29" t="s">
        <v>27</v>
      </c>
      <c r="L1834" s="29">
        <v>877</v>
      </c>
      <c r="M1834" s="31">
        <v>772.72201367758328</v>
      </c>
      <c r="N1834" s="16">
        <v>40.277986322416766</v>
      </c>
      <c r="O1834" s="29">
        <v>0</v>
      </c>
      <c r="P1834" s="29">
        <v>13</v>
      </c>
      <c r="Q1834" s="29">
        <v>0</v>
      </c>
      <c r="R1834" s="29">
        <v>3</v>
      </c>
      <c r="S1834" s="29">
        <v>0</v>
      </c>
      <c r="T1834" s="29">
        <v>10</v>
      </c>
      <c r="U1834" s="29">
        <v>26</v>
      </c>
      <c r="V1834" s="29">
        <v>12</v>
      </c>
    </row>
    <row r="1835" spans="1:22" ht="14.25" customHeight="1" x14ac:dyDescent="0.2">
      <c r="A1835" s="26">
        <v>610568</v>
      </c>
      <c r="B1835" s="26">
        <v>2016</v>
      </c>
      <c r="C1835" s="27" t="s">
        <v>2635</v>
      </c>
      <c r="D1835" s="27" t="s">
        <v>22</v>
      </c>
      <c r="E1835" s="27" t="s">
        <v>4947</v>
      </c>
      <c r="F1835" s="28">
        <v>317</v>
      </c>
      <c r="G1835" s="29" t="s">
        <v>4948</v>
      </c>
      <c r="H1835" s="29" t="s">
        <v>3762</v>
      </c>
      <c r="I1835" s="30">
        <v>0</v>
      </c>
      <c r="J1835" s="29" t="s">
        <v>26</v>
      </c>
      <c r="K1835" s="29" t="s">
        <v>882</v>
      </c>
      <c r="L1835" s="29">
        <v>518</v>
      </c>
      <c r="M1835" s="31">
        <v>514</v>
      </c>
      <c r="N1835" s="16">
        <v>0</v>
      </c>
      <c r="O1835" s="29">
        <v>0</v>
      </c>
      <c r="P1835" s="29">
        <v>0</v>
      </c>
      <c r="Q1835" s="29">
        <v>0</v>
      </c>
      <c r="R1835" s="29">
        <v>4</v>
      </c>
      <c r="S1835" s="29">
        <v>0</v>
      </c>
      <c r="T1835" s="29">
        <v>0</v>
      </c>
      <c r="U1835" s="29">
        <v>0</v>
      </c>
      <c r="V1835" s="29">
        <v>0</v>
      </c>
    </row>
    <row r="1836" spans="1:22" ht="14.25" customHeight="1" x14ac:dyDescent="0.2">
      <c r="A1836" s="26">
        <v>610600</v>
      </c>
      <c r="B1836" s="26">
        <v>2016</v>
      </c>
      <c r="C1836" s="27" t="s">
        <v>2635</v>
      </c>
      <c r="D1836" s="27" t="s">
        <v>22</v>
      </c>
      <c r="E1836" s="27" t="s">
        <v>3432</v>
      </c>
      <c r="F1836" s="28">
        <v>146</v>
      </c>
      <c r="G1836" s="29" t="s">
        <v>3433</v>
      </c>
      <c r="H1836" s="29" t="s">
        <v>3434</v>
      </c>
      <c r="I1836" s="30">
        <v>10.683196812271538</v>
      </c>
      <c r="J1836" s="29" t="s">
        <v>29</v>
      </c>
      <c r="K1836" s="29" t="s">
        <v>27</v>
      </c>
      <c r="L1836" s="29">
        <v>228</v>
      </c>
      <c r="M1836" s="31">
        <v>192.31680318772845</v>
      </c>
      <c r="N1836" s="16">
        <v>10.683196812271538</v>
      </c>
      <c r="O1836" s="29">
        <v>1</v>
      </c>
      <c r="P1836" s="29">
        <v>0</v>
      </c>
      <c r="Q1836" s="29">
        <v>0</v>
      </c>
      <c r="R1836" s="29">
        <v>1</v>
      </c>
      <c r="S1836" s="29">
        <v>0</v>
      </c>
      <c r="T1836" s="29">
        <v>2</v>
      </c>
      <c r="U1836" s="29">
        <v>20</v>
      </c>
      <c r="V1836" s="29">
        <v>1</v>
      </c>
    </row>
    <row r="1837" spans="1:22" ht="14.25" customHeight="1" x14ac:dyDescent="0.2">
      <c r="A1837" s="26">
        <v>610618</v>
      </c>
      <c r="B1837" s="26">
        <v>2016</v>
      </c>
      <c r="C1837" s="27" t="s">
        <v>2635</v>
      </c>
      <c r="D1837" s="27" t="s">
        <v>22</v>
      </c>
      <c r="E1837" s="27" t="s">
        <v>3435</v>
      </c>
      <c r="F1837" s="28">
        <v>168</v>
      </c>
      <c r="G1837" s="29" t="s">
        <v>3433</v>
      </c>
      <c r="H1837" s="29" t="s">
        <v>3434</v>
      </c>
      <c r="I1837" s="30">
        <v>11.526965240960005</v>
      </c>
      <c r="J1837" s="29" t="s">
        <v>29</v>
      </c>
      <c r="K1837" s="29" t="s">
        <v>27</v>
      </c>
      <c r="L1837" s="29">
        <v>283</v>
      </c>
      <c r="M1837" s="31">
        <v>243.47303475903999</v>
      </c>
      <c r="N1837" s="16">
        <v>11.526965240960005</v>
      </c>
      <c r="O1837" s="29">
        <v>1</v>
      </c>
      <c r="P1837" s="29">
        <v>0</v>
      </c>
      <c r="Q1837" s="29">
        <v>0</v>
      </c>
      <c r="R1837" s="29">
        <v>2</v>
      </c>
      <c r="S1837" s="29">
        <v>0</v>
      </c>
      <c r="T1837" s="29">
        <v>2</v>
      </c>
      <c r="U1837" s="29">
        <v>20</v>
      </c>
      <c r="V1837" s="29">
        <v>3</v>
      </c>
    </row>
    <row r="1838" spans="1:22" ht="14.25" customHeight="1" x14ac:dyDescent="0.2">
      <c r="A1838" s="26">
        <v>610642</v>
      </c>
      <c r="B1838" s="26">
        <v>2016</v>
      </c>
      <c r="C1838" s="27" t="s">
        <v>2635</v>
      </c>
      <c r="D1838" s="27" t="s">
        <v>22</v>
      </c>
      <c r="E1838" s="27" t="s">
        <v>3436</v>
      </c>
      <c r="F1838" s="28">
        <v>332</v>
      </c>
      <c r="G1838" s="29" t="s">
        <v>3437</v>
      </c>
      <c r="H1838" s="29" t="s">
        <v>3424</v>
      </c>
      <c r="I1838" s="30">
        <v>26.683881180170445</v>
      </c>
      <c r="J1838" s="29" t="s">
        <v>26</v>
      </c>
      <c r="K1838" s="29" t="s">
        <v>27</v>
      </c>
      <c r="L1838" s="29">
        <v>462</v>
      </c>
      <c r="M1838" s="31">
        <v>404.31611881982957</v>
      </c>
      <c r="N1838" s="16">
        <v>26.683881180170445</v>
      </c>
      <c r="O1838" s="29">
        <v>11</v>
      </c>
      <c r="P1838" s="29">
        <v>0</v>
      </c>
      <c r="Q1838" s="29">
        <v>5</v>
      </c>
      <c r="R1838" s="29">
        <v>3</v>
      </c>
      <c r="S1838" s="29">
        <v>0</v>
      </c>
      <c r="T1838" s="29">
        <v>2</v>
      </c>
      <c r="U1838" s="29">
        <v>10</v>
      </c>
      <c r="V1838" s="29">
        <v>0</v>
      </c>
    </row>
    <row r="1839" spans="1:22" ht="14.25" customHeight="1" x14ac:dyDescent="0.2">
      <c r="A1839" s="26">
        <v>610659</v>
      </c>
      <c r="B1839" s="26">
        <v>2016</v>
      </c>
      <c r="C1839" s="27" t="s">
        <v>2635</v>
      </c>
      <c r="D1839" s="27" t="s">
        <v>22</v>
      </c>
      <c r="E1839" s="27" t="s">
        <v>3438</v>
      </c>
      <c r="F1839" s="28">
        <v>529</v>
      </c>
      <c r="G1839" s="29" t="s">
        <v>3104</v>
      </c>
      <c r="H1839" s="29" t="s">
        <v>3416</v>
      </c>
      <c r="I1839" s="30">
        <v>50.959470617860944</v>
      </c>
      <c r="J1839" s="29" t="s">
        <v>26</v>
      </c>
      <c r="K1839" s="29" t="s">
        <v>27</v>
      </c>
      <c r="L1839" s="29">
        <v>783</v>
      </c>
      <c r="M1839" s="31">
        <v>693.04052938213908</v>
      </c>
      <c r="N1839" s="16">
        <v>50.959470617860944</v>
      </c>
      <c r="O1839" s="29">
        <v>0</v>
      </c>
      <c r="P1839" s="29">
        <v>0</v>
      </c>
      <c r="Q1839" s="29">
        <v>8</v>
      </c>
      <c r="R1839" s="29">
        <v>4</v>
      </c>
      <c r="S1839" s="29">
        <v>0</v>
      </c>
      <c r="T1839" s="29">
        <v>12</v>
      </c>
      <c r="U1839" s="29">
        <v>15</v>
      </c>
      <c r="V1839" s="29">
        <v>0</v>
      </c>
    </row>
    <row r="1840" spans="1:22" ht="14.25" customHeight="1" x14ac:dyDescent="0.2">
      <c r="A1840" s="26">
        <v>610709</v>
      </c>
      <c r="B1840" s="26">
        <v>2016</v>
      </c>
      <c r="C1840" s="27" t="s">
        <v>2635</v>
      </c>
      <c r="D1840" s="27" t="s">
        <v>22</v>
      </c>
      <c r="E1840" s="27" t="s">
        <v>3439</v>
      </c>
      <c r="F1840" s="28">
        <v>272</v>
      </c>
      <c r="G1840" s="29" t="s">
        <v>3440</v>
      </c>
      <c r="H1840" s="29" t="s">
        <v>3441</v>
      </c>
      <c r="I1840" s="30">
        <v>49.214416042549487</v>
      </c>
      <c r="J1840" s="29" t="s">
        <v>26</v>
      </c>
      <c r="K1840" s="29" t="s">
        <v>27</v>
      </c>
      <c r="L1840" s="29">
        <v>604</v>
      </c>
      <c r="M1840" s="31">
        <v>445.78558395745051</v>
      </c>
      <c r="N1840" s="16">
        <v>49.214416042549487</v>
      </c>
      <c r="O1840" s="29">
        <v>8</v>
      </c>
      <c r="P1840" s="29">
        <v>12</v>
      </c>
      <c r="Q1840" s="29">
        <v>39</v>
      </c>
      <c r="R1840" s="29">
        <v>2</v>
      </c>
      <c r="S1840" s="29">
        <v>0</v>
      </c>
      <c r="T1840" s="29">
        <v>12</v>
      </c>
      <c r="U1840" s="29">
        <v>36</v>
      </c>
      <c r="V1840" s="29">
        <v>0</v>
      </c>
    </row>
    <row r="1841" spans="1:22" ht="14.25" customHeight="1" x14ac:dyDescent="0.2">
      <c r="A1841" s="26">
        <v>610733</v>
      </c>
      <c r="B1841" s="26">
        <v>2016</v>
      </c>
      <c r="C1841" s="27" t="s">
        <v>2635</v>
      </c>
      <c r="D1841" s="27" t="s">
        <v>22</v>
      </c>
      <c r="E1841" s="27" t="s">
        <v>3442</v>
      </c>
      <c r="F1841" s="28">
        <v>630</v>
      </c>
      <c r="G1841" s="29" t="s">
        <v>3442</v>
      </c>
      <c r="H1841" s="29" t="s">
        <v>1508</v>
      </c>
      <c r="I1841" s="30">
        <v>62.735319624474272</v>
      </c>
      <c r="J1841" s="29" t="s">
        <v>26</v>
      </c>
      <c r="K1841" s="29" t="s">
        <v>27</v>
      </c>
      <c r="L1841" s="29">
        <v>974</v>
      </c>
      <c r="M1841" s="31">
        <v>881.2646803755257</v>
      </c>
      <c r="N1841" s="16">
        <v>62.735319624474272</v>
      </c>
      <c r="O1841" s="29">
        <v>8</v>
      </c>
      <c r="P1841" s="29">
        <v>0</v>
      </c>
      <c r="Q1841" s="29">
        <v>5</v>
      </c>
      <c r="R1841" s="29">
        <v>5</v>
      </c>
      <c r="S1841" s="29">
        <v>0</v>
      </c>
      <c r="T1841" s="29">
        <v>7</v>
      </c>
      <c r="U1841" s="29">
        <v>5</v>
      </c>
      <c r="V1841" s="29">
        <v>0</v>
      </c>
    </row>
    <row r="1842" spans="1:22" ht="14.25" customHeight="1" x14ac:dyDescent="0.2">
      <c r="A1842" s="26">
        <v>610741</v>
      </c>
      <c r="B1842" s="26">
        <v>2016</v>
      </c>
      <c r="C1842" s="27" t="s">
        <v>2635</v>
      </c>
      <c r="D1842" s="27" t="s">
        <v>22</v>
      </c>
      <c r="E1842" s="27" t="s">
        <v>3443</v>
      </c>
      <c r="F1842" s="28">
        <v>590</v>
      </c>
      <c r="G1842" s="29" t="s">
        <v>3444</v>
      </c>
      <c r="H1842" s="29" t="s">
        <v>2047</v>
      </c>
      <c r="I1842" s="30">
        <v>59.145935102553736</v>
      </c>
      <c r="J1842" s="29" t="s">
        <v>26</v>
      </c>
      <c r="K1842" s="29" t="s">
        <v>27</v>
      </c>
      <c r="L1842" s="29">
        <v>885</v>
      </c>
      <c r="M1842" s="31">
        <v>774.85406489744628</v>
      </c>
      <c r="N1842" s="16">
        <v>59.145935102553736</v>
      </c>
      <c r="O1842" s="29">
        <v>9</v>
      </c>
      <c r="P1842" s="29">
        <v>0</v>
      </c>
      <c r="Q1842" s="29">
        <v>4</v>
      </c>
      <c r="R1842" s="29">
        <v>4</v>
      </c>
      <c r="S1842" s="29">
        <v>0</v>
      </c>
      <c r="T1842" s="29">
        <v>14</v>
      </c>
      <c r="U1842" s="29">
        <v>20</v>
      </c>
      <c r="V1842" s="29">
        <v>0</v>
      </c>
    </row>
    <row r="1843" spans="1:22" ht="14.25" customHeight="1" x14ac:dyDescent="0.2">
      <c r="A1843" s="26">
        <v>610774</v>
      </c>
      <c r="B1843" s="26">
        <v>2016</v>
      </c>
      <c r="C1843" s="27" t="s">
        <v>2635</v>
      </c>
      <c r="D1843" s="27" t="s">
        <v>22</v>
      </c>
      <c r="E1843" s="27" t="s">
        <v>3445</v>
      </c>
      <c r="F1843" s="28">
        <v>254</v>
      </c>
      <c r="G1843" s="29" t="s">
        <v>3445</v>
      </c>
      <c r="H1843" s="29" t="s">
        <v>3421</v>
      </c>
      <c r="I1843" s="30">
        <v>33.820331289452604</v>
      </c>
      <c r="J1843" s="29" t="s">
        <v>29</v>
      </c>
      <c r="K1843" s="29" t="s">
        <v>27</v>
      </c>
      <c r="L1843" s="29">
        <v>524</v>
      </c>
      <c r="M1843" s="31">
        <v>449.17966871054739</v>
      </c>
      <c r="N1843" s="16">
        <v>33.820331289452604</v>
      </c>
      <c r="O1843" s="29">
        <v>0</v>
      </c>
      <c r="P1843" s="29">
        <v>3</v>
      </c>
      <c r="Q1843" s="29">
        <v>0</v>
      </c>
      <c r="R1843" s="29">
        <v>3</v>
      </c>
      <c r="S1843" s="29">
        <v>0</v>
      </c>
      <c r="T1843" s="29">
        <v>6</v>
      </c>
      <c r="U1843" s="29">
        <v>23</v>
      </c>
      <c r="V1843" s="29">
        <v>6</v>
      </c>
    </row>
    <row r="1844" spans="1:22" ht="14.25" customHeight="1" x14ac:dyDescent="0.2">
      <c r="A1844" s="26">
        <v>610790</v>
      </c>
      <c r="B1844" s="26">
        <v>2016</v>
      </c>
      <c r="C1844" s="27" t="s">
        <v>2635</v>
      </c>
      <c r="D1844" s="27" t="s">
        <v>22</v>
      </c>
      <c r="E1844" s="27" t="s">
        <v>2489</v>
      </c>
      <c r="F1844" s="28">
        <v>230</v>
      </c>
      <c r="G1844" s="29" t="s">
        <v>4949</v>
      </c>
      <c r="H1844" s="29" t="s">
        <v>3447</v>
      </c>
      <c r="I1844" s="30">
        <v>39.153978783979639</v>
      </c>
      <c r="J1844" s="29" t="s">
        <v>26</v>
      </c>
      <c r="K1844" s="29" t="s">
        <v>27</v>
      </c>
      <c r="L1844" s="29">
        <v>408</v>
      </c>
      <c r="M1844" s="31">
        <v>316.84602121602035</v>
      </c>
      <c r="N1844" s="16">
        <v>39.153978783979639</v>
      </c>
      <c r="O1844" s="29">
        <v>0</v>
      </c>
      <c r="P1844" s="29">
        <v>16</v>
      </c>
      <c r="Q1844" s="29">
        <v>22</v>
      </c>
      <c r="R1844" s="29">
        <v>2</v>
      </c>
      <c r="S1844" s="29">
        <v>0</v>
      </c>
      <c r="T1844" s="29">
        <v>7</v>
      </c>
      <c r="U1844" s="29">
        <v>5</v>
      </c>
      <c r="V1844" s="29">
        <v>0</v>
      </c>
    </row>
    <row r="1845" spans="1:22" ht="14.25" customHeight="1" x14ac:dyDescent="0.2">
      <c r="A1845" s="26">
        <v>610808</v>
      </c>
      <c r="B1845" s="26">
        <v>2016</v>
      </c>
      <c r="C1845" s="27" t="s">
        <v>2635</v>
      </c>
      <c r="D1845" s="27" t="s">
        <v>22</v>
      </c>
      <c r="E1845" s="27" t="s">
        <v>3448</v>
      </c>
      <c r="F1845" s="28">
        <v>499</v>
      </c>
      <c r="G1845" s="29" t="s">
        <v>3449</v>
      </c>
      <c r="H1845" s="29" t="s">
        <v>3450</v>
      </c>
      <c r="I1845" s="30">
        <v>79.077669613890237</v>
      </c>
      <c r="J1845" s="29" t="s">
        <v>26</v>
      </c>
      <c r="K1845" s="29" t="s">
        <v>27</v>
      </c>
      <c r="L1845" s="29">
        <v>672</v>
      </c>
      <c r="M1845" s="31">
        <v>556.92233038610971</v>
      </c>
      <c r="N1845" s="16">
        <v>79.077669613890237</v>
      </c>
      <c r="O1845" s="29">
        <v>15</v>
      </c>
      <c r="P1845" s="29">
        <v>0</v>
      </c>
      <c r="Q1845" s="29">
        <v>0</v>
      </c>
      <c r="R1845" s="29">
        <v>14</v>
      </c>
      <c r="S1845" s="29">
        <v>0</v>
      </c>
      <c r="T1845" s="29">
        <v>7</v>
      </c>
      <c r="U1845" s="29">
        <v>0</v>
      </c>
      <c r="V1845" s="29">
        <v>0</v>
      </c>
    </row>
    <row r="1846" spans="1:22" ht="14.25" customHeight="1" x14ac:dyDescent="0.2">
      <c r="A1846" s="26">
        <v>610857</v>
      </c>
      <c r="B1846" s="26">
        <v>2016</v>
      </c>
      <c r="C1846" s="27" t="s">
        <v>2635</v>
      </c>
      <c r="D1846" s="27" t="s">
        <v>22</v>
      </c>
      <c r="E1846" s="27" t="s">
        <v>3451</v>
      </c>
      <c r="F1846" s="28">
        <v>443</v>
      </c>
      <c r="G1846" s="29" t="s">
        <v>3452</v>
      </c>
      <c r="H1846" s="29" t="s">
        <v>3434</v>
      </c>
      <c r="I1846" s="30">
        <v>48.522374315352145</v>
      </c>
      <c r="J1846" s="29" t="s">
        <v>26</v>
      </c>
      <c r="K1846" s="29" t="s">
        <v>27</v>
      </c>
      <c r="L1846" s="29">
        <v>600</v>
      </c>
      <c r="M1846" s="31">
        <v>542.47762568464782</v>
      </c>
      <c r="N1846" s="16">
        <v>48.522374315352145</v>
      </c>
      <c r="O1846" s="29">
        <v>0</v>
      </c>
      <c r="P1846" s="29">
        <v>0</v>
      </c>
      <c r="Q1846" s="29">
        <v>0</v>
      </c>
      <c r="R1846" s="29">
        <v>3</v>
      </c>
      <c r="S1846" s="29">
        <v>0</v>
      </c>
      <c r="T1846" s="29">
        <v>6</v>
      </c>
      <c r="U1846" s="29">
        <v>0</v>
      </c>
      <c r="V1846" s="29">
        <v>0</v>
      </c>
    </row>
    <row r="1847" spans="1:22" ht="14.25" customHeight="1" x14ac:dyDescent="0.2">
      <c r="A1847" s="26">
        <v>610881</v>
      </c>
      <c r="B1847" s="26">
        <v>2016</v>
      </c>
      <c r="C1847" s="27" t="s">
        <v>2635</v>
      </c>
      <c r="D1847" s="27" t="s">
        <v>22</v>
      </c>
      <c r="E1847" s="27" t="s">
        <v>3453</v>
      </c>
      <c r="F1847" s="28">
        <v>152</v>
      </c>
      <c r="G1847" s="29" t="s">
        <v>3454</v>
      </c>
      <c r="H1847" s="29" t="s">
        <v>3455</v>
      </c>
      <c r="I1847" s="30">
        <v>21.990580896980823</v>
      </c>
      <c r="J1847" s="29" t="s">
        <v>26</v>
      </c>
      <c r="K1847" s="29" t="s">
        <v>27</v>
      </c>
      <c r="L1847" s="29">
        <v>269</v>
      </c>
      <c r="M1847" s="31">
        <v>218.00941910301918</v>
      </c>
      <c r="N1847" s="16">
        <v>21.990580896980823</v>
      </c>
      <c r="O1847" s="29">
        <v>0</v>
      </c>
      <c r="P1847" s="29">
        <v>0</v>
      </c>
      <c r="Q1847" s="29">
        <v>16</v>
      </c>
      <c r="R1847" s="29">
        <v>1</v>
      </c>
      <c r="S1847" s="29">
        <v>0</v>
      </c>
      <c r="T1847" s="29">
        <v>3</v>
      </c>
      <c r="U1847" s="29">
        <v>9</v>
      </c>
      <c r="V1847" s="29">
        <v>0</v>
      </c>
    </row>
    <row r="1848" spans="1:22" ht="14.25" customHeight="1" x14ac:dyDescent="0.2">
      <c r="A1848" s="26">
        <v>610899</v>
      </c>
      <c r="B1848" s="26">
        <v>2016</v>
      </c>
      <c r="C1848" s="27" t="s">
        <v>2635</v>
      </c>
      <c r="D1848" s="27" t="s">
        <v>22</v>
      </c>
      <c r="E1848" s="27" t="s">
        <v>3415</v>
      </c>
      <c r="F1848" s="28">
        <v>608</v>
      </c>
      <c r="G1848" s="29" t="s">
        <v>393</v>
      </c>
      <c r="H1848" s="29" t="s">
        <v>3416</v>
      </c>
      <c r="I1848" s="30">
        <v>58.94757776486486</v>
      </c>
      <c r="J1848" s="29" t="s">
        <v>26</v>
      </c>
      <c r="K1848" s="29" t="s">
        <v>27</v>
      </c>
      <c r="L1848" s="29">
        <v>852</v>
      </c>
      <c r="M1848" s="31">
        <v>781.05242223513517</v>
      </c>
      <c r="N1848" s="16">
        <v>58.94757776486486</v>
      </c>
      <c r="O1848" s="29">
        <v>0</v>
      </c>
      <c r="P1848" s="29">
        <v>0</v>
      </c>
      <c r="Q1848" s="29">
        <v>0</v>
      </c>
      <c r="R1848" s="29">
        <v>4</v>
      </c>
      <c r="S1848" s="29">
        <v>0</v>
      </c>
      <c r="T1848" s="29">
        <v>8</v>
      </c>
      <c r="U1848" s="29">
        <v>0</v>
      </c>
      <c r="V1848" s="29">
        <v>0</v>
      </c>
    </row>
    <row r="1849" spans="1:22" ht="14.25" customHeight="1" x14ac:dyDescent="0.2">
      <c r="A1849" s="26">
        <v>610923</v>
      </c>
      <c r="B1849" s="26">
        <v>2016</v>
      </c>
      <c r="C1849" s="27" t="s">
        <v>2635</v>
      </c>
      <c r="D1849" s="27" t="s">
        <v>22</v>
      </c>
      <c r="E1849" s="27" t="s">
        <v>2239</v>
      </c>
      <c r="F1849" s="28">
        <v>81</v>
      </c>
      <c r="G1849" s="29" t="s">
        <v>3456</v>
      </c>
      <c r="H1849" s="29" t="s">
        <v>3447</v>
      </c>
      <c r="I1849" s="30">
        <v>12.893377656172451</v>
      </c>
      <c r="J1849" s="29" t="s">
        <v>29</v>
      </c>
      <c r="K1849" s="29" t="s">
        <v>27</v>
      </c>
      <c r="L1849" s="29">
        <v>228</v>
      </c>
      <c r="M1849" s="31">
        <v>203.10662234382755</v>
      </c>
      <c r="N1849" s="16">
        <v>12.893377656172451</v>
      </c>
      <c r="O1849" s="29">
        <v>0</v>
      </c>
      <c r="P1849" s="29">
        <v>0</v>
      </c>
      <c r="Q1849" s="29">
        <v>6</v>
      </c>
      <c r="R1849" s="29">
        <v>1</v>
      </c>
      <c r="S1849" s="29">
        <v>0</v>
      </c>
      <c r="T1849" s="29">
        <v>0</v>
      </c>
      <c r="U1849" s="29">
        <v>3</v>
      </c>
      <c r="V1849" s="29">
        <v>2</v>
      </c>
    </row>
    <row r="1850" spans="1:22" ht="14.25" customHeight="1" x14ac:dyDescent="0.2">
      <c r="A1850" s="26">
        <v>610931</v>
      </c>
      <c r="B1850" s="26">
        <v>2016</v>
      </c>
      <c r="C1850" s="27" t="s">
        <v>2635</v>
      </c>
      <c r="D1850" s="27" t="s">
        <v>22</v>
      </c>
      <c r="E1850" s="27" t="s">
        <v>3457</v>
      </c>
      <c r="F1850" s="28">
        <v>189</v>
      </c>
      <c r="G1850" s="29" t="s">
        <v>3458</v>
      </c>
      <c r="H1850" s="29" t="s">
        <v>3459</v>
      </c>
      <c r="I1850" s="30">
        <v>35.533300791684709</v>
      </c>
      <c r="J1850" s="29" t="s">
        <v>29</v>
      </c>
      <c r="K1850" s="29" t="s">
        <v>27</v>
      </c>
      <c r="L1850" s="29">
        <v>426</v>
      </c>
      <c r="M1850" s="31">
        <v>350.46669920831528</v>
      </c>
      <c r="N1850" s="16">
        <v>35.533300791684709</v>
      </c>
      <c r="O1850" s="29">
        <v>0</v>
      </c>
      <c r="P1850" s="29">
        <v>7</v>
      </c>
      <c r="Q1850" s="29">
        <v>26</v>
      </c>
      <c r="R1850" s="29">
        <v>1</v>
      </c>
      <c r="S1850" s="29">
        <v>0</v>
      </c>
      <c r="T1850" s="29">
        <v>2</v>
      </c>
      <c r="U1850" s="29">
        <v>0</v>
      </c>
      <c r="V1850" s="29">
        <v>4</v>
      </c>
    </row>
    <row r="1851" spans="1:22" ht="14.25" customHeight="1" x14ac:dyDescent="0.2">
      <c r="A1851" s="26">
        <v>610956</v>
      </c>
      <c r="B1851" s="26">
        <v>2016</v>
      </c>
      <c r="C1851" s="27" t="s">
        <v>2635</v>
      </c>
      <c r="D1851" s="27" t="s">
        <v>22</v>
      </c>
      <c r="E1851" s="27" t="s">
        <v>3460</v>
      </c>
      <c r="F1851" s="28">
        <v>310</v>
      </c>
      <c r="G1851" s="29" t="s">
        <v>3461</v>
      </c>
      <c r="H1851" s="29" t="s">
        <v>3421</v>
      </c>
      <c r="I1851" s="30">
        <v>32.666525295386549</v>
      </c>
      <c r="J1851" s="29" t="s">
        <v>29</v>
      </c>
      <c r="K1851" s="29" t="s">
        <v>27</v>
      </c>
      <c r="L1851" s="29">
        <v>569</v>
      </c>
      <c r="M1851" s="31">
        <v>495.33347470461342</v>
      </c>
      <c r="N1851" s="16">
        <v>32.666525295386549</v>
      </c>
      <c r="O1851" s="29">
        <v>0</v>
      </c>
      <c r="P1851" s="29">
        <v>0</v>
      </c>
      <c r="Q1851" s="29">
        <v>0</v>
      </c>
      <c r="R1851" s="29">
        <v>3</v>
      </c>
      <c r="S1851" s="29">
        <v>0</v>
      </c>
      <c r="T1851" s="29">
        <v>11</v>
      </c>
      <c r="U1851" s="29">
        <v>20</v>
      </c>
      <c r="V1851" s="29">
        <v>7</v>
      </c>
    </row>
    <row r="1852" spans="1:22" ht="14.25" customHeight="1" x14ac:dyDescent="0.2">
      <c r="A1852" s="26">
        <v>611020</v>
      </c>
      <c r="B1852" s="26">
        <v>2016</v>
      </c>
      <c r="C1852" s="27" t="s">
        <v>2635</v>
      </c>
      <c r="D1852" s="27" t="s">
        <v>22</v>
      </c>
      <c r="E1852" s="27" t="s">
        <v>1515</v>
      </c>
      <c r="F1852" s="28">
        <v>191</v>
      </c>
      <c r="G1852" s="29" t="s">
        <v>2528</v>
      </c>
      <c r="H1852" s="29" t="s">
        <v>3464</v>
      </c>
      <c r="I1852" s="30">
        <v>26.091076193370689</v>
      </c>
      <c r="J1852" s="29" t="s">
        <v>26</v>
      </c>
      <c r="K1852" s="29" t="s">
        <v>27</v>
      </c>
      <c r="L1852" s="29">
        <v>389</v>
      </c>
      <c r="M1852" s="31">
        <v>317.90892380662933</v>
      </c>
      <c r="N1852" s="16">
        <v>26.091076193370689</v>
      </c>
      <c r="O1852" s="29">
        <v>1</v>
      </c>
      <c r="P1852" s="29">
        <v>13</v>
      </c>
      <c r="Q1852" s="29">
        <v>2</v>
      </c>
      <c r="R1852" s="29">
        <v>1</v>
      </c>
      <c r="S1852" s="29">
        <v>0</v>
      </c>
      <c r="T1852" s="29">
        <v>23</v>
      </c>
      <c r="U1852" s="29">
        <v>5</v>
      </c>
      <c r="V1852" s="29">
        <v>0</v>
      </c>
    </row>
    <row r="1853" spans="1:22" ht="14.25" customHeight="1" x14ac:dyDescent="0.2">
      <c r="A1853" s="26">
        <v>611038</v>
      </c>
      <c r="B1853" s="26">
        <v>2016</v>
      </c>
      <c r="C1853" s="27" t="s">
        <v>2635</v>
      </c>
      <c r="D1853" s="27" t="s">
        <v>22</v>
      </c>
      <c r="E1853" s="27" t="s">
        <v>188</v>
      </c>
      <c r="F1853" s="28">
        <v>510</v>
      </c>
      <c r="G1853" s="29" t="s">
        <v>3465</v>
      </c>
      <c r="H1853" s="29" t="s">
        <v>3464</v>
      </c>
      <c r="I1853" s="30">
        <v>57.91618640384565</v>
      </c>
      <c r="J1853" s="29" t="s">
        <v>29</v>
      </c>
      <c r="K1853" s="29" t="s">
        <v>27</v>
      </c>
      <c r="L1853" s="29">
        <v>853</v>
      </c>
      <c r="M1853" s="31">
        <v>752.0838135961543</v>
      </c>
      <c r="N1853" s="16">
        <v>57.91618640384565</v>
      </c>
      <c r="O1853" s="29">
        <v>25</v>
      </c>
      <c r="P1853" s="29">
        <v>0</v>
      </c>
      <c r="Q1853" s="29">
        <v>0</v>
      </c>
      <c r="R1853" s="29">
        <v>4</v>
      </c>
      <c r="S1853" s="29">
        <v>0</v>
      </c>
      <c r="T1853" s="29">
        <v>3</v>
      </c>
      <c r="U1853" s="29">
        <v>4</v>
      </c>
      <c r="V1853" s="29">
        <v>7</v>
      </c>
    </row>
    <row r="1854" spans="1:22" ht="14.25" customHeight="1" x14ac:dyDescent="0.2">
      <c r="A1854" s="26">
        <v>611046</v>
      </c>
      <c r="B1854" s="26">
        <v>2016</v>
      </c>
      <c r="C1854" s="27" t="s">
        <v>2635</v>
      </c>
      <c r="D1854" s="27" t="s">
        <v>22</v>
      </c>
      <c r="E1854" s="27" t="s">
        <v>3466</v>
      </c>
      <c r="F1854" s="28">
        <v>161</v>
      </c>
      <c r="G1854" s="29" t="s">
        <v>3467</v>
      </c>
      <c r="H1854" s="29" t="s">
        <v>3464</v>
      </c>
      <c r="I1854" s="30">
        <v>17.543563950920543</v>
      </c>
      <c r="J1854" s="29" t="s">
        <v>29</v>
      </c>
      <c r="K1854" s="29" t="s">
        <v>27</v>
      </c>
      <c r="L1854" s="29">
        <v>330</v>
      </c>
      <c r="M1854" s="31">
        <v>263.45643604907946</v>
      </c>
      <c r="N1854" s="16">
        <v>17.543563950920543</v>
      </c>
      <c r="O1854" s="29">
        <v>0</v>
      </c>
      <c r="P1854" s="29">
        <v>0</v>
      </c>
      <c r="Q1854" s="29">
        <v>25</v>
      </c>
      <c r="R1854" s="29">
        <v>1</v>
      </c>
      <c r="S1854" s="29">
        <v>0</v>
      </c>
      <c r="T1854" s="29">
        <v>3</v>
      </c>
      <c r="U1854" s="29">
        <v>18</v>
      </c>
      <c r="V1854" s="29">
        <v>2</v>
      </c>
    </row>
    <row r="1855" spans="1:22" ht="14.25" customHeight="1" x14ac:dyDescent="0.2">
      <c r="A1855" s="26">
        <v>611053</v>
      </c>
      <c r="B1855" s="26">
        <v>2016</v>
      </c>
      <c r="C1855" s="27" t="s">
        <v>2635</v>
      </c>
      <c r="D1855" s="27" t="s">
        <v>22</v>
      </c>
      <c r="E1855" s="27" t="s">
        <v>3468</v>
      </c>
      <c r="F1855" s="28">
        <v>245</v>
      </c>
      <c r="G1855" s="29" t="s">
        <v>3469</v>
      </c>
      <c r="H1855" s="29" t="s">
        <v>3470</v>
      </c>
      <c r="I1855" s="30">
        <v>28.84131946601628</v>
      </c>
      <c r="J1855" s="29" t="s">
        <v>26</v>
      </c>
      <c r="K1855" s="29" t="s">
        <v>27</v>
      </c>
      <c r="L1855" s="29">
        <v>384</v>
      </c>
      <c r="M1855" s="31">
        <v>334.15868053398373</v>
      </c>
      <c r="N1855" s="16">
        <v>28.84131946601628</v>
      </c>
      <c r="O1855" s="29">
        <v>1</v>
      </c>
      <c r="P1855" s="29">
        <v>10</v>
      </c>
      <c r="Q1855" s="29">
        <v>5</v>
      </c>
      <c r="R1855" s="29">
        <v>1</v>
      </c>
      <c r="S1855" s="29">
        <v>0</v>
      </c>
      <c r="T1855" s="29">
        <v>4</v>
      </c>
      <c r="U1855" s="29">
        <v>0</v>
      </c>
      <c r="V1855" s="29">
        <v>0</v>
      </c>
    </row>
    <row r="1856" spans="1:22" ht="14.25" customHeight="1" x14ac:dyDescent="0.2">
      <c r="A1856" s="26">
        <v>611061</v>
      </c>
      <c r="B1856" s="26">
        <v>2016</v>
      </c>
      <c r="C1856" s="27" t="s">
        <v>2635</v>
      </c>
      <c r="D1856" s="27" t="s">
        <v>22</v>
      </c>
      <c r="E1856" s="27" t="s">
        <v>581</v>
      </c>
      <c r="F1856" s="28">
        <v>408</v>
      </c>
      <c r="G1856" s="29" t="s">
        <v>3469</v>
      </c>
      <c r="H1856" s="29" t="s">
        <v>3470</v>
      </c>
      <c r="I1856" s="30">
        <v>43.155545897615113</v>
      </c>
      <c r="J1856" s="29" t="s">
        <v>29</v>
      </c>
      <c r="K1856" s="29" t="s">
        <v>27</v>
      </c>
      <c r="L1856" s="29">
        <v>675</v>
      </c>
      <c r="M1856" s="31">
        <v>572.84445410238493</v>
      </c>
      <c r="N1856" s="16">
        <v>43.155545897615113</v>
      </c>
      <c r="O1856" s="29">
        <v>1</v>
      </c>
      <c r="P1856" s="29">
        <v>32</v>
      </c>
      <c r="Q1856" s="29">
        <v>5</v>
      </c>
      <c r="R1856" s="29">
        <v>3</v>
      </c>
      <c r="S1856" s="29">
        <v>0</v>
      </c>
      <c r="T1856" s="29">
        <v>6</v>
      </c>
      <c r="U1856" s="29">
        <v>5</v>
      </c>
      <c r="V1856" s="29">
        <v>7</v>
      </c>
    </row>
    <row r="1857" spans="1:22" ht="14.25" customHeight="1" x14ac:dyDescent="0.2">
      <c r="A1857" s="26">
        <v>611152</v>
      </c>
      <c r="B1857" s="26">
        <v>2016</v>
      </c>
      <c r="C1857" s="27" t="s">
        <v>2635</v>
      </c>
      <c r="D1857" s="27" t="s">
        <v>22</v>
      </c>
      <c r="E1857" s="27" t="s">
        <v>3834</v>
      </c>
      <c r="F1857" s="28">
        <v>293</v>
      </c>
      <c r="G1857" s="29" t="s">
        <v>3771</v>
      </c>
      <c r="H1857" s="29" t="s">
        <v>3746</v>
      </c>
      <c r="I1857" s="30">
        <v>0</v>
      </c>
      <c r="J1857" s="29" t="s">
        <v>26</v>
      </c>
      <c r="K1857" s="29" t="s">
        <v>882</v>
      </c>
      <c r="L1857" s="29">
        <v>491</v>
      </c>
      <c r="M1857" s="31">
        <v>483</v>
      </c>
      <c r="N1857" s="16">
        <v>0</v>
      </c>
      <c r="O1857" s="29">
        <v>0</v>
      </c>
      <c r="P1857" s="29">
        <v>0</v>
      </c>
      <c r="Q1857" s="29">
        <v>0</v>
      </c>
      <c r="R1857" s="29">
        <v>6</v>
      </c>
      <c r="S1857" s="29">
        <v>0</v>
      </c>
      <c r="T1857" s="29">
        <v>2</v>
      </c>
      <c r="U1857" s="29">
        <v>0</v>
      </c>
      <c r="V1857" s="29">
        <v>0</v>
      </c>
    </row>
    <row r="1858" spans="1:22" ht="14.25" customHeight="1" x14ac:dyDescent="0.2">
      <c r="A1858" s="26">
        <v>611160</v>
      </c>
      <c r="B1858" s="26">
        <v>2016</v>
      </c>
      <c r="C1858" s="27" t="s">
        <v>2635</v>
      </c>
      <c r="D1858" s="27" t="s">
        <v>22</v>
      </c>
      <c r="E1858" s="27" t="s">
        <v>3476</v>
      </c>
      <c r="F1858" s="28">
        <v>259</v>
      </c>
      <c r="G1858" s="29" t="s">
        <v>3477</v>
      </c>
      <c r="H1858" s="29" t="s">
        <v>3478</v>
      </c>
      <c r="I1858" s="30">
        <v>40.776960129860655</v>
      </c>
      <c r="J1858" s="29" t="s">
        <v>26</v>
      </c>
      <c r="K1858" s="29" t="s">
        <v>27</v>
      </c>
      <c r="L1858" s="29">
        <v>538</v>
      </c>
      <c r="M1858" s="31">
        <v>435.22303987013936</v>
      </c>
      <c r="N1858" s="16">
        <v>40.776960129860655</v>
      </c>
      <c r="O1858" s="29">
        <v>0</v>
      </c>
      <c r="P1858" s="29">
        <v>7</v>
      </c>
      <c r="Q1858" s="29">
        <v>5</v>
      </c>
      <c r="R1858" s="29">
        <v>2</v>
      </c>
      <c r="S1858" s="29">
        <v>0</v>
      </c>
      <c r="T1858" s="29">
        <v>13</v>
      </c>
      <c r="U1858" s="29">
        <v>35</v>
      </c>
      <c r="V1858" s="29">
        <v>0</v>
      </c>
    </row>
    <row r="1859" spans="1:22" ht="14.25" customHeight="1" x14ac:dyDescent="0.2">
      <c r="A1859" s="26">
        <v>611178</v>
      </c>
      <c r="B1859" s="26">
        <v>2016</v>
      </c>
      <c r="C1859" s="27" t="s">
        <v>2635</v>
      </c>
      <c r="D1859" s="27" t="s">
        <v>22</v>
      </c>
      <c r="E1859" s="27" t="s">
        <v>3479</v>
      </c>
      <c r="F1859" s="28">
        <v>185</v>
      </c>
      <c r="G1859" s="29" t="s">
        <v>3480</v>
      </c>
      <c r="H1859" s="29" t="s">
        <v>3478</v>
      </c>
      <c r="I1859" s="30">
        <v>35.297180534025067</v>
      </c>
      <c r="J1859" s="29" t="s">
        <v>29</v>
      </c>
      <c r="K1859" s="29" t="s">
        <v>27</v>
      </c>
      <c r="L1859" s="29">
        <v>427</v>
      </c>
      <c r="M1859" s="31">
        <v>334.70281946597493</v>
      </c>
      <c r="N1859" s="16">
        <v>35.297180534025067</v>
      </c>
      <c r="O1859" s="29">
        <v>6</v>
      </c>
      <c r="P1859" s="29">
        <v>6</v>
      </c>
      <c r="Q1859" s="29">
        <v>5</v>
      </c>
      <c r="R1859" s="29">
        <v>1</v>
      </c>
      <c r="S1859" s="29">
        <v>0</v>
      </c>
      <c r="T1859" s="29">
        <v>8</v>
      </c>
      <c r="U1859" s="29">
        <v>28</v>
      </c>
      <c r="V1859" s="29">
        <v>3</v>
      </c>
    </row>
    <row r="1860" spans="1:22" ht="14.25" customHeight="1" x14ac:dyDescent="0.2">
      <c r="A1860" s="26">
        <v>611202</v>
      </c>
      <c r="B1860" s="26">
        <v>2016</v>
      </c>
      <c r="C1860" s="27" t="s">
        <v>2635</v>
      </c>
      <c r="D1860" s="27" t="s">
        <v>22</v>
      </c>
      <c r="E1860" s="27" t="s">
        <v>3481</v>
      </c>
      <c r="F1860" s="28">
        <v>95</v>
      </c>
      <c r="G1860" s="29" t="s">
        <v>3482</v>
      </c>
      <c r="H1860" s="29" t="s">
        <v>3483</v>
      </c>
      <c r="I1860" s="30">
        <v>12.918937377524061</v>
      </c>
      <c r="J1860" s="29" t="s">
        <v>26</v>
      </c>
      <c r="K1860" s="29" t="s">
        <v>27</v>
      </c>
      <c r="L1860" s="29">
        <v>221</v>
      </c>
      <c r="M1860" s="31">
        <v>192.08106262247594</v>
      </c>
      <c r="N1860" s="16">
        <v>12.918937377524061</v>
      </c>
      <c r="O1860" s="29">
        <v>0</v>
      </c>
      <c r="P1860" s="29">
        <v>0</v>
      </c>
      <c r="Q1860" s="29">
        <v>15</v>
      </c>
      <c r="R1860" s="29">
        <v>1</v>
      </c>
      <c r="S1860" s="29">
        <v>0</v>
      </c>
      <c r="T1860" s="29">
        <v>0</v>
      </c>
      <c r="U1860" s="29">
        <v>0</v>
      </c>
      <c r="V1860" s="29">
        <v>0</v>
      </c>
    </row>
    <row r="1861" spans="1:22" ht="14.25" customHeight="1" x14ac:dyDescent="0.2">
      <c r="A1861" s="26">
        <v>611236</v>
      </c>
      <c r="B1861" s="26">
        <v>2016</v>
      </c>
      <c r="C1861" s="27" t="s">
        <v>2635</v>
      </c>
      <c r="D1861" s="27" t="s">
        <v>22</v>
      </c>
      <c r="E1861" s="27" t="s">
        <v>3484</v>
      </c>
      <c r="F1861" s="28">
        <v>164</v>
      </c>
      <c r="G1861" s="29" t="s">
        <v>3467</v>
      </c>
      <c r="H1861" s="29" t="s">
        <v>3464</v>
      </c>
      <c r="I1861" s="30">
        <v>15.5296209874483</v>
      </c>
      <c r="J1861" s="29" t="s">
        <v>29</v>
      </c>
      <c r="K1861" s="29" t="s">
        <v>27</v>
      </c>
      <c r="L1861" s="29">
        <v>316</v>
      </c>
      <c r="M1861" s="31">
        <v>290.47037901255169</v>
      </c>
      <c r="N1861" s="16">
        <v>15.5296209874483</v>
      </c>
      <c r="O1861" s="29">
        <v>0</v>
      </c>
      <c r="P1861" s="29">
        <v>0</v>
      </c>
      <c r="Q1861" s="29">
        <v>0</v>
      </c>
      <c r="R1861" s="29">
        <v>5</v>
      </c>
      <c r="S1861" s="29">
        <v>0</v>
      </c>
      <c r="T1861" s="29">
        <v>4</v>
      </c>
      <c r="U1861" s="29">
        <v>0</v>
      </c>
      <c r="V1861" s="29">
        <v>1</v>
      </c>
    </row>
    <row r="1862" spans="1:22" ht="14.25" customHeight="1" x14ac:dyDescent="0.2">
      <c r="A1862" s="26">
        <v>611244</v>
      </c>
      <c r="B1862" s="26">
        <v>2016</v>
      </c>
      <c r="C1862" s="27" t="s">
        <v>2635</v>
      </c>
      <c r="D1862" s="27" t="s">
        <v>22</v>
      </c>
      <c r="E1862" s="27" t="s">
        <v>3485</v>
      </c>
      <c r="F1862" s="28">
        <v>133</v>
      </c>
      <c r="G1862" s="29" t="s">
        <v>2721</v>
      </c>
      <c r="H1862" s="29" t="s">
        <v>3434</v>
      </c>
      <c r="I1862" s="30">
        <v>20.193226074623141</v>
      </c>
      <c r="J1862" s="29" t="s">
        <v>29</v>
      </c>
      <c r="K1862" s="29" t="s">
        <v>27</v>
      </c>
      <c r="L1862" s="29">
        <v>252</v>
      </c>
      <c r="M1862" s="31">
        <v>205.80677392537686</v>
      </c>
      <c r="N1862" s="16">
        <v>20.193226074623141</v>
      </c>
      <c r="O1862" s="29">
        <v>0</v>
      </c>
      <c r="P1862" s="29">
        <v>0</v>
      </c>
      <c r="Q1862" s="29">
        <v>20</v>
      </c>
      <c r="R1862" s="29">
        <v>1</v>
      </c>
      <c r="S1862" s="29">
        <v>0</v>
      </c>
      <c r="T1862" s="29">
        <v>2</v>
      </c>
      <c r="U1862" s="29">
        <v>0</v>
      </c>
      <c r="V1862" s="29">
        <v>3</v>
      </c>
    </row>
    <row r="1863" spans="1:22" ht="14.25" customHeight="1" x14ac:dyDescent="0.2">
      <c r="A1863" s="26">
        <v>611368</v>
      </c>
      <c r="B1863" s="26">
        <v>2016</v>
      </c>
      <c r="C1863" s="27" t="s">
        <v>2635</v>
      </c>
      <c r="D1863" s="27" t="s">
        <v>22</v>
      </c>
      <c r="E1863" s="27" t="s">
        <v>1528</v>
      </c>
      <c r="F1863" s="28">
        <v>122</v>
      </c>
      <c r="G1863" s="29" t="s">
        <v>3485</v>
      </c>
      <c r="H1863" s="29" t="s">
        <v>3396</v>
      </c>
      <c r="I1863" s="30">
        <v>23.431307222306756</v>
      </c>
      <c r="J1863" s="29" t="s">
        <v>26</v>
      </c>
      <c r="K1863" s="29" t="s">
        <v>27</v>
      </c>
      <c r="L1863" s="29">
        <v>245</v>
      </c>
      <c r="M1863" s="31">
        <v>165.56869277769323</v>
      </c>
      <c r="N1863" s="16">
        <v>23.431307222306756</v>
      </c>
      <c r="O1863" s="29">
        <v>12</v>
      </c>
      <c r="P1863" s="29">
        <v>0</v>
      </c>
      <c r="Q1863" s="29">
        <v>3</v>
      </c>
      <c r="R1863" s="29">
        <v>1</v>
      </c>
      <c r="S1863" s="29">
        <v>0</v>
      </c>
      <c r="T1863" s="29">
        <v>3</v>
      </c>
      <c r="U1863" s="29">
        <v>37</v>
      </c>
      <c r="V1863" s="29">
        <v>0</v>
      </c>
    </row>
    <row r="1864" spans="1:22" ht="14.25" customHeight="1" x14ac:dyDescent="0.2">
      <c r="A1864" s="26">
        <v>611376</v>
      </c>
      <c r="B1864" s="26">
        <v>2016</v>
      </c>
      <c r="C1864" s="27" t="s">
        <v>2635</v>
      </c>
      <c r="D1864" s="27" t="s">
        <v>22</v>
      </c>
      <c r="E1864" s="27" t="s">
        <v>1423</v>
      </c>
      <c r="F1864" s="28">
        <v>125</v>
      </c>
      <c r="G1864" s="29" t="s">
        <v>3486</v>
      </c>
      <c r="H1864" s="29" t="s">
        <v>3396</v>
      </c>
      <c r="I1864" s="30">
        <v>24.442887695495216</v>
      </c>
      <c r="J1864" s="29" t="s">
        <v>29</v>
      </c>
      <c r="K1864" s="29" t="s">
        <v>27</v>
      </c>
      <c r="L1864" s="29">
        <v>235</v>
      </c>
      <c r="M1864" s="31">
        <v>188.55711230450478</v>
      </c>
      <c r="N1864" s="16">
        <v>24.442887695495216</v>
      </c>
      <c r="O1864" s="29">
        <v>0</v>
      </c>
      <c r="P1864" s="29">
        <v>0</v>
      </c>
      <c r="Q1864" s="29">
        <v>7</v>
      </c>
      <c r="R1864" s="29">
        <v>1</v>
      </c>
      <c r="S1864" s="29">
        <v>0</v>
      </c>
      <c r="T1864" s="29">
        <v>12</v>
      </c>
      <c r="U1864" s="29">
        <v>0</v>
      </c>
      <c r="V1864" s="29">
        <v>2</v>
      </c>
    </row>
    <row r="1865" spans="1:22" ht="14.25" customHeight="1" x14ac:dyDescent="0.2">
      <c r="A1865" s="26">
        <v>611392</v>
      </c>
      <c r="B1865" s="26">
        <v>2016</v>
      </c>
      <c r="C1865" s="27" t="s">
        <v>2635</v>
      </c>
      <c r="D1865" s="27" t="s">
        <v>22</v>
      </c>
      <c r="E1865" s="27" t="s">
        <v>3487</v>
      </c>
      <c r="F1865" s="28">
        <v>527</v>
      </c>
      <c r="G1865" s="29" t="s">
        <v>3488</v>
      </c>
      <c r="H1865" s="29" t="s">
        <v>3399</v>
      </c>
      <c r="I1865" s="30">
        <v>55.28931083030821</v>
      </c>
      <c r="J1865" s="29" t="s">
        <v>29</v>
      </c>
      <c r="K1865" s="29" t="s">
        <v>27</v>
      </c>
      <c r="L1865" s="29">
        <v>819</v>
      </c>
      <c r="M1865" s="31">
        <v>689.71068916969182</v>
      </c>
      <c r="N1865" s="16">
        <v>55.28931083030821</v>
      </c>
      <c r="O1865" s="29">
        <v>1</v>
      </c>
      <c r="P1865" s="29">
        <v>0</v>
      </c>
      <c r="Q1865" s="29">
        <v>24</v>
      </c>
      <c r="R1865" s="29">
        <v>4</v>
      </c>
      <c r="S1865" s="29">
        <v>0</v>
      </c>
      <c r="T1865" s="29">
        <v>2</v>
      </c>
      <c r="U1865" s="29">
        <v>25</v>
      </c>
      <c r="V1865" s="29">
        <v>18</v>
      </c>
    </row>
    <row r="1866" spans="1:22" ht="14.25" customHeight="1" x14ac:dyDescent="0.2">
      <c r="A1866" s="26">
        <v>611418</v>
      </c>
      <c r="B1866" s="26">
        <v>2016</v>
      </c>
      <c r="C1866" s="27" t="s">
        <v>2635</v>
      </c>
      <c r="D1866" s="27" t="s">
        <v>22</v>
      </c>
      <c r="E1866" s="27" t="s">
        <v>3489</v>
      </c>
      <c r="F1866" s="28">
        <v>101</v>
      </c>
      <c r="G1866" s="29" t="s">
        <v>3490</v>
      </c>
      <c r="H1866" s="29" t="s">
        <v>3455</v>
      </c>
      <c r="I1866" s="30">
        <v>20.801110072436011</v>
      </c>
      <c r="J1866" s="29" t="s">
        <v>29</v>
      </c>
      <c r="K1866" s="29" t="s">
        <v>27</v>
      </c>
      <c r="L1866" s="29">
        <v>263</v>
      </c>
      <c r="M1866" s="31">
        <v>173.19888992756398</v>
      </c>
      <c r="N1866" s="16">
        <v>20.801110072436011</v>
      </c>
      <c r="O1866" s="29">
        <v>0</v>
      </c>
      <c r="P1866" s="29">
        <v>11</v>
      </c>
      <c r="Q1866" s="29">
        <v>49</v>
      </c>
      <c r="R1866" s="29">
        <v>1</v>
      </c>
      <c r="S1866" s="29">
        <v>0</v>
      </c>
      <c r="T1866" s="29">
        <v>0</v>
      </c>
      <c r="U1866" s="29">
        <v>5</v>
      </c>
      <c r="V1866" s="29">
        <v>3</v>
      </c>
    </row>
    <row r="1867" spans="1:22" ht="14.25" customHeight="1" x14ac:dyDescent="0.2">
      <c r="A1867" s="26">
        <v>611426</v>
      </c>
      <c r="B1867" s="26">
        <v>2016</v>
      </c>
      <c r="C1867" s="27" t="s">
        <v>2635</v>
      </c>
      <c r="D1867" s="27" t="s">
        <v>22</v>
      </c>
      <c r="E1867" s="27" t="s">
        <v>3491</v>
      </c>
      <c r="F1867" s="28">
        <v>535</v>
      </c>
      <c r="G1867" s="29" t="s">
        <v>1221</v>
      </c>
      <c r="H1867" s="29" t="s">
        <v>3441</v>
      </c>
      <c r="I1867" s="30">
        <v>73.126316838543147</v>
      </c>
      <c r="J1867" s="29" t="s">
        <v>29</v>
      </c>
      <c r="K1867" s="29" t="s">
        <v>27</v>
      </c>
      <c r="L1867" s="29">
        <v>953</v>
      </c>
      <c r="M1867" s="31">
        <v>797.87368316145682</v>
      </c>
      <c r="N1867" s="16">
        <v>73.126316838543147</v>
      </c>
      <c r="O1867" s="29">
        <v>6</v>
      </c>
      <c r="P1867" s="29">
        <v>12</v>
      </c>
      <c r="Q1867" s="29">
        <v>33</v>
      </c>
      <c r="R1867" s="29">
        <v>5</v>
      </c>
      <c r="S1867" s="29">
        <v>0</v>
      </c>
      <c r="T1867" s="29">
        <v>0</v>
      </c>
      <c r="U1867" s="29">
        <v>2</v>
      </c>
      <c r="V1867" s="29">
        <v>24</v>
      </c>
    </row>
    <row r="1868" spans="1:22" ht="14.25" customHeight="1" x14ac:dyDescent="0.2">
      <c r="A1868" s="26">
        <v>611434</v>
      </c>
      <c r="B1868" s="26">
        <v>2016</v>
      </c>
      <c r="C1868" s="27" t="s">
        <v>2635</v>
      </c>
      <c r="D1868" s="27" t="s">
        <v>22</v>
      </c>
      <c r="E1868" s="27" t="s">
        <v>3492</v>
      </c>
      <c r="F1868" s="28">
        <v>395</v>
      </c>
      <c r="G1868" s="29" t="s">
        <v>3493</v>
      </c>
      <c r="H1868" s="29" t="s">
        <v>3464</v>
      </c>
      <c r="I1868" s="30">
        <v>57.57063401793684</v>
      </c>
      <c r="J1868" s="29" t="s">
        <v>26</v>
      </c>
      <c r="K1868" s="29" t="s">
        <v>27</v>
      </c>
      <c r="L1868" s="29">
        <v>543</v>
      </c>
      <c r="M1868" s="31">
        <v>477.42936598206313</v>
      </c>
      <c r="N1868" s="16">
        <v>57.57063401793684</v>
      </c>
      <c r="O1868" s="29">
        <v>3</v>
      </c>
      <c r="P1868" s="29">
        <v>0</v>
      </c>
      <c r="Q1868" s="29">
        <v>0</v>
      </c>
      <c r="R1868" s="29">
        <v>3</v>
      </c>
      <c r="S1868" s="29">
        <v>0</v>
      </c>
      <c r="T1868" s="29">
        <v>2</v>
      </c>
      <c r="U1868" s="29">
        <v>0</v>
      </c>
      <c r="V1868" s="29">
        <v>0</v>
      </c>
    </row>
    <row r="1869" spans="1:22" ht="14.25" customHeight="1" x14ac:dyDescent="0.2">
      <c r="A1869" s="26">
        <v>611459</v>
      </c>
      <c r="B1869" s="26">
        <v>2016</v>
      </c>
      <c r="C1869" s="27" t="s">
        <v>2635</v>
      </c>
      <c r="D1869" s="27" t="s">
        <v>22</v>
      </c>
      <c r="E1869" s="27" t="s">
        <v>3496</v>
      </c>
      <c r="F1869" s="28">
        <v>361</v>
      </c>
      <c r="G1869" s="29" t="s">
        <v>3497</v>
      </c>
      <c r="H1869" s="29" t="s">
        <v>3473</v>
      </c>
      <c r="I1869" s="30">
        <v>42.211557827591946</v>
      </c>
      <c r="J1869" s="29" t="s">
        <v>26</v>
      </c>
      <c r="K1869" s="29" t="s">
        <v>27</v>
      </c>
      <c r="L1869" s="29">
        <v>465</v>
      </c>
      <c r="M1869" s="31">
        <v>386.78844217240805</v>
      </c>
      <c r="N1869" s="16">
        <v>42.211557827591946</v>
      </c>
      <c r="O1869" s="29">
        <v>0</v>
      </c>
      <c r="P1869" s="29">
        <v>0</v>
      </c>
      <c r="Q1869" s="29">
        <v>4</v>
      </c>
      <c r="R1869" s="29">
        <v>2</v>
      </c>
      <c r="S1869" s="29">
        <v>0</v>
      </c>
      <c r="T1869" s="29">
        <v>0</v>
      </c>
      <c r="U1869" s="29">
        <v>30</v>
      </c>
      <c r="V1869" s="29">
        <v>0</v>
      </c>
    </row>
    <row r="1870" spans="1:22" ht="14.25" customHeight="1" x14ac:dyDescent="0.2">
      <c r="A1870" s="26">
        <v>611491</v>
      </c>
      <c r="B1870" s="26">
        <v>2016</v>
      </c>
      <c r="C1870" s="27" t="s">
        <v>2635</v>
      </c>
      <c r="D1870" s="27" t="s">
        <v>22</v>
      </c>
      <c r="E1870" s="27" t="s">
        <v>3498</v>
      </c>
      <c r="F1870" s="28">
        <v>344</v>
      </c>
      <c r="G1870" s="29" t="s">
        <v>3499</v>
      </c>
      <c r="H1870" s="29" t="s">
        <v>3455</v>
      </c>
      <c r="I1870" s="30">
        <v>55.863015647624081</v>
      </c>
      <c r="J1870" s="29" t="s">
        <v>26</v>
      </c>
      <c r="K1870" s="29" t="s">
        <v>27</v>
      </c>
      <c r="L1870" s="29">
        <v>554</v>
      </c>
      <c r="M1870" s="31">
        <v>478.13698435237592</v>
      </c>
      <c r="N1870" s="16">
        <v>55.863015647624081</v>
      </c>
      <c r="O1870" s="29">
        <v>0</v>
      </c>
      <c r="P1870" s="29">
        <v>7</v>
      </c>
      <c r="Q1870" s="29">
        <v>5</v>
      </c>
      <c r="R1870" s="29">
        <v>3</v>
      </c>
      <c r="S1870" s="29">
        <v>0</v>
      </c>
      <c r="T1870" s="29">
        <v>0</v>
      </c>
      <c r="U1870" s="29">
        <v>5</v>
      </c>
      <c r="V1870" s="29">
        <v>0</v>
      </c>
    </row>
    <row r="1871" spans="1:22" ht="14.25" customHeight="1" x14ac:dyDescent="0.2">
      <c r="A1871" s="26">
        <v>611632</v>
      </c>
      <c r="B1871" s="26">
        <v>2016</v>
      </c>
      <c r="C1871" s="27" t="s">
        <v>2635</v>
      </c>
      <c r="D1871" s="27" t="s">
        <v>22</v>
      </c>
      <c r="E1871" s="27" t="s">
        <v>3503</v>
      </c>
      <c r="F1871" s="28">
        <v>105</v>
      </c>
      <c r="G1871" s="29" t="s">
        <v>3504</v>
      </c>
      <c r="H1871" s="29" t="s">
        <v>3399</v>
      </c>
      <c r="I1871" s="30">
        <v>15.879456818967556</v>
      </c>
      <c r="J1871" s="29" t="s">
        <v>29</v>
      </c>
      <c r="K1871" s="29" t="s">
        <v>27</v>
      </c>
      <c r="L1871" s="29">
        <v>278</v>
      </c>
      <c r="M1871" s="31">
        <v>156.12054318103242</v>
      </c>
      <c r="N1871" s="16">
        <v>15.879456818967556</v>
      </c>
      <c r="O1871" s="29">
        <v>43</v>
      </c>
      <c r="P1871" s="29">
        <v>0</v>
      </c>
      <c r="Q1871" s="29">
        <v>50</v>
      </c>
      <c r="R1871" s="29">
        <v>1</v>
      </c>
      <c r="S1871" s="29">
        <v>0</v>
      </c>
      <c r="T1871" s="29">
        <v>12</v>
      </c>
      <c r="U1871" s="29">
        <v>0</v>
      </c>
      <c r="V1871" s="29">
        <v>0</v>
      </c>
    </row>
    <row r="1872" spans="1:22" ht="14.25" customHeight="1" x14ac:dyDescent="0.2">
      <c r="A1872" s="26">
        <v>611657</v>
      </c>
      <c r="B1872" s="26">
        <v>2016</v>
      </c>
      <c r="C1872" s="27" t="s">
        <v>2635</v>
      </c>
      <c r="D1872" s="27" t="s">
        <v>22</v>
      </c>
      <c r="E1872" s="27" t="s">
        <v>3505</v>
      </c>
      <c r="F1872" s="28">
        <v>282</v>
      </c>
      <c r="G1872" s="29" t="s">
        <v>3506</v>
      </c>
      <c r="H1872" s="29" t="s">
        <v>3407</v>
      </c>
      <c r="I1872" s="30">
        <v>59.005814384467612</v>
      </c>
      <c r="J1872" s="29" t="s">
        <v>29</v>
      </c>
      <c r="K1872" s="29" t="s">
        <v>27</v>
      </c>
      <c r="L1872" s="29">
        <v>644</v>
      </c>
      <c r="M1872" s="31">
        <v>488.99418561553239</v>
      </c>
      <c r="N1872" s="16">
        <v>59.005814384467612</v>
      </c>
      <c r="O1872" s="29">
        <v>64</v>
      </c>
      <c r="P1872" s="29">
        <v>0</v>
      </c>
      <c r="Q1872" s="29">
        <v>0</v>
      </c>
      <c r="R1872" s="29">
        <v>3</v>
      </c>
      <c r="S1872" s="29">
        <v>0</v>
      </c>
      <c r="T1872" s="29">
        <v>8</v>
      </c>
      <c r="U1872" s="29">
        <v>16</v>
      </c>
      <c r="V1872" s="29">
        <v>5</v>
      </c>
    </row>
    <row r="1873" spans="1:22" ht="14.25" customHeight="1" x14ac:dyDescent="0.2">
      <c r="A1873" s="26">
        <v>611699</v>
      </c>
      <c r="B1873" s="26">
        <v>2016</v>
      </c>
      <c r="C1873" s="27" t="s">
        <v>2635</v>
      </c>
      <c r="D1873" s="27" t="s">
        <v>22</v>
      </c>
      <c r="E1873" s="27" t="s">
        <v>3509</v>
      </c>
      <c r="F1873" s="28">
        <v>239</v>
      </c>
      <c r="G1873" s="29" t="s">
        <v>3510</v>
      </c>
      <c r="H1873" s="29" t="s">
        <v>3464</v>
      </c>
      <c r="I1873" s="30">
        <v>34.052013551700128</v>
      </c>
      <c r="J1873" s="29" t="s">
        <v>26</v>
      </c>
      <c r="K1873" s="29" t="s">
        <v>27</v>
      </c>
      <c r="L1873" s="29">
        <v>452</v>
      </c>
      <c r="M1873" s="31">
        <v>374.94798644829984</v>
      </c>
      <c r="N1873" s="16">
        <v>34.052013551700128</v>
      </c>
      <c r="O1873" s="29">
        <v>16</v>
      </c>
      <c r="P1873" s="29">
        <v>6</v>
      </c>
      <c r="Q1873" s="29">
        <v>0</v>
      </c>
      <c r="R1873" s="29">
        <v>2</v>
      </c>
      <c r="S1873" s="29">
        <v>0</v>
      </c>
      <c r="T1873" s="29">
        <v>2</v>
      </c>
      <c r="U1873" s="29">
        <v>17</v>
      </c>
      <c r="V1873" s="29">
        <v>0</v>
      </c>
    </row>
    <row r="1874" spans="1:22" ht="14.25" customHeight="1" x14ac:dyDescent="0.2">
      <c r="A1874" s="26">
        <v>611715</v>
      </c>
      <c r="B1874" s="26">
        <v>2016</v>
      </c>
      <c r="C1874" s="27" t="s">
        <v>2635</v>
      </c>
      <c r="D1874" s="27" t="s">
        <v>22</v>
      </c>
      <c r="E1874" s="27" t="s">
        <v>3511</v>
      </c>
      <c r="F1874" s="28">
        <v>335</v>
      </c>
      <c r="G1874" s="29" t="s">
        <v>3512</v>
      </c>
      <c r="H1874" s="29" t="s">
        <v>3450</v>
      </c>
      <c r="I1874" s="30">
        <v>30.376153348557274</v>
      </c>
      <c r="J1874" s="29" t="s">
        <v>26</v>
      </c>
      <c r="K1874" s="29" t="s">
        <v>27</v>
      </c>
      <c r="L1874" s="29">
        <v>506</v>
      </c>
      <c r="M1874" s="31">
        <v>435.6238466514427</v>
      </c>
      <c r="N1874" s="16">
        <v>30.376153348557274</v>
      </c>
      <c r="O1874" s="29">
        <v>7</v>
      </c>
      <c r="P1874" s="29">
        <v>0</v>
      </c>
      <c r="Q1874" s="29">
        <v>25</v>
      </c>
      <c r="R1874" s="29">
        <v>6</v>
      </c>
      <c r="S1874" s="29">
        <v>0</v>
      </c>
      <c r="T1874" s="29">
        <v>2</v>
      </c>
      <c r="U1874" s="29">
        <v>0</v>
      </c>
      <c r="V1874" s="29">
        <v>0</v>
      </c>
    </row>
    <row r="1875" spans="1:22" ht="14.25" customHeight="1" x14ac:dyDescent="0.2">
      <c r="A1875" s="26">
        <v>611723</v>
      </c>
      <c r="B1875" s="26">
        <v>2016</v>
      </c>
      <c r="C1875" s="27" t="s">
        <v>2635</v>
      </c>
      <c r="D1875" s="27" t="s">
        <v>22</v>
      </c>
      <c r="E1875" s="27" t="s">
        <v>817</v>
      </c>
      <c r="F1875" s="28">
        <v>218</v>
      </c>
      <c r="G1875" s="29" t="s">
        <v>3513</v>
      </c>
      <c r="H1875" s="29" t="s">
        <v>3455</v>
      </c>
      <c r="I1875" s="30">
        <v>51.174711819179613</v>
      </c>
      <c r="J1875" s="29" t="s">
        <v>26</v>
      </c>
      <c r="K1875" s="29" t="s">
        <v>27</v>
      </c>
      <c r="L1875" s="29">
        <v>458</v>
      </c>
      <c r="M1875" s="31">
        <v>359.82528818082039</v>
      </c>
      <c r="N1875" s="16">
        <v>51.174711819179613</v>
      </c>
      <c r="O1875" s="29">
        <v>0</v>
      </c>
      <c r="P1875" s="29">
        <v>0</v>
      </c>
      <c r="Q1875" s="29">
        <v>40</v>
      </c>
      <c r="R1875" s="29">
        <v>2</v>
      </c>
      <c r="S1875" s="29">
        <v>0</v>
      </c>
      <c r="T1875" s="29">
        <v>0</v>
      </c>
      <c r="U1875" s="29">
        <v>5</v>
      </c>
      <c r="V1875" s="29">
        <v>0</v>
      </c>
    </row>
    <row r="1876" spans="1:22" ht="14.25" customHeight="1" x14ac:dyDescent="0.2">
      <c r="A1876" s="26">
        <v>611780</v>
      </c>
      <c r="B1876" s="26">
        <v>2016</v>
      </c>
      <c r="C1876" s="27" t="s">
        <v>2635</v>
      </c>
      <c r="D1876" s="27" t="s">
        <v>22</v>
      </c>
      <c r="E1876" s="27" t="s">
        <v>3504</v>
      </c>
      <c r="F1876" s="28">
        <v>269</v>
      </c>
      <c r="G1876" s="29" t="s">
        <v>3518</v>
      </c>
      <c r="H1876" s="29" t="s">
        <v>3455</v>
      </c>
      <c r="I1876" s="30">
        <v>45.72910397449234</v>
      </c>
      <c r="J1876" s="29" t="s">
        <v>29</v>
      </c>
      <c r="K1876" s="29" t="s">
        <v>27</v>
      </c>
      <c r="L1876" s="29">
        <v>553</v>
      </c>
      <c r="M1876" s="31">
        <v>481.27089602550768</v>
      </c>
      <c r="N1876" s="16">
        <v>45.72910397449234</v>
      </c>
      <c r="O1876" s="29">
        <v>0</v>
      </c>
      <c r="P1876" s="29">
        <v>0</v>
      </c>
      <c r="Q1876" s="29">
        <v>11</v>
      </c>
      <c r="R1876" s="29">
        <v>3</v>
      </c>
      <c r="S1876" s="29">
        <v>0</v>
      </c>
      <c r="T1876" s="29">
        <v>0</v>
      </c>
      <c r="U1876" s="29">
        <v>5</v>
      </c>
      <c r="V1876" s="29">
        <v>7</v>
      </c>
    </row>
    <row r="1877" spans="1:22" ht="14.25" customHeight="1" x14ac:dyDescent="0.2">
      <c r="A1877" s="26">
        <v>611798</v>
      </c>
      <c r="B1877" s="26">
        <v>2016</v>
      </c>
      <c r="C1877" s="27" t="s">
        <v>2635</v>
      </c>
      <c r="D1877" s="27" t="s">
        <v>22</v>
      </c>
      <c r="E1877" s="27" t="s">
        <v>3519</v>
      </c>
      <c r="F1877" s="28">
        <v>348</v>
      </c>
      <c r="G1877" s="29" t="s">
        <v>3520</v>
      </c>
      <c r="H1877" s="29" t="s">
        <v>3470</v>
      </c>
      <c r="I1877" s="30">
        <v>52.884261745333859</v>
      </c>
      <c r="J1877" s="29" t="s">
        <v>26</v>
      </c>
      <c r="K1877" s="29" t="s">
        <v>27</v>
      </c>
      <c r="L1877" s="29">
        <v>568</v>
      </c>
      <c r="M1877" s="31">
        <v>447.1157382546661</v>
      </c>
      <c r="N1877" s="16">
        <v>52.884261745333859</v>
      </c>
      <c r="O1877" s="29">
        <v>10</v>
      </c>
      <c r="P1877" s="29">
        <v>20</v>
      </c>
      <c r="Q1877" s="29">
        <v>12</v>
      </c>
      <c r="R1877" s="29">
        <v>3</v>
      </c>
      <c r="S1877" s="29">
        <v>0</v>
      </c>
      <c r="T1877" s="29">
        <v>3</v>
      </c>
      <c r="U1877" s="29">
        <v>20</v>
      </c>
      <c r="V1877" s="29">
        <v>0</v>
      </c>
    </row>
    <row r="1878" spans="1:22" ht="14.25" customHeight="1" x14ac:dyDescent="0.2">
      <c r="A1878" s="26">
        <v>611830</v>
      </c>
      <c r="B1878" s="26">
        <v>2016</v>
      </c>
      <c r="C1878" s="27" t="s">
        <v>2635</v>
      </c>
      <c r="D1878" s="27" t="s">
        <v>22</v>
      </c>
      <c r="E1878" s="27" t="s">
        <v>1432</v>
      </c>
      <c r="F1878" s="28">
        <v>542</v>
      </c>
      <c r="G1878" s="29" t="s">
        <v>3521</v>
      </c>
      <c r="H1878" s="29" t="s">
        <v>3399</v>
      </c>
      <c r="I1878" s="30">
        <v>67.629131870250632</v>
      </c>
      <c r="J1878" s="29" t="s">
        <v>26</v>
      </c>
      <c r="K1878" s="29" t="s">
        <v>27</v>
      </c>
      <c r="L1878" s="29">
        <v>704</v>
      </c>
      <c r="M1878" s="31">
        <v>610.3708681297494</v>
      </c>
      <c r="N1878" s="16">
        <v>67.629131870250632</v>
      </c>
      <c r="O1878" s="29">
        <v>10</v>
      </c>
      <c r="P1878" s="29">
        <v>0</v>
      </c>
      <c r="Q1878" s="29">
        <v>3</v>
      </c>
      <c r="R1878" s="29">
        <v>4</v>
      </c>
      <c r="S1878" s="29">
        <v>0</v>
      </c>
      <c r="T1878" s="29">
        <v>4</v>
      </c>
      <c r="U1878" s="29">
        <v>5</v>
      </c>
      <c r="V1878" s="29">
        <v>0</v>
      </c>
    </row>
    <row r="1879" spans="1:22" ht="14.25" customHeight="1" x14ac:dyDescent="0.2">
      <c r="A1879" s="26">
        <v>611855</v>
      </c>
      <c r="B1879" s="26">
        <v>2016</v>
      </c>
      <c r="C1879" s="27" t="s">
        <v>2635</v>
      </c>
      <c r="D1879" s="27" t="s">
        <v>22</v>
      </c>
      <c r="E1879" s="27" t="s">
        <v>4950</v>
      </c>
      <c r="F1879" s="28">
        <v>136</v>
      </c>
      <c r="G1879" s="29" t="s">
        <v>3449</v>
      </c>
      <c r="H1879" s="29" t="s">
        <v>3450</v>
      </c>
      <c r="I1879" s="30">
        <v>0</v>
      </c>
      <c r="J1879" s="29" t="s">
        <v>29</v>
      </c>
      <c r="K1879" s="29" t="s">
        <v>27</v>
      </c>
      <c r="L1879" s="29">
        <v>230</v>
      </c>
      <c r="M1879" s="31">
        <v>229</v>
      </c>
      <c r="N1879" s="16">
        <v>0</v>
      </c>
      <c r="O1879" s="29">
        <v>0</v>
      </c>
      <c r="P1879" s="29">
        <v>0</v>
      </c>
      <c r="Q1879" s="29">
        <v>0</v>
      </c>
      <c r="R1879" s="29">
        <v>1</v>
      </c>
      <c r="S1879" s="29">
        <v>0</v>
      </c>
      <c r="T1879" s="29">
        <v>0</v>
      </c>
      <c r="U1879" s="29">
        <v>0</v>
      </c>
      <c r="V1879" s="29">
        <v>0</v>
      </c>
    </row>
    <row r="1880" spans="1:22" ht="14.25" customHeight="1" x14ac:dyDescent="0.2">
      <c r="A1880" s="26">
        <v>611863</v>
      </c>
      <c r="B1880" s="26">
        <v>2016</v>
      </c>
      <c r="C1880" s="27" t="s">
        <v>2635</v>
      </c>
      <c r="D1880" s="27" t="s">
        <v>22</v>
      </c>
      <c r="E1880" s="27" t="s">
        <v>3522</v>
      </c>
      <c r="F1880" s="28">
        <v>849</v>
      </c>
      <c r="G1880" s="29" t="s">
        <v>3523</v>
      </c>
      <c r="H1880" s="29" t="s">
        <v>3524</v>
      </c>
      <c r="I1880" s="30">
        <v>57.573074658779923</v>
      </c>
      <c r="J1880" s="29" t="s">
        <v>26</v>
      </c>
      <c r="K1880" s="29" t="s">
        <v>27</v>
      </c>
      <c r="L1880" s="29">
        <v>1056</v>
      </c>
      <c r="M1880" s="31">
        <v>911.42692534122011</v>
      </c>
      <c r="N1880" s="16">
        <v>57.573074658779923</v>
      </c>
      <c r="O1880" s="29">
        <v>20</v>
      </c>
      <c r="P1880" s="29">
        <v>0</v>
      </c>
      <c r="Q1880" s="29">
        <v>50</v>
      </c>
      <c r="R1880" s="29">
        <v>6</v>
      </c>
      <c r="S1880" s="29">
        <v>0</v>
      </c>
      <c r="T1880" s="29">
        <v>6</v>
      </c>
      <c r="U1880" s="29">
        <v>5</v>
      </c>
      <c r="V1880" s="29">
        <v>0</v>
      </c>
    </row>
    <row r="1881" spans="1:22" ht="14.25" customHeight="1" x14ac:dyDescent="0.2">
      <c r="A1881" s="26">
        <v>611905</v>
      </c>
      <c r="B1881" s="26">
        <v>2016</v>
      </c>
      <c r="C1881" s="27" t="s">
        <v>2635</v>
      </c>
      <c r="D1881" s="27" t="s">
        <v>22</v>
      </c>
      <c r="E1881" s="27" t="s">
        <v>3525</v>
      </c>
      <c r="F1881" s="28">
        <v>153</v>
      </c>
      <c r="G1881" s="29" t="s">
        <v>3526</v>
      </c>
      <c r="H1881" s="29" t="s">
        <v>3396</v>
      </c>
      <c r="I1881" s="30">
        <v>31.290726926154591</v>
      </c>
      <c r="J1881" s="29" t="s">
        <v>29</v>
      </c>
      <c r="K1881" s="29" t="s">
        <v>27</v>
      </c>
      <c r="L1881" s="29">
        <v>321</v>
      </c>
      <c r="M1881" s="31">
        <v>214.7092730738454</v>
      </c>
      <c r="N1881" s="16">
        <v>31.290726926154591</v>
      </c>
      <c r="O1881" s="29">
        <v>6</v>
      </c>
      <c r="P1881" s="29">
        <v>0</v>
      </c>
      <c r="Q1881" s="29">
        <v>31</v>
      </c>
      <c r="R1881" s="29">
        <v>1</v>
      </c>
      <c r="S1881" s="29">
        <v>0</v>
      </c>
      <c r="T1881" s="29">
        <v>12</v>
      </c>
      <c r="U1881" s="29">
        <v>22</v>
      </c>
      <c r="V1881" s="29">
        <v>3</v>
      </c>
    </row>
    <row r="1882" spans="1:22" ht="14.25" customHeight="1" x14ac:dyDescent="0.2">
      <c r="A1882" s="26">
        <v>611913</v>
      </c>
      <c r="B1882" s="26">
        <v>2016</v>
      </c>
      <c r="C1882" s="27" t="s">
        <v>2635</v>
      </c>
      <c r="D1882" s="27" t="s">
        <v>22</v>
      </c>
      <c r="E1882" s="27" t="s">
        <v>4951</v>
      </c>
      <c r="F1882" s="28">
        <v>119</v>
      </c>
      <c r="G1882" s="29" t="s">
        <v>4952</v>
      </c>
      <c r="H1882" s="29" t="s">
        <v>3407</v>
      </c>
      <c r="I1882" s="30">
        <v>0</v>
      </c>
      <c r="J1882" s="29" t="s">
        <v>26</v>
      </c>
      <c r="K1882" s="29" t="s">
        <v>27</v>
      </c>
      <c r="L1882" s="29">
        <v>164</v>
      </c>
      <c r="M1882" s="31">
        <v>131</v>
      </c>
      <c r="N1882" s="16">
        <v>0</v>
      </c>
      <c r="O1882" s="29">
        <v>0</v>
      </c>
      <c r="P1882" s="29">
        <v>0</v>
      </c>
      <c r="Q1882" s="29">
        <v>22</v>
      </c>
      <c r="R1882" s="29">
        <v>1</v>
      </c>
      <c r="S1882" s="29">
        <v>0</v>
      </c>
      <c r="T1882" s="29">
        <v>10</v>
      </c>
      <c r="U1882" s="29">
        <v>0</v>
      </c>
      <c r="V1882" s="29">
        <v>0</v>
      </c>
    </row>
    <row r="1883" spans="1:22" ht="14.25" customHeight="1" x14ac:dyDescent="0.2">
      <c r="A1883" s="26">
        <v>611921</v>
      </c>
      <c r="B1883" s="26">
        <v>2016</v>
      </c>
      <c r="C1883" s="27" t="s">
        <v>2635</v>
      </c>
      <c r="D1883" s="27" t="s">
        <v>22</v>
      </c>
      <c r="E1883" s="27" t="s">
        <v>4953</v>
      </c>
      <c r="F1883" s="28">
        <v>71</v>
      </c>
      <c r="G1883" s="29" t="s">
        <v>1395</v>
      </c>
      <c r="H1883" s="29" t="s">
        <v>3399</v>
      </c>
      <c r="I1883" s="30">
        <v>0</v>
      </c>
      <c r="J1883" s="29" t="s">
        <v>29</v>
      </c>
      <c r="K1883" s="29" t="s">
        <v>27</v>
      </c>
      <c r="L1883" s="29">
        <v>153</v>
      </c>
      <c r="M1883" s="31">
        <v>120</v>
      </c>
      <c r="N1883" s="16">
        <v>0</v>
      </c>
      <c r="O1883" s="29">
        <v>6</v>
      </c>
      <c r="P1883" s="29">
        <v>0</v>
      </c>
      <c r="Q1883" s="29">
        <v>18</v>
      </c>
      <c r="R1883" s="29">
        <v>0</v>
      </c>
      <c r="S1883" s="29">
        <v>0</v>
      </c>
      <c r="T1883" s="29">
        <v>9</v>
      </c>
      <c r="U1883" s="29">
        <v>0</v>
      </c>
      <c r="V1883" s="29">
        <v>0</v>
      </c>
    </row>
    <row r="1884" spans="1:22" ht="14.25" customHeight="1" x14ac:dyDescent="0.2">
      <c r="A1884" s="26">
        <v>611939</v>
      </c>
      <c r="B1884" s="26">
        <v>2016</v>
      </c>
      <c r="C1884" s="27" t="s">
        <v>2635</v>
      </c>
      <c r="D1884" s="27" t="s">
        <v>22</v>
      </c>
      <c r="E1884" s="27" t="s">
        <v>1531</v>
      </c>
      <c r="F1884" s="28">
        <v>227</v>
      </c>
      <c r="G1884" s="29" t="s">
        <v>3527</v>
      </c>
      <c r="H1884" s="29" t="s">
        <v>3407</v>
      </c>
      <c r="I1884" s="30">
        <v>40.888279642422333</v>
      </c>
      <c r="J1884" s="29" t="s">
        <v>26</v>
      </c>
      <c r="K1884" s="29" t="s">
        <v>27</v>
      </c>
      <c r="L1884" s="29">
        <v>432</v>
      </c>
      <c r="M1884" s="31">
        <v>357.11172035757767</v>
      </c>
      <c r="N1884" s="16">
        <v>40.888279642422333</v>
      </c>
      <c r="O1884" s="29">
        <v>17</v>
      </c>
      <c r="P1884" s="29">
        <v>0</v>
      </c>
      <c r="Q1884" s="29">
        <v>5</v>
      </c>
      <c r="R1884" s="29">
        <v>2</v>
      </c>
      <c r="S1884" s="29">
        <v>0</v>
      </c>
      <c r="T1884" s="29">
        <v>2</v>
      </c>
      <c r="U1884" s="29">
        <v>8</v>
      </c>
      <c r="V1884" s="29">
        <v>0</v>
      </c>
    </row>
    <row r="1885" spans="1:22" ht="14.25" customHeight="1" x14ac:dyDescent="0.2">
      <c r="A1885" s="26">
        <v>611954</v>
      </c>
      <c r="B1885" s="26">
        <v>2016</v>
      </c>
      <c r="C1885" s="27" t="s">
        <v>2635</v>
      </c>
      <c r="D1885" s="27" t="s">
        <v>22</v>
      </c>
      <c r="E1885" s="27" t="s">
        <v>4954</v>
      </c>
      <c r="F1885" s="28">
        <v>243</v>
      </c>
      <c r="G1885" s="29" t="s">
        <v>4955</v>
      </c>
      <c r="H1885" s="29" t="s">
        <v>3399</v>
      </c>
      <c r="I1885" s="30">
        <v>0</v>
      </c>
      <c r="J1885" s="29" t="s">
        <v>26</v>
      </c>
      <c r="K1885" s="29" t="s">
        <v>27</v>
      </c>
      <c r="L1885" s="29">
        <v>332</v>
      </c>
      <c r="M1885" s="31">
        <v>310</v>
      </c>
      <c r="N1885" s="16">
        <v>0</v>
      </c>
      <c r="O1885" s="29">
        <v>6</v>
      </c>
      <c r="P1885" s="29">
        <v>0</v>
      </c>
      <c r="Q1885" s="29">
        <v>0</v>
      </c>
      <c r="R1885" s="29">
        <v>0</v>
      </c>
      <c r="S1885" s="29">
        <v>0</v>
      </c>
      <c r="T1885" s="29">
        <v>6</v>
      </c>
      <c r="U1885" s="29">
        <v>10</v>
      </c>
      <c r="V1885" s="29">
        <v>0</v>
      </c>
    </row>
    <row r="1886" spans="1:22" ht="14.25" customHeight="1" x14ac:dyDescent="0.2">
      <c r="A1886" s="26">
        <v>611962</v>
      </c>
      <c r="B1886" s="26">
        <v>2016</v>
      </c>
      <c r="C1886" s="27" t="s">
        <v>2635</v>
      </c>
      <c r="D1886" s="27" t="s">
        <v>22</v>
      </c>
      <c r="E1886" s="27" t="s">
        <v>2952</v>
      </c>
      <c r="F1886" s="28">
        <v>213</v>
      </c>
      <c r="G1886" s="29" t="s">
        <v>3528</v>
      </c>
      <c r="H1886" s="29" t="s">
        <v>3396</v>
      </c>
      <c r="I1886" s="30">
        <v>44.231337620469937</v>
      </c>
      <c r="J1886" s="29" t="s">
        <v>26</v>
      </c>
      <c r="K1886" s="29" t="s">
        <v>27</v>
      </c>
      <c r="L1886" s="29">
        <v>327</v>
      </c>
      <c r="M1886" s="31">
        <v>259.76866237953004</v>
      </c>
      <c r="N1886" s="16">
        <v>44.231337620469937</v>
      </c>
      <c r="O1886" s="29">
        <v>2</v>
      </c>
      <c r="P1886" s="29">
        <v>3</v>
      </c>
      <c r="Q1886" s="29">
        <v>15</v>
      </c>
      <c r="R1886" s="29">
        <v>1</v>
      </c>
      <c r="S1886" s="29">
        <v>0</v>
      </c>
      <c r="T1886" s="29">
        <v>2</v>
      </c>
      <c r="U1886" s="29">
        <v>0</v>
      </c>
      <c r="V1886" s="29">
        <v>0</v>
      </c>
    </row>
    <row r="1887" spans="1:22" ht="14.25" customHeight="1" x14ac:dyDescent="0.2">
      <c r="A1887" s="26">
        <v>612028</v>
      </c>
      <c r="B1887" s="26">
        <v>2016</v>
      </c>
      <c r="C1887" s="27" t="s">
        <v>2635</v>
      </c>
      <c r="D1887" s="27" t="s">
        <v>22</v>
      </c>
      <c r="E1887" s="27" t="s">
        <v>3529</v>
      </c>
      <c r="F1887" s="28">
        <v>289</v>
      </c>
      <c r="G1887" s="29" t="s">
        <v>3530</v>
      </c>
      <c r="H1887" s="29" t="s">
        <v>3464</v>
      </c>
      <c r="I1887" s="30">
        <v>42.495359221632114</v>
      </c>
      <c r="J1887" s="29" t="s">
        <v>26</v>
      </c>
      <c r="K1887" s="29" t="s">
        <v>27</v>
      </c>
      <c r="L1887" s="29">
        <v>578</v>
      </c>
      <c r="M1887" s="31">
        <v>474.50464077836784</v>
      </c>
      <c r="N1887" s="16">
        <v>42.495359221632114</v>
      </c>
      <c r="O1887" s="29">
        <v>30</v>
      </c>
      <c r="P1887" s="29">
        <v>12</v>
      </c>
      <c r="Q1887" s="29">
        <v>6</v>
      </c>
      <c r="R1887" s="29">
        <v>3</v>
      </c>
      <c r="S1887" s="29">
        <v>0</v>
      </c>
      <c r="T1887" s="29">
        <v>10</v>
      </c>
      <c r="U1887" s="29">
        <v>0</v>
      </c>
      <c r="V1887" s="29">
        <v>0</v>
      </c>
    </row>
    <row r="1888" spans="1:22" ht="14.25" customHeight="1" x14ac:dyDescent="0.2">
      <c r="A1888" s="26">
        <v>612044</v>
      </c>
      <c r="B1888" s="26">
        <v>2016</v>
      </c>
      <c r="C1888" s="27" t="s">
        <v>2635</v>
      </c>
      <c r="D1888" s="27" t="s">
        <v>22</v>
      </c>
      <c r="E1888" s="27" t="s">
        <v>3531</v>
      </c>
      <c r="F1888" s="28">
        <v>294</v>
      </c>
      <c r="G1888" s="29" t="s">
        <v>3532</v>
      </c>
      <c r="H1888" s="29" t="s">
        <v>3388</v>
      </c>
      <c r="I1888" s="30">
        <v>59.057933511832957</v>
      </c>
      <c r="J1888" s="29" t="s">
        <v>26</v>
      </c>
      <c r="K1888" s="29" t="s">
        <v>27</v>
      </c>
      <c r="L1888" s="29">
        <v>581</v>
      </c>
      <c r="M1888" s="31">
        <v>474.94206648816703</v>
      </c>
      <c r="N1888" s="16">
        <v>59.057933511832957</v>
      </c>
      <c r="O1888" s="29">
        <v>6</v>
      </c>
      <c r="P1888" s="29">
        <v>6</v>
      </c>
      <c r="Q1888" s="29">
        <v>0</v>
      </c>
      <c r="R1888" s="29">
        <v>3</v>
      </c>
      <c r="S1888" s="29">
        <v>0</v>
      </c>
      <c r="T1888" s="29">
        <v>0</v>
      </c>
      <c r="U1888" s="29">
        <v>32</v>
      </c>
      <c r="V1888" s="29">
        <v>0</v>
      </c>
    </row>
    <row r="1889" spans="1:22" ht="14.25" customHeight="1" x14ac:dyDescent="0.2">
      <c r="A1889" s="26">
        <v>612051</v>
      </c>
      <c r="B1889" s="26">
        <v>2016</v>
      </c>
      <c r="C1889" s="27" t="s">
        <v>2635</v>
      </c>
      <c r="D1889" s="27" t="s">
        <v>22</v>
      </c>
      <c r="E1889" s="27" t="s">
        <v>2430</v>
      </c>
      <c r="F1889" s="28">
        <v>345</v>
      </c>
      <c r="G1889" s="29" t="s">
        <v>3533</v>
      </c>
      <c r="H1889" s="29" t="s">
        <v>3470</v>
      </c>
      <c r="I1889" s="30">
        <v>35.380744921860511</v>
      </c>
      <c r="J1889" s="29" t="s">
        <v>29</v>
      </c>
      <c r="K1889" s="29" t="s">
        <v>27</v>
      </c>
      <c r="L1889" s="29">
        <v>580</v>
      </c>
      <c r="M1889" s="31">
        <v>488.61925507813953</v>
      </c>
      <c r="N1889" s="16">
        <v>35.380744921860511</v>
      </c>
      <c r="O1889" s="29">
        <v>1</v>
      </c>
      <c r="P1889" s="29">
        <v>26</v>
      </c>
      <c r="Q1889" s="29">
        <v>5</v>
      </c>
      <c r="R1889" s="29">
        <v>3</v>
      </c>
      <c r="S1889" s="29">
        <v>0</v>
      </c>
      <c r="T1889" s="29">
        <v>9</v>
      </c>
      <c r="U1889" s="29">
        <v>5</v>
      </c>
      <c r="V1889" s="29">
        <v>7</v>
      </c>
    </row>
    <row r="1890" spans="1:22" ht="14.25" customHeight="1" x14ac:dyDescent="0.2">
      <c r="A1890" s="26">
        <v>612119</v>
      </c>
      <c r="B1890" s="26">
        <v>2016</v>
      </c>
      <c r="C1890" s="27" t="s">
        <v>2635</v>
      </c>
      <c r="D1890" s="27" t="s">
        <v>22</v>
      </c>
      <c r="E1890" s="27" t="s">
        <v>3534</v>
      </c>
      <c r="F1890" s="28">
        <v>263</v>
      </c>
      <c r="G1890" s="29" t="s">
        <v>3535</v>
      </c>
      <c r="H1890" s="29" t="s">
        <v>548</v>
      </c>
      <c r="I1890" s="30">
        <v>32.58864274474228</v>
      </c>
      <c r="J1890" s="29" t="s">
        <v>29</v>
      </c>
      <c r="K1890" s="29" t="s">
        <v>27</v>
      </c>
      <c r="L1890" s="29">
        <v>536</v>
      </c>
      <c r="M1890" s="31">
        <v>458.41135725525771</v>
      </c>
      <c r="N1890" s="16">
        <v>32.58864274474228</v>
      </c>
      <c r="O1890" s="29">
        <v>0</v>
      </c>
      <c r="P1890" s="29">
        <v>0</v>
      </c>
      <c r="Q1890" s="29">
        <v>10</v>
      </c>
      <c r="R1890" s="29">
        <v>3</v>
      </c>
      <c r="S1890" s="29">
        <v>0</v>
      </c>
      <c r="T1890" s="29">
        <v>4</v>
      </c>
      <c r="U1890" s="29">
        <v>17</v>
      </c>
      <c r="V1890" s="29">
        <v>11</v>
      </c>
    </row>
    <row r="1891" spans="1:22" ht="14.25" customHeight="1" x14ac:dyDescent="0.2">
      <c r="A1891" s="26">
        <v>612135</v>
      </c>
      <c r="B1891" s="26">
        <v>2016</v>
      </c>
      <c r="C1891" s="27" t="s">
        <v>2635</v>
      </c>
      <c r="D1891" s="27" t="s">
        <v>22</v>
      </c>
      <c r="E1891" s="27" t="s">
        <v>3536</v>
      </c>
      <c r="F1891" s="28">
        <v>395</v>
      </c>
      <c r="G1891" s="29" t="s">
        <v>3537</v>
      </c>
      <c r="H1891" s="29" t="s">
        <v>3538</v>
      </c>
      <c r="I1891" s="30">
        <v>47.022452074564455</v>
      </c>
      <c r="J1891" s="29" t="s">
        <v>26</v>
      </c>
      <c r="K1891" s="29" t="s">
        <v>27</v>
      </c>
      <c r="L1891" s="29">
        <v>547</v>
      </c>
      <c r="M1891" s="31">
        <v>476.97754792543554</v>
      </c>
      <c r="N1891" s="16">
        <v>47.022452074564455</v>
      </c>
      <c r="O1891" s="29">
        <v>10</v>
      </c>
      <c r="P1891" s="29">
        <v>0</v>
      </c>
      <c r="Q1891" s="29">
        <v>5</v>
      </c>
      <c r="R1891" s="29">
        <v>3</v>
      </c>
      <c r="S1891" s="29">
        <v>0</v>
      </c>
      <c r="T1891" s="29">
        <v>0</v>
      </c>
      <c r="U1891" s="29">
        <v>5</v>
      </c>
      <c r="V1891" s="29">
        <v>0</v>
      </c>
    </row>
    <row r="1892" spans="1:22" ht="14.25" customHeight="1" x14ac:dyDescent="0.2">
      <c r="A1892" s="26">
        <v>612218</v>
      </c>
      <c r="B1892" s="26">
        <v>2016</v>
      </c>
      <c r="C1892" s="27" t="s">
        <v>2635</v>
      </c>
      <c r="D1892" s="27" t="s">
        <v>22</v>
      </c>
      <c r="E1892" s="27" t="s">
        <v>3539</v>
      </c>
      <c r="F1892" s="28">
        <v>296</v>
      </c>
      <c r="G1892" s="29" t="s">
        <v>3540</v>
      </c>
      <c r="H1892" s="29" t="s">
        <v>3455</v>
      </c>
      <c r="I1892" s="30">
        <v>42.175846429093141</v>
      </c>
      <c r="J1892" s="29" t="s">
        <v>26</v>
      </c>
      <c r="K1892" s="29" t="s">
        <v>27</v>
      </c>
      <c r="L1892" s="29">
        <v>536</v>
      </c>
      <c r="M1892" s="31">
        <v>471.82415357090684</v>
      </c>
      <c r="N1892" s="16">
        <v>42.175846429093141</v>
      </c>
      <c r="O1892" s="29">
        <v>0</v>
      </c>
      <c r="P1892" s="29">
        <v>6</v>
      </c>
      <c r="Q1892" s="29">
        <v>8</v>
      </c>
      <c r="R1892" s="29">
        <v>3</v>
      </c>
      <c r="S1892" s="29">
        <v>0</v>
      </c>
      <c r="T1892" s="29">
        <v>0</v>
      </c>
      <c r="U1892" s="29">
        <v>5</v>
      </c>
      <c r="V1892" s="29">
        <v>0</v>
      </c>
    </row>
    <row r="1893" spans="1:22" ht="14.25" customHeight="1" x14ac:dyDescent="0.2">
      <c r="A1893" s="26">
        <v>612234</v>
      </c>
      <c r="B1893" s="26">
        <v>2016</v>
      </c>
      <c r="C1893" s="27" t="s">
        <v>2635</v>
      </c>
      <c r="D1893" s="27" t="s">
        <v>22</v>
      </c>
      <c r="E1893" s="27" t="s">
        <v>1893</v>
      </c>
      <c r="F1893" s="28">
        <v>422</v>
      </c>
      <c r="G1893" s="29" t="s">
        <v>3541</v>
      </c>
      <c r="H1893" s="29" t="s">
        <v>3470</v>
      </c>
      <c r="I1893" s="30">
        <v>45.680921052294408</v>
      </c>
      <c r="J1893" s="29" t="s">
        <v>29</v>
      </c>
      <c r="K1893" s="29" t="s">
        <v>27</v>
      </c>
      <c r="L1893" s="29">
        <v>731</v>
      </c>
      <c r="M1893" s="31">
        <v>657.31907894770563</v>
      </c>
      <c r="N1893" s="16">
        <v>45.680921052294408</v>
      </c>
      <c r="O1893" s="29">
        <v>2</v>
      </c>
      <c r="P1893" s="29">
        <v>0</v>
      </c>
      <c r="Q1893" s="29">
        <v>0</v>
      </c>
      <c r="R1893" s="29">
        <v>4</v>
      </c>
      <c r="S1893" s="29">
        <v>0</v>
      </c>
      <c r="T1893" s="29">
        <v>3</v>
      </c>
      <c r="U1893" s="29">
        <v>10</v>
      </c>
      <c r="V1893" s="29">
        <v>9</v>
      </c>
    </row>
    <row r="1894" spans="1:22" ht="14.25" customHeight="1" x14ac:dyDescent="0.2">
      <c r="A1894" s="26">
        <v>612242</v>
      </c>
      <c r="B1894" s="26">
        <v>2016</v>
      </c>
      <c r="C1894" s="27" t="s">
        <v>2635</v>
      </c>
      <c r="D1894" s="27" t="s">
        <v>22</v>
      </c>
      <c r="E1894" s="27" t="s">
        <v>3542</v>
      </c>
      <c r="F1894" s="28">
        <v>423</v>
      </c>
      <c r="G1894" s="29" t="s">
        <v>2264</v>
      </c>
      <c r="H1894" s="29" t="s">
        <v>3543</v>
      </c>
      <c r="I1894" s="30">
        <v>51.71655637281269</v>
      </c>
      <c r="J1894" s="29" t="s">
        <v>26</v>
      </c>
      <c r="K1894" s="29" t="s">
        <v>27</v>
      </c>
      <c r="L1894" s="29">
        <v>549</v>
      </c>
      <c r="M1894" s="31">
        <v>469.2834436271873</v>
      </c>
      <c r="N1894" s="16">
        <v>51.71655637281269</v>
      </c>
      <c r="O1894" s="29">
        <v>0</v>
      </c>
      <c r="P1894" s="29">
        <v>0</v>
      </c>
      <c r="Q1894" s="29">
        <v>15</v>
      </c>
      <c r="R1894" s="29">
        <v>3</v>
      </c>
      <c r="S1894" s="29">
        <v>0</v>
      </c>
      <c r="T1894" s="29">
        <v>3</v>
      </c>
      <c r="U1894" s="29">
        <v>7</v>
      </c>
      <c r="V1894" s="29">
        <v>0</v>
      </c>
    </row>
    <row r="1895" spans="1:22" ht="14.25" customHeight="1" x14ac:dyDescent="0.2">
      <c r="A1895" s="26">
        <v>612275</v>
      </c>
      <c r="B1895" s="26">
        <v>2016</v>
      </c>
      <c r="C1895" s="27" t="s">
        <v>2635</v>
      </c>
      <c r="D1895" s="27" t="s">
        <v>22</v>
      </c>
      <c r="E1895" s="27" t="s">
        <v>4956</v>
      </c>
      <c r="F1895" s="28">
        <v>204</v>
      </c>
      <c r="G1895" s="29" t="s">
        <v>3545</v>
      </c>
      <c r="H1895" s="29" t="s">
        <v>3407</v>
      </c>
      <c r="I1895" s="30">
        <v>37.986176003384855</v>
      </c>
      <c r="J1895" s="29" t="s">
        <v>26</v>
      </c>
      <c r="K1895" s="29" t="s">
        <v>27</v>
      </c>
      <c r="L1895" s="29">
        <v>451</v>
      </c>
      <c r="M1895" s="31">
        <v>363.01382399661514</v>
      </c>
      <c r="N1895" s="16">
        <v>37.986176003384855</v>
      </c>
      <c r="O1895" s="29">
        <v>10</v>
      </c>
      <c r="P1895" s="29">
        <v>19</v>
      </c>
      <c r="Q1895" s="29">
        <v>5</v>
      </c>
      <c r="R1895" s="29">
        <v>2</v>
      </c>
      <c r="S1895" s="29">
        <v>0</v>
      </c>
      <c r="T1895" s="29">
        <v>2</v>
      </c>
      <c r="U1895" s="29">
        <v>12</v>
      </c>
      <c r="V1895" s="29">
        <v>0</v>
      </c>
    </row>
    <row r="1896" spans="1:22" ht="14.25" customHeight="1" x14ac:dyDescent="0.2">
      <c r="A1896" s="26">
        <v>612283</v>
      </c>
      <c r="B1896" s="26">
        <v>2016</v>
      </c>
      <c r="C1896" s="27" t="s">
        <v>2635</v>
      </c>
      <c r="D1896" s="27" t="s">
        <v>22</v>
      </c>
      <c r="E1896" s="27" t="s">
        <v>2430</v>
      </c>
      <c r="F1896" s="28">
        <v>200</v>
      </c>
      <c r="G1896" s="29" t="s">
        <v>3546</v>
      </c>
      <c r="H1896" s="29" t="s">
        <v>3396</v>
      </c>
      <c r="I1896" s="30">
        <v>38.175130480034994</v>
      </c>
      <c r="J1896" s="29" t="s">
        <v>26</v>
      </c>
      <c r="K1896" s="29" t="s">
        <v>27</v>
      </c>
      <c r="L1896" s="29">
        <v>321</v>
      </c>
      <c r="M1896" s="31">
        <v>264.82486951996498</v>
      </c>
      <c r="N1896" s="16">
        <v>38.175130480034994</v>
      </c>
      <c r="O1896" s="29">
        <v>9</v>
      </c>
      <c r="P1896" s="29">
        <v>0</v>
      </c>
      <c r="Q1896" s="29">
        <v>0</v>
      </c>
      <c r="R1896" s="29">
        <v>1</v>
      </c>
      <c r="S1896" s="29">
        <v>0</v>
      </c>
      <c r="T1896" s="29">
        <v>0</v>
      </c>
      <c r="U1896" s="29">
        <v>8</v>
      </c>
      <c r="V1896" s="29">
        <v>0</v>
      </c>
    </row>
    <row r="1897" spans="1:22" ht="14.25" customHeight="1" x14ac:dyDescent="0.2">
      <c r="A1897" s="26">
        <v>612325</v>
      </c>
      <c r="B1897" s="26">
        <v>2016</v>
      </c>
      <c r="C1897" s="27" t="s">
        <v>2635</v>
      </c>
      <c r="D1897" s="27" t="s">
        <v>22</v>
      </c>
      <c r="E1897" s="27" t="s">
        <v>1508</v>
      </c>
      <c r="F1897" s="28">
        <v>408</v>
      </c>
      <c r="G1897" s="29" t="s">
        <v>3547</v>
      </c>
      <c r="H1897" s="29" t="s">
        <v>1508</v>
      </c>
      <c r="I1897" s="30">
        <v>44.417143517201801</v>
      </c>
      <c r="J1897" s="29" t="s">
        <v>26</v>
      </c>
      <c r="K1897" s="29" t="s">
        <v>27</v>
      </c>
      <c r="L1897" s="29">
        <v>679</v>
      </c>
      <c r="M1897" s="31">
        <v>603.58285648279821</v>
      </c>
      <c r="N1897" s="16">
        <v>44.417143517201801</v>
      </c>
      <c r="O1897" s="29">
        <v>0</v>
      </c>
      <c r="P1897" s="29">
        <v>0</v>
      </c>
      <c r="Q1897" s="29">
        <v>15</v>
      </c>
      <c r="R1897" s="29">
        <v>3</v>
      </c>
      <c r="S1897" s="29">
        <v>0</v>
      </c>
      <c r="T1897" s="29">
        <v>8</v>
      </c>
      <c r="U1897" s="29">
        <v>5</v>
      </c>
      <c r="V1897" s="29">
        <v>0</v>
      </c>
    </row>
    <row r="1898" spans="1:22" ht="14.25" customHeight="1" x14ac:dyDescent="0.2">
      <c r="A1898" s="26">
        <v>612333</v>
      </c>
      <c r="B1898" s="26">
        <v>2016</v>
      </c>
      <c r="C1898" s="27" t="s">
        <v>2635</v>
      </c>
      <c r="D1898" s="27" t="s">
        <v>22</v>
      </c>
      <c r="E1898" s="27" t="s">
        <v>856</v>
      </c>
      <c r="F1898" s="28">
        <v>321</v>
      </c>
      <c r="G1898" s="29" t="s">
        <v>3548</v>
      </c>
      <c r="H1898" s="29" t="s">
        <v>3396</v>
      </c>
      <c r="I1898" s="30">
        <v>38.012161541905783</v>
      </c>
      <c r="J1898" s="29" t="s">
        <v>26</v>
      </c>
      <c r="K1898" s="29" t="s">
        <v>27</v>
      </c>
      <c r="L1898" s="29">
        <v>488</v>
      </c>
      <c r="M1898" s="31">
        <v>428.98783845809419</v>
      </c>
      <c r="N1898" s="16">
        <v>38.012161541905783</v>
      </c>
      <c r="O1898" s="29">
        <v>15</v>
      </c>
      <c r="P1898" s="29">
        <v>0</v>
      </c>
      <c r="Q1898" s="29">
        <v>0</v>
      </c>
      <c r="R1898" s="29">
        <v>3</v>
      </c>
      <c r="S1898" s="29">
        <v>0</v>
      </c>
      <c r="T1898" s="29">
        <v>3</v>
      </c>
      <c r="U1898" s="29">
        <v>0</v>
      </c>
      <c r="V1898" s="29">
        <v>0</v>
      </c>
    </row>
    <row r="1899" spans="1:22" ht="14.25" customHeight="1" x14ac:dyDescent="0.2">
      <c r="A1899" s="26">
        <v>612358</v>
      </c>
      <c r="B1899" s="26">
        <v>2016</v>
      </c>
      <c r="C1899" s="27" t="s">
        <v>2635</v>
      </c>
      <c r="D1899" s="27" t="s">
        <v>22</v>
      </c>
      <c r="E1899" s="27" t="s">
        <v>3549</v>
      </c>
      <c r="F1899" s="28">
        <v>148</v>
      </c>
      <c r="G1899" s="29" t="s">
        <v>3550</v>
      </c>
      <c r="H1899" s="29" t="s">
        <v>3473</v>
      </c>
      <c r="I1899" s="30">
        <v>29.754074912146017</v>
      </c>
      <c r="J1899" s="29" t="s">
        <v>29</v>
      </c>
      <c r="K1899" s="29" t="s">
        <v>27</v>
      </c>
      <c r="L1899" s="29">
        <v>392</v>
      </c>
      <c r="M1899" s="31">
        <v>278.245925087854</v>
      </c>
      <c r="N1899" s="16">
        <v>29.754074912146017</v>
      </c>
      <c r="O1899" s="29">
        <v>10</v>
      </c>
      <c r="P1899" s="29">
        <v>0</v>
      </c>
      <c r="Q1899" s="29">
        <v>12</v>
      </c>
      <c r="R1899" s="29">
        <v>5</v>
      </c>
      <c r="S1899" s="29">
        <v>0</v>
      </c>
      <c r="T1899" s="29">
        <v>1</v>
      </c>
      <c r="U1899" s="29">
        <v>22</v>
      </c>
      <c r="V1899" s="29">
        <v>34</v>
      </c>
    </row>
    <row r="1900" spans="1:22" ht="14.25" customHeight="1" x14ac:dyDescent="0.2">
      <c r="A1900" s="26">
        <v>612374</v>
      </c>
      <c r="B1900" s="26">
        <v>2016</v>
      </c>
      <c r="C1900" s="27" t="s">
        <v>2635</v>
      </c>
      <c r="D1900" s="27" t="s">
        <v>22</v>
      </c>
      <c r="E1900" s="27" t="s">
        <v>3551</v>
      </c>
      <c r="F1900" s="28">
        <v>276</v>
      </c>
      <c r="G1900" s="29" t="s">
        <v>3552</v>
      </c>
      <c r="H1900" s="29" t="s">
        <v>3388</v>
      </c>
      <c r="I1900" s="30">
        <v>55.948214020051282</v>
      </c>
      <c r="J1900" s="29" t="s">
        <v>26</v>
      </c>
      <c r="K1900" s="29" t="s">
        <v>27</v>
      </c>
      <c r="L1900" s="29">
        <v>611</v>
      </c>
      <c r="M1900" s="31">
        <v>472.0517859799487</v>
      </c>
      <c r="N1900" s="16">
        <v>55.948214020051282</v>
      </c>
      <c r="O1900" s="29">
        <v>12</v>
      </c>
      <c r="P1900" s="29">
        <v>13</v>
      </c>
      <c r="Q1900" s="29">
        <v>6</v>
      </c>
      <c r="R1900" s="29">
        <v>3</v>
      </c>
      <c r="S1900" s="29">
        <v>0</v>
      </c>
      <c r="T1900" s="29">
        <v>9</v>
      </c>
      <c r="U1900" s="29">
        <v>40</v>
      </c>
      <c r="V1900" s="29">
        <v>0</v>
      </c>
    </row>
    <row r="1901" spans="1:22" ht="14.25" customHeight="1" x14ac:dyDescent="0.2">
      <c r="A1901" s="26">
        <v>612382</v>
      </c>
      <c r="B1901" s="26">
        <v>2016</v>
      </c>
      <c r="C1901" s="27" t="s">
        <v>2635</v>
      </c>
      <c r="D1901" s="27" t="s">
        <v>22</v>
      </c>
      <c r="E1901" s="27" t="s">
        <v>3553</v>
      </c>
      <c r="F1901" s="28">
        <v>294</v>
      </c>
      <c r="G1901" s="29" t="s">
        <v>3554</v>
      </c>
      <c r="H1901" s="29" t="s">
        <v>3396</v>
      </c>
      <c r="I1901" s="30">
        <v>40.062959128991992</v>
      </c>
      <c r="J1901" s="29" t="s">
        <v>29</v>
      </c>
      <c r="K1901" s="29" t="s">
        <v>27</v>
      </c>
      <c r="L1901" s="29">
        <v>478</v>
      </c>
      <c r="M1901" s="31">
        <v>411.93704087100798</v>
      </c>
      <c r="N1901" s="16">
        <v>40.062959128991992</v>
      </c>
      <c r="O1901" s="29">
        <v>0</v>
      </c>
      <c r="P1901" s="29">
        <v>0</v>
      </c>
      <c r="Q1901" s="29">
        <v>8</v>
      </c>
      <c r="R1901" s="29">
        <v>3</v>
      </c>
      <c r="S1901" s="29">
        <v>0</v>
      </c>
      <c r="T1901" s="29">
        <v>10</v>
      </c>
      <c r="U1901" s="29">
        <v>0</v>
      </c>
      <c r="V1901" s="29">
        <v>5</v>
      </c>
    </row>
    <row r="1902" spans="1:22" ht="14.25" customHeight="1" x14ac:dyDescent="0.2">
      <c r="A1902" s="26">
        <v>612408</v>
      </c>
      <c r="B1902" s="26">
        <v>2016</v>
      </c>
      <c r="C1902" s="27" t="s">
        <v>2635</v>
      </c>
      <c r="D1902" s="27" t="s">
        <v>22</v>
      </c>
      <c r="E1902" s="27" t="s">
        <v>145</v>
      </c>
      <c r="F1902" s="28">
        <v>193</v>
      </c>
      <c r="G1902" s="29" t="s">
        <v>3555</v>
      </c>
      <c r="H1902" s="29" t="s">
        <v>3396</v>
      </c>
      <c r="I1902" s="30">
        <v>26.502343346179558</v>
      </c>
      <c r="J1902" s="29" t="s">
        <v>29</v>
      </c>
      <c r="K1902" s="29" t="s">
        <v>27</v>
      </c>
      <c r="L1902" s="29">
        <v>359</v>
      </c>
      <c r="M1902" s="31">
        <v>242.49765665382046</v>
      </c>
      <c r="N1902" s="16">
        <v>26.502343346179558</v>
      </c>
      <c r="O1902" s="29">
        <v>6</v>
      </c>
      <c r="P1902" s="29">
        <v>0</v>
      </c>
      <c r="Q1902" s="29">
        <v>41</v>
      </c>
      <c r="R1902" s="29">
        <v>1</v>
      </c>
      <c r="S1902" s="29">
        <v>0</v>
      </c>
      <c r="T1902" s="29">
        <v>12</v>
      </c>
      <c r="U1902" s="29">
        <v>0</v>
      </c>
      <c r="V1902" s="29">
        <v>30</v>
      </c>
    </row>
    <row r="1903" spans="1:22" ht="14.25" customHeight="1" x14ac:dyDescent="0.2">
      <c r="A1903" s="26">
        <v>612416</v>
      </c>
      <c r="B1903" s="26">
        <v>2016</v>
      </c>
      <c r="C1903" s="27" t="s">
        <v>2635</v>
      </c>
      <c r="D1903" s="27" t="s">
        <v>22</v>
      </c>
      <c r="E1903" s="27" t="s">
        <v>3471</v>
      </c>
      <c r="F1903" s="28">
        <v>241</v>
      </c>
      <c r="G1903" s="29" t="s">
        <v>3556</v>
      </c>
      <c r="H1903" s="29" t="s">
        <v>3399</v>
      </c>
      <c r="I1903" s="30">
        <v>28.423146140204217</v>
      </c>
      <c r="J1903" s="29" t="s">
        <v>29</v>
      </c>
      <c r="K1903" s="29" t="s">
        <v>27</v>
      </c>
      <c r="L1903" s="29">
        <v>532</v>
      </c>
      <c r="M1903" s="31">
        <v>436.57685385979579</v>
      </c>
      <c r="N1903" s="16">
        <v>28.423146140204217</v>
      </c>
      <c r="O1903" s="29">
        <v>6</v>
      </c>
      <c r="P1903" s="29">
        <v>6</v>
      </c>
      <c r="Q1903" s="29">
        <v>13</v>
      </c>
      <c r="R1903" s="29">
        <v>5</v>
      </c>
      <c r="S1903" s="29">
        <v>0</v>
      </c>
      <c r="T1903" s="29">
        <v>4</v>
      </c>
      <c r="U1903" s="29">
        <v>30</v>
      </c>
      <c r="V1903" s="29">
        <v>3</v>
      </c>
    </row>
    <row r="1904" spans="1:22" ht="14.25" customHeight="1" x14ac:dyDescent="0.2">
      <c r="A1904" s="26">
        <v>612440</v>
      </c>
      <c r="B1904" s="26">
        <v>2016</v>
      </c>
      <c r="C1904" s="27" t="s">
        <v>2635</v>
      </c>
      <c r="D1904" s="27" t="s">
        <v>22</v>
      </c>
      <c r="E1904" s="27" t="s">
        <v>3557</v>
      </c>
      <c r="F1904" s="28">
        <v>279</v>
      </c>
      <c r="G1904" s="29" t="s">
        <v>3558</v>
      </c>
      <c r="H1904" s="29" t="s">
        <v>3396</v>
      </c>
      <c r="I1904" s="30">
        <v>36.487301033233862</v>
      </c>
      <c r="J1904" s="29" t="s">
        <v>29</v>
      </c>
      <c r="K1904" s="29" t="s">
        <v>27</v>
      </c>
      <c r="L1904" s="29">
        <v>459</v>
      </c>
      <c r="M1904" s="31">
        <v>406.51269896676615</v>
      </c>
      <c r="N1904" s="16">
        <v>36.487301033233862</v>
      </c>
      <c r="O1904" s="29">
        <v>4</v>
      </c>
      <c r="P1904" s="29">
        <v>0</v>
      </c>
      <c r="Q1904" s="29">
        <v>0</v>
      </c>
      <c r="R1904" s="29">
        <v>3</v>
      </c>
      <c r="S1904" s="29">
        <v>0</v>
      </c>
      <c r="T1904" s="29">
        <v>2</v>
      </c>
      <c r="U1904" s="29">
        <v>0</v>
      </c>
      <c r="V1904" s="29">
        <v>7</v>
      </c>
    </row>
    <row r="1905" spans="1:22" ht="14.25" customHeight="1" x14ac:dyDescent="0.2">
      <c r="A1905" s="26">
        <v>612473</v>
      </c>
      <c r="B1905" s="26">
        <v>2016</v>
      </c>
      <c r="C1905" s="27" t="s">
        <v>2635</v>
      </c>
      <c r="D1905" s="27" t="s">
        <v>22</v>
      </c>
      <c r="E1905" s="27" t="s">
        <v>3559</v>
      </c>
      <c r="F1905" s="28">
        <v>503</v>
      </c>
      <c r="G1905" s="29" t="s">
        <v>3560</v>
      </c>
      <c r="H1905" s="29" t="s">
        <v>3399</v>
      </c>
      <c r="I1905" s="30">
        <v>49.369212429154672</v>
      </c>
      <c r="J1905" s="29" t="s">
        <v>26</v>
      </c>
      <c r="K1905" s="29" t="s">
        <v>27</v>
      </c>
      <c r="L1905" s="29">
        <v>636</v>
      </c>
      <c r="M1905" s="31">
        <v>547.63078757084531</v>
      </c>
      <c r="N1905" s="16">
        <v>49.369212429154672</v>
      </c>
      <c r="O1905" s="29">
        <v>12</v>
      </c>
      <c r="P1905" s="29">
        <v>0</v>
      </c>
      <c r="Q1905" s="29">
        <v>7</v>
      </c>
      <c r="R1905" s="29">
        <v>3</v>
      </c>
      <c r="S1905" s="29">
        <v>0</v>
      </c>
      <c r="T1905" s="29">
        <v>12</v>
      </c>
      <c r="U1905" s="29">
        <v>5</v>
      </c>
      <c r="V1905" s="29">
        <v>0</v>
      </c>
    </row>
    <row r="1906" spans="1:22" ht="14.25" customHeight="1" x14ac:dyDescent="0.2">
      <c r="A1906" s="26">
        <v>612481</v>
      </c>
      <c r="B1906" s="26">
        <v>2016</v>
      </c>
      <c r="C1906" s="27" t="s">
        <v>2635</v>
      </c>
      <c r="D1906" s="27" t="s">
        <v>22</v>
      </c>
      <c r="E1906" s="27" t="s">
        <v>3561</v>
      </c>
      <c r="F1906" s="28">
        <v>249</v>
      </c>
      <c r="G1906" s="29" t="s">
        <v>3562</v>
      </c>
      <c r="H1906" s="29" t="s">
        <v>3407</v>
      </c>
      <c r="I1906" s="30">
        <v>47.194606400188377</v>
      </c>
      <c r="J1906" s="29" t="s">
        <v>26</v>
      </c>
      <c r="K1906" s="29" t="s">
        <v>27</v>
      </c>
      <c r="L1906" s="29">
        <v>441</v>
      </c>
      <c r="M1906" s="31">
        <v>332.80539359981162</v>
      </c>
      <c r="N1906" s="16">
        <v>47.194606400188377</v>
      </c>
      <c r="O1906" s="29">
        <v>22</v>
      </c>
      <c r="P1906" s="29">
        <v>0</v>
      </c>
      <c r="Q1906" s="29">
        <v>3</v>
      </c>
      <c r="R1906" s="29">
        <v>2</v>
      </c>
      <c r="S1906" s="29">
        <v>0</v>
      </c>
      <c r="T1906" s="29">
        <v>21</v>
      </c>
      <c r="U1906" s="29">
        <v>13</v>
      </c>
      <c r="V1906" s="29">
        <v>0</v>
      </c>
    </row>
    <row r="1907" spans="1:22" ht="14.25" customHeight="1" x14ac:dyDescent="0.2">
      <c r="A1907" s="26">
        <v>612515</v>
      </c>
      <c r="B1907" s="26">
        <v>2016</v>
      </c>
      <c r="C1907" s="27" t="s">
        <v>2635</v>
      </c>
      <c r="D1907" s="27" t="s">
        <v>22</v>
      </c>
      <c r="E1907" s="27" t="s">
        <v>3563</v>
      </c>
      <c r="F1907" s="28">
        <v>523</v>
      </c>
      <c r="G1907" s="29" t="s">
        <v>3564</v>
      </c>
      <c r="H1907" s="29" t="s">
        <v>3399</v>
      </c>
      <c r="I1907" s="30">
        <v>103.14437341898164</v>
      </c>
      <c r="J1907" s="29" t="s">
        <v>26</v>
      </c>
      <c r="K1907" s="29" t="s">
        <v>27</v>
      </c>
      <c r="L1907" s="29">
        <v>888</v>
      </c>
      <c r="M1907" s="31">
        <v>719.85562658101833</v>
      </c>
      <c r="N1907" s="16">
        <v>103.14437341898164</v>
      </c>
      <c r="O1907" s="29">
        <v>20</v>
      </c>
      <c r="P1907" s="29">
        <v>13</v>
      </c>
      <c r="Q1907" s="29">
        <v>18</v>
      </c>
      <c r="R1907" s="29">
        <v>4</v>
      </c>
      <c r="S1907" s="29">
        <v>0</v>
      </c>
      <c r="T1907" s="29">
        <v>5</v>
      </c>
      <c r="U1907" s="29">
        <v>5</v>
      </c>
      <c r="V1907" s="29">
        <v>0</v>
      </c>
    </row>
    <row r="1908" spans="1:22" ht="14.25" customHeight="1" x14ac:dyDescent="0.2">
      <c r="A1908" s="26">
        <v>612523</v>
      </c>
      <c r="B1908" s="26">
        <v>2016</v>
      </c>
      <c r="C1908" s="27" t="s">
        <v>2635</v>
      </c>
      <c r="D1908" s="27" t="s">
        <v>22</v>
      </c>
      <c r="E1908" s="27" t="s">
        <v>3565</v>
      </c>
      <c r="F1908" s="28">
        <v>274</v>
      </c>
      <c r="G1908" s="29" t="s">
        <v>3566</v>
      </c>
      <c r="H1908" s="29" t="s">
        <v>3399</v>
      </c>
      <c r="I1908" s="30">
        <v>30.741952730907357</v>
      </c>
      <c r="J1908" s="29" t="s">
        <v>29</v>
      </c>
      <c r="K1908" s="29" t="s">
        <v>27</v>
      </c>
      <c r="L1908" s="29">
        <v>510</v>
      </c>
      <c r="M1908" s="31">
        <v>453.25804726909263</v>
      </c>
      <c r="N1908" s="16">
        <v>30.741952730907357</v>
      </c>
      <c r="O1908" s="29">
        <v>11</v>
      </c>
      <c r="P1908" s="29">
        <v>6</v>
      </c>
      <c r="Q1908" s="29">
        <v>0</v>
      </c>
      <c r="R1908" s="29">
        <v>3</v>
      </c>
      <c r="S1908" s="29">
        <v>0</v>
      </c>
      <c r="T1908" s="29">
        <v>2</v>
      </c>
      <c r="U1908" s="29">
        <v>0</v>
      </c>
      <c r="V1908" s="29">
        <v>4</v>
      </c>
    </row>
    <row r="1909" spans="1:22" ht="14.25" customHeight="1" x14ac:dyDescent="0.2">
      <c r="A1909" s="26">
        <v>612549</v>
      </c>
      <c r="B1909" s="26">
        <v>2016</v>
      </c>
      <c r="C1909" s="27" t="s">
        <v>2635</v>
      </c>
      <c r="D1909" s="27" t="s">
        <v>22</v>
      </c>
      <c r="E1909" s="27" t="s">
        <v>3567</v>
      </c>
      <c r="F1909" s="28">
        <v>229</v>
      </c>
      <c r="G1909" s="29" t="s">
        <v>3568</v>
      </c>
      <c r="H1909" s="29" t="s">
        <v>3473</v>
      </c>
      <c r="I1909" s="30">
        <v>43.616121896233793</v>
      </c>
      <c r="J1909" s="29" t="s">
        <v>26</v>
      </c>
      <c r="K1909" s="29" t="s">
        <v>27</v>
      </c>
      <c r="L1909" s="29">
        <v>439</v>
      </c>
      <c r="M1909" s="31">
        <v>316.38387810376622</v>
      </c>
      <c r="N1909" s="16">
        <v>43.616121896233793</v>
      </c>
      <c r="O1909" s="29">
        <v>6</v>
      </c>
      <c r="P1909" s="29">
        <v>0</v>
      </c>
      <c r="Q1909" s="29">
        <v>22</v>
      </c>
      <c r="R1909" s="29">
        <v>1</v>
      </c>
      <c r="S1909" s="29">
        <v>0</v>
      </c>
      <c r="T1909" s="29">
        <v>0</v>
      </c>
      <c r="U1909" s="29">
        <v>50</v>
      </c>
      <c r="V1909" s="29">
        <v>0</v>
      </c>
    </row>
    <row r="1910" spans="1:22" ht="14.25" customHeight="1" x14ac:dyDescent="0.2">
      <c r="A1910" s="26">
        <v>612556</v>
      </c>
      <c r="B1910" s="26">
        <v>2016</v>
      </c>
      <c r="C1910" s="27" t="s">
        <v>2635</v>
      </c>
      <c r="D1910" s="27" t="s">
        <v>22</v>
      </c>
      <c r="E1910" s="27" t="s">
        <v>3569</v>
      </c>
      <c r="F1910" s="28">
        <v>396</v>
      </c>
      <c r="G1910" s="29" t="s">
        <v>3325</v>
      </c>
      <c r="H1910" s="29" t="s">
        <v>3396</v>
      </c>
      <c r="I1910" s="30">
        <v>35.290546675972941</v>
      </c>
      <c r="J1910" s="29" t="s">
        <v>26</v>
      </c>
      <c r="K1910" s="29" t="s">
        <v>27</v>
      </c>
      <c r="L1910" s="29">
        <v>499</v>
      </c>
      <c r="M1910" s="31">
        <v>440.70945332402704</v>
      </c>
      <c r="N1910" s="16">
        <v>35.290546675972941</v>
      </c>
      <c r="O1910" s="29">
        <v>6</v>
      </c>
      <c r="P1910" s="29">
        <v>0</v>
      </c>
      <c r="Q1910" s="29">
        <v>12</v>
      </c>
      <c r="R1910" s="29">
        <v>3</v>
      </c>
      <c r="S1910" s="29">
        <v>0</v>
      </c>
      <c r="T1910" s="29">
        <v>2</v>
      </c>
      <c r="U1910" s="29">
        <v>0</v>
      </c>
      <c r="V1910" s="29">
        <v>0</v>
      </c>
    </row>
    <row r="1911" spans="1:22" ht="14.25" customHeight="1" x14ac:dyDescent="0.2">
      <c r="A1911" s="26">
        <v>612564</v>
      </c>
      <c r="B1911" s="26">
        <v>2016</v>
      </c>
      <c r="C1911" s="27" t="s">
        <v>2635</v>
      </c>
      <c r="D1911" s="27" t="s">
        <v>22</v>
      </c>
      <c r="E1911" s="27" t="s">
        <v>3570</v>
      </c>
      <c r="F1911" s="28">
        <v>377</v>
      </c>
      <c r="G1911" s="29" t="s">
        <v>3571</v>
      </c>
      <c r="H1911" s="29" t="s">
        <v>3388</v>
      </c>
      <c r="I1911" s="30">
        <v>79.302516138154161</v>
      </c>
      <c r="J1911" s="29" t="s">
        <v>26</v>
      </c>
      <c r="K1911" s="29" t="s">
        <v>27</v>
      </c>
      <c r="L1911" s="29">
        <v>558</v>
      </c>
      <c r="M1911" s="31">
        <v>441.69748386184585</v>
      </c>
      <c r="N1911" s="16">
        <v>79.302516138154161</v>
      </c>
      <c r="O1911" s="29">
        <v>6</v>
      </c>
      <c r="P1911" s="29">
        <v>2</v>
      </c>
      <c r="Q1911" s="29">
        <v>0</v>
      </c>
      <c r="R1911" s="29">
        <v>3</v>
      </c>
      <c r="S1911" s="29">
        <v>0</v>
      </c>
      <c r="T1911" s="29">
        <v>6</v>
      </c>
      <c r="U1911" s="29">
        <v>20</v>
      </c>
      <c r="V1911" s="29">
        <v>0</v>
      </c>
    </row>
    <row r="1912" spans="1:22" ht="14.25" customHeight="1" x14ac:dyDescent="0.2">
      <c r="A1912" s="26">
        <v>612655</v>
      </c>
      <c r="B1912" s="26">
        <v>2016</v>
      </c>
      <c r="C1912" s="27" t="s">
        <v>2635</v>
      </c>
      <c r="D1912" s="27" t="s">
        <v>22</v>
      </c>
      <c r="E1912" s="27" t="s">
        <v>1915</v>
      </c>
      <c r="F1912" s="28">
        <v>216</v>
      </c>
      <c r="G1912" s="29" t="s">
        <v>3572</v>
      </c>
      <c r="H1912" s="29" t="s">
        <v>1508</v>
      </c>
      <c r="I1912" s="30">
        <v>28.396718375254672</v>
      </c>
      <c r="J1912" s="29" t="s">
        <v>29</v>
      </c>
      <c r="K1912" s="29" t="s">
        <v>27</v>
      </c>
      <c r="L1912" s="29">
        <v>431</v>
      </c>
      <c r="M1912" s="31">
        <v>326.60328162474531</v>
      </c>
      <c r="N1912" s="16">
        <v>28.396718375254672</v>
      </c>
      <c r="O1912" s="29">
        <v>0</v>
      </c>
      <c r="P1912" s="29">
        <v>0</v>
      </c>
      <c r="Q1912" s="29">
        <v>12</v>
      </c>
      <c r="R1912" s="29">
        <v>3</v>
      </c>
      <c r="S1912" s="29">
        <v>0</v>
      </c>
      <c r="T1912" s="29">
        <v>9</v>
      </c>
      <c r="U1912" s="29">
        <v>47</v>
      </c>
      <c r="V1912" s="29">
        <v>5</v>
      </c>
    </row>
    <row r="1913" spans="1:22" ht="14.25" customHeight="1" x14ac:dyDescent="0.2">
      <c r="A1913" s="26">
        <v>612713</v>
      </c>
      <c r="B1913" s="26">
        <v>2016</v>
      </c>
      <c r="C1913" s="27" t="s">
        <v>2635</v>
      </c>
      <c r="D1913" s="27" t="s">
        <v>22</v>
      </c>
      <c r="E1913" s="27" t="s">
        <v>3573</v>
      </c>
      <c r="F1913" s="28">
        <v>226</v>
      </c>
      <c r="G1913" s="29" t="s">
        <v>3241</v>
      </c>
      <c r="H1913" s="29" t="s">
        <v>3241</v>
      </c>
      <c r="I1913" s="30">
        <v>32.066436145738251</v>
      </c>
      <c r="J1913" s="29" t="s">
        <v>29</v>
      </c>
      <c r="K1913" s="29" t="s">
        <v>27</v>
      </c>
      <c r="L1913" s="29">
        <v>397</v>
      </c>
      <c r="M1913" s="31">
        <v>310.93356385426176</v>
      </c>
      <c r="N1913" s="16">
        <v>32.066436145738251</v>
      </c>
      <c r="O1913" s="29">
        <v>15</v>
      </c>
      <c r="P1913" s="29">
        <v>0</v>
      </c>
      <c r="Q1913" s="29">
        <v>25</v>
      </c>
      <c r="R1913" s="29">
        <v>2</v>
      </c>
      <c r="S1913" s="29">
        <v>0</v>
      </c>
      <c r="T1913" s="29">
        <v>2</v>
      </c>
      <c r="U1913" s="29">
        <v>5</v>
      </c>
      <c r="V1913" s="29">
        <v>5</v>
      </c>
    </row>
    <row r="1914" spans="1:22" ht="14.25" customHeight="1" x14ac:dyDescent="0.2">
      <c r="A1914" s="26">
        <v>612747</v>
      </c>
      <c r="B1914" s="26">
        <v>2016</v>
      </c>
      <c r="C1914" s="27" t="s">
        <v>2635</v>
      </c>
      <c r="D1914" s="27" t="s">
        <v>22</v>
      </c>
      <c r="E1914" s="27" t="s">
        <v>2345</v>
      </c>
      <c r="F1914" s="28">
        <v>495</v>
      </c>
      <c r="G1914" s="29" t="s">
        <v>3574</v>
      </c>
      <c r="H1914" s="29" t="s">
        <v>3396</v>
      </c>
      <c r="I1914" s="30">
        <v>62.177375924666322</v>
      </c>
      <c r="J1914" s="29" t="s">
        <v>26</v>
      </c>
      <c r="K1914" s="29" t="s">
        <v>27</v>
      </c>
      <c r="L1914" s="29">
        <v>630</v>
      </c>
      <c r="M1914" s="31">
        <v>549.82262407533369</v>
      </c>
      <c r="N1914" s="16">
        <v>62.177375924666322</v>
      </c>
      <c r="O1914" s="29">
        <v>12</v>
      </c>
      <c r="P1914" s="29">
        <v>0</v>
      </c>
      <c r="Q1914" s="29">
        <v>0</v>
      </c>
      <c r="R1914" s="29">
        <v>3</v>
      </c>
      <c r="S1914" s="29">
        <v>0</v>
      </c>
      <c r="T1914" s="29">
        <v>3</v>
      </c>
      <c r="U1914" s="29">
        <v>0</v>
      </c>
      <c r="V1914" s="29">
        <v>0</v>
      </c>
    </row>
    <row r="1915" spans="1:22" ht="14.25" customHeight="1" x14ac:dyDescent="0.2">
      <c r="A1915" s="26">
        <v>612770</v>
      </c>
      <c r="B1915" s="26">
        <v>2016</v>
      </c>
      <c r="C1915" s="27" t="s">
        <v>2635</v>
      </c>
      <c r="D1915" s="27" t="s">
        <v>22</v>
      </c>
      <c r="E1915" s="27" t="s">
        <v>3575</v>
      </c>
      <c r="F1915" s="28">
        <v>418</v>
      </c>
      <c r="G1915" s="29" t="s">
        <v>1508</v>
      </c>
      <c r="H1915" s="29" t="s">
        <v>3455</v>
      </c>
      <c r="I1915" s="30">
        <v>54.565252119156611</v>
      </c>
      <c r="J1915" s="29" t="s">
        <v>26</v>
      </c>
      <c r="K1915" s="29" t="s">
        <v>27</v>
      </c>
      <c r="L1915" s="29">
        <v>700</v>
      </c>
      <c r="M1915" s="31">
        <v>630.43474788084336</v>
      </c>
      <c r="N1915" s="16">
        <v>54.565252119156611</v>
      </c>
      <c r="O1915" s="29">
        <v>2</v>
      </c>
      <c r="P1915" s="29">
        <v>0</v>
      </c>
      <c r="Q1915" s="29">
        <v>5</v>
      </c>
      <c r="R1915" s="29">
        <v>3</v>
      </c>
      <c r="S1915" s="29">
        <v>0</v>
      </c>
      <c r="T1915" s="29">
        <v>0</v>
      </c>
      <c r="U1915" s="29">
        <v>5</v>
      </c>
      <c r="V1915" s="29">
        <v>0</v>
      </c>
    </row>
    <row r="1916" spans="1:22" ht="14.25" customHeight="1" x14ac:dyDescent="0.2">
      <c r="A1916" s="26">
        <v>612788</v>
      </c>
      <c r="B1916" s="26">
        <v>2016</v>
      </c>
      <c r="C1916" s="27" t="s">
        <v>2635</v>
      </c>
      <c r="D1916" s="27" t="s">
        <v>22</v>
      </c>
      <c r="E1916" s="27" t="s">
        <v>3429</v>
      </c>
      <c r="F1916" s="28">
        <v>348</v>
      </c>
      <c r="G1916" s="29" t="s">
        <v>3576</v>
      </c>
      <c r="H1916" s="29" t="s">
        <v>3407</v>
      </c>
      <c r="I1916" s="30">
        <v>72.896586665278136</v>
      </c>
      <c r="J1916" s="29" t="s">
        <v>26</v>
      </c>
      <c r="K1916" s="29" t="s">
        <v>27</v>
      </c>
      <c r="L1916" s="29">
        <v>606</v>
      </c>
      <c r="M1916" s="31">
        <v>438.10341333472184</v>
      </c>
      <c r="N1916" s="16">
        <v>72.896586665278136</v>
      </c>
      <c r="O1916" s="29">
        <v>40</v>
      </c>
      <c r="P1916" s="29">
        <v>0</v>
      </c>
      <c r="Q1916" s="29">
        <v>27</v>
      </c>
      <c r="R1916" s="29">
        <v>3</v>
      </c>
      <c r="S1916" s="29">
        <v>0</v>
      </c>
      <c r="T1916" s="29">
        <v>2</v>
      </c>
      <c r="U1916" s="29">
        <v>23</v>
      </c>
      <c r="V1916" s="29">
        <v>0</v>
      </c>
    </row>
    <row r="1917" spans="1:22" ht="14.25" customHeight="1" x14ac:dyDescent="0.2">
      <c r="A1917" s="26">
        <v>612812</v>
      </c>
      <c r="B1917" s="26">
        <v>2016</v>
      </c>
      <c r="C1917" s="27" t="s">
        <v>2635</v>
      </c>
      <c r="D1917" s="27" t="s">
        <v>22</v>
      </c>
      <c r="E1917" s="27" t="s">
        <v>3577</v>
      </c>
      <c r="F1917" s="28">
        <v>456</v>
      </c>
      <c r="G1917" s="29" t="s">
        <v>3578</v>
      </c>
      <c r="H1917" s="29" t="s">
        <v>3579</v>
      </c>
      <c r="I1917" s="30">
        <v>32.641853310116645</v>
      </c>
      <c r="J1917" s="29" t="s">
        <v>26</v>
      </c>
      <c r="K1917" s="29" t="s">
        <v>27</v>
      </c>
      <c r="L1917" s="29">
        <v>554</v>
      </c>
      <c r="M1917" s="31">
        <v>515.35814668988337</v>
      </c>
      <c r="N1917" s="16">
        <v>32.641853310116645</v>
      </c>
      <c r="O1917" s="29">
        <v>0</v>
      </c>
      <c r="P1917" s="29">
        <v>0</v>
      </c>
      <c r="Q1917" s="29">
        <v>0</v>
      </c>
      <c r="R1917" s="29">
        <v>3</v>
      </c>
      <c r="S1917" s="29">
        <v>0</v>
      </c>
      <c r="T1917" s="29">
        <v>3</v>
      </c>
      <c r="U1917" s="29">
        <v>0</v>
      </c>
      <c r="V1917" s="29">
        <v>0</v>
      </c>
    </row>
    <row r="1918" spans="1:22" ht="14.25" customHeight="1" x14ac:dyDescent="0.2">
      <c r="A1918" s="26">
        <v>612846</v>
      </c>
      <c r="B1918" s="26">
        <v>2016</v>
      </c>
      <c r="C1918" s="27" t="s">
        <v>2635</v>
      </c>
      <c r="D1918" s="27" t="s">
        <v>22</v>
      </c>
      <c r="E1918" s="27" t="s">
        <v>2327</v>
      </c>
      <c r="F1918" s="28">
        <v>173</v>
      </c>
      <c r="G1918" s="29" t="s">
        <v>3580</v>
      </c>
      <c r="H1918" s="29" t="s">
        <v>3478</v>
      </c>
      <c r="I1918" s="30">
        <v>35.801082142606248</v>
      </c>
      <c r="J1918" s="29" t="s">
        <v>26</v>
      </c>
      <c r="K1918" s="29" t="s">
        <v>27</v>
      </c>
      <c r="L1918" s="29">
        <v>373</v>
      </c>
      <c r="M1918" s="31">
        <v>256.19891785739378</v>
      </c>
      <c r="N1918" s="16">
        <v>35.801082142606248</v>
      </c>
      <c r="O1918" s="29">
        <v>6</v>
      </c>
      <c r="P1918" s="29">
        <v>6</v>
      </c>
      <c r="Q1918" s="29">
        <v>5</v>
      </c>
      <c r="R1918" s="29">
        <v>1</v>
      </c>
      <c r="S1918" s="29">
        <v>0</v>
      </c>
      <c r="T1918" s="29">
        <v>10</v>
      </c>
      <c r="U1918" s="29">
        <v>53</v>
      </c>
      <c r="V1918" s="29">
        <v>0</v>
      </c>
    </row>
    <row r="1919" spans="1:22" ht="14.25" customHeight="1" x14ac:dyDescent="0.2">
      <c r="A1919" s="26">
        <v>612903</v>
      </c>
      <c r="B1919" s="26">
        <v>2016</v>
      </c>
      <c r="C1919" s="27" t="s">
        <v>2635</v>
      </c>
      <c r="D1919" s="27" t="s">
        <v>22</v>
      </c>
      <c r="E1919" s="27" t="s">
        <v>2312</v>
      </c>
      <c r="F1919" s="28">
        <v>328</v>
      </c>
      <c r="G1919" s="29" t="s">
        <v>3581</v>
      </c>
      <c r="H1919" s="29" t="s">
        <v>3399</v>
      </c>
      <c r="I1919" s="30">
        <v>56.448408887958585</v>
      </c>
      <c r="J1919" s="29" t="s">
        <v>26</v>
      </c>
      <c r="K1919" s="29" t="s">
        <v>27</v>
      </c>
      <c r="L1919" s="29">
        <v>643</v>
      </c>
      <c r="M1919" s="31">
        <v>519.55159111204136</v>
      </c>
      <c r="N1919" s="16">
        <v>56.448408887958585</v>
      </c>
      <c r="O1919" s="29">
        <v>16</v>
      </c>
      <c r="P1919" s="29">
        <v>13</v>
      </c>
      <c r="Q1919" s="29">
        <v>2</v>
      </c>
      <c r="R1919" s="29">
        <v>3</v>
      </c>
      <c r="S1919" s="29">
        <v>0</v>
      </c>
      <c r="T1919" s="29">
        <v>2</v>
      </c>
      <c r="U1919" s="29">
        <v>31</v>
      </c>
      <c r="V1919" s="29">
        <v>0</v>
      </c>
    </row>
    <row r="1920" spans="1:22" ht="14.25" customHeight="1" x14ac:dyDescent="0.2">
      <c r="A1920" s="26">
        <v>612911</v>
      </c>
      <c r="B1920" s="26">
        <v>2016</v>
      </c>
      <c r="C1920" s="27" t="s">
        <v>2635</v>
      </c>
      <c r="D1920" s="27" t="s">
        <v>22</v>
      </c>
      <c r="E1920" s="27" t="s">
        <v>1419</v>
      </c>
      <c r="F1920" s="28">
        <v>483</v>
      </c>
      <c r="G1920" s="29" t="s">
        <v>3582</v>
      </c>
      <c r="H1920" s="29" t="s">
        <v>3396</v>
      </c>
      <c r="I1920" s="30">
        <v>49.230831238097679</v>
      </c>
      <c r="J1920" s="29" t="s">
        <v>26</v>
      </c>
      <c r="K1920" s="29" t="s">
        <v>27</v>
      </c>
      <c r="L1920" s="29">
        <v>626</v>
      </c>
      <c r="M1920" s="31">
        <v>547.76916876190228</v>
      </c>
      <c r="N1920" s="16">
        <v>49.230831238097679</v>
      </c>
      <c r="O1920" s="29">
        <v>13</v>
      </c>
      <c r="P1920" s="29">
        <v>0</v>
      </c>
      <c r="Q1920" s="29">
        <v>2</v>
      </c>
      <c r="R1920" s="29">
        <v>3</v>
      </c>
      <c r="S1920" s="29">
        <v>0</v>
      </c>
      <c r="T1920" s="29">
        <v>3</v>
      </c>
      <c r="U1920" s="29">
        <v>8</v>
      </c>
      <c r="V1920" s="29">
        <v>0</v>
      </c>
    </row>
    <row r="1921" spans="1:22" ht="14.25" customHeight="1" x14ac:dyDescent="0.2">
      <c r="A1921" s="26">
        <v>612929</v>
      </c>
      <c r="B1921" s="26">
        <v>2016</v>
      </c>
      <c r="C1921" s="27" t="s">
        <v>2635</v>
      </c>
      <c r="D1921" s="27" t="s">
        <v>22</v>
      </c>
      <c r="E1921" s="27" t="s">
        <v>3583</v>
      </c>
      <c r="F1921" s="28">
        <v>324</v>
      </c>
      <c r="G1921" s="29" t="s">
        <v>2849</v>
      </c>
      <c r="H1921" s="29" t="s">
        <v>3396</v>
      </c>
      <c r="I1921" s="30">
        <v>52.379942376493503</v>
      </c>
      <c r="J1921" s="29" t="s">
        <v>29</v>
      </c>
      <c r="K1921" s="29" t="s">
        <v>27</v>
      </c>
      <c r="L1921" s="29">
        <v>501</v>
      </c>
      <c r="M1921" s="31">
        <v>419.62005762350651</v>
      </c>
      <c r="N1921" s="16">
        <v>52.379942376493503</v>
      </c>
      <c r="O1921" s="29">
        <v>0</v>
      </c>
      <c r="P1921" s="29">
        <v>0</v>
      </c>
      <c r="Q1921" s="29">
        <v>14</v>
      </c>
      <c r="R1921" s="29">
        <v>3</v>
      </c>
      <c r="S1921" s="29">
        <v>0</v>
      </c>
      <c r="T1921" s="29">
        <v>7</v>
      </c>
      <c r="U1921" s="29">
        <v>0</v>
      </c>
      <c r="V1921" s="29">
        <v>5</v>
      </c>
    </row>
    <row r="1922" spans="1:22" ht="14.25" customHeight="1" x14ac:dyDescent="0.2">
      <c r="A1922" s="26">
        <v>612945</v>
      </c>
      <c r="B1922" s="26">
        <v>2016</v>
      </c>
      <c r="C1922" s="27" t="s">
        <v>2635</v>
      </c>
      <c r="D1922" s="27" t="s">
        <v>22</v>
      </c>
      <c r="E1922" s="27" t="s">
        <v>846</v>
      </c>
      <c r="F1922" s="28">
        <v>153</v>
      </c>
      <c r="G1922" s="29" t="s">
        <v>548</v>
      </c>
      <c r="H1922" s="29" t="s">
        <v>548</v>
      </c>
      <c r="I1922" s="30">
        <v>28.469564429934032</v>
      </c>
      <c r="J1922" s="29" t="s">
        <v>29</v>
      </c>
      <c r="K1922" s="29" t="s">
        <v>27</v>
      </c>
      <c r="L1922" s="29">
        <v>310</v>
      </c>
      <c r="M1922" s="31">
        <v>246.53043557006595</v>
      </c>
      <c r="N1922" s="16">
        <v>28.469564429934032</v>
      </c>
      <c r="O1922" s="29">
        <v>0</v>
      </c>
      <c r="P1922" s="29">
        <v>0</v>
      </c>
      <c r="Q1922" s="29">
        <v>23</v>
      </c>
      <c r="R1922" s="29">
        <v>1</v>
      </c>
      <c r="S1922" s="29">
        <v>0</v>
      </c>
      <c r="T1922" s="29">
        <v>6</v>
      </c>
      <c r="U1922" s="29">
        <v>2</v>
      </c>
      <c r="V1922" s="29">
        <v>3</v>
      </c>
    </row>
    <row r="1923" spans="1:22" ht="14.25" customHeight="1" x14ac:dyDescent="0.2">
      <c r="A1923" s="26">
        <v>612960</v>
      </c>
      <c r="B1923" s="26">
        <v>2016</v>
      </c>
      <c r="C1923" s="27" t="s">
        <v>2635</v>
      </c>
      <c r="D1923" s="27" t="s">
        <v>22</v>
      </c>
      <c r="E1923" s="27" t="s">
        <v>3584</v>
      </c>
      <c r="F1923" s="28">
        <v>563</v>
      </c>
      <c r="G1923" s="29" t="s">
        <v>3585</v>
      </c>
      <c r="H1923" s="29" t="s">
        <v>3396</v>
      </c>
      <c r="I1923" s="30">
        <v>54.083270609944563</v>
      </c>
      <c r="J1923" s="29" t="s">
        <v>26</v>
      </c>
      <c r="K1923" s="29" t="s">
        <v>27</v>
      </c>
      <c r="L1923" s="29">
        <v>728</v>
      </c>
      <c r="M1923" s="31">
        <v>645.91672939005548</v>
      </c>
      <c r="N1923" s="16">
        <v>54.083270609944563</v>
      </c>
      <c r="O1923" s="29">
        <v>14</v>
      </c>
      <c r="P1923" s="29">
        <v>0</v>
      </c>
      <c r="Q1923" s="29">
        <v>0</v>
      </c>
      <c r="R1923" s="29">
        <v>4</v>
      </c>
      <c r="S1923" s="29">
        <v>0</v>
      </c>
      <c r="T1923" s="29">
        <v>6</v>
      </c>
      <c r="U1923" s="29">
        <v>4</v>
      </c>
      <c r="V1923" s="29">
        <v>0</v>
      </c>
    </row>
    <row r="1924" spans="1:22" ht="14.25" customHeight="1" x14ac:dyDescent="0.2">
      <c r="A1924" s="26">
        <v>612978</v>
      </c>
      <c r="B1924" s="26">
        <v>2016</v>
      </c>
      <c r="C1924" s="27" t="s">
        <v>2635</v>
      </c>
      <c r="D1924" s="27" t="s">
        <v>22</v>
      </c>
      <c r="E1924" s="27" t="s">
        <v>3586</v>
      </c>
      <c r="F1924" s="28">
        <v>259</v>
      </c>
      <c r="G1924" s="29" t="s">
        <v>3587</v>
      </c>
      <c r="H1924" s="29" t="s">
        <v>3407</v>
      </c>
      <c r="I1924" s="30">
        <v>55.34124027090742</v>
      </c>
      <c r="J1924" s="29" t="s">
        <v>26</v>
      </c>
      <c r="K1924" s="29" t="s">
        <v>27</v>
      </c>
      <c r="L1924" s="29">
        <v>474</v>
      </c>
      <c r="M1924" s="31">
        <v>361.65875972909259</v>
      </c>
      <c r="N1924" s="16">
        <v>55.34124027090742</v>
      </c>
      <c r="O1924" s="29">
        <v>17</v>
      </c>
      <c r="P1924" s="29">
        <v>0</v>
      </c>
      <c r="Q1924" s="29">
        <v>21</v>
      </c>
      <c r="R1924" s="29">
        <v>3</v>
      </c>
      <c r="S1924" s="29">
        <v>0</v>
      </c>
      <c r="T1924" s="29">
        <v>5</v>
      </c>
      <c r="U1924" s="29">
        <v>11</v>
      </c>
      <c r="V1924" s="29">
        <v>0</v>
      </c>
    </row>
    <row r="1925" spans="1:22" ht="14.25" customHeight="1" x14ac:dyDescent="0.2">
      <c r="A1925" s="26">
        <v>612994</v>
      </c>
      <c r="B1925" s="26">
        <v>2016</v>
      </c>
      <c r="C1925" s="27" t="s">
        <v>2635</v>
      </c>
      <c r="D1925" s="27" t="s">
        <v>22</v>
      </c>
      <c r="E1925" s="27" t="s">
        <v>3588</v>
      </c>
      <c r="F1925" s="28">
        <v>373</v>
      </c>
      <c r="G1925" s="29" t="s">
        <v>3589</v>
      </c>
      <c r="H1925" s="29" t="s">
        <v>3470</v>
      </c>
      <c r="I1925" s="30">
        <v>39.627235446666134</v>
      </c>
      <c r="J1925" s="29" t="s">
        <v>29</v>
      </c>
      <c r="K1925" s="29" t="s">
        <v>27</v>
      </c>
      <c r="L1925" s="29">
        <v>697</v>
      </c>
      <c r="M1925" s="31">
        <v>609.37276455333381</v>
      </c>
      <c r="N1925" s="16">
        <v>39.627235446666134</v>
      </c>
      <c r="O1925" s="29">
        <v>8</v>
      </c>
      <c r="P1925" s="29">
        <v>12</v>
      </c>
      <c r="Q1925" s="29">
        <v>4</v>
      </c>
      <c r="R1925" s="29">
        <v>8</v>
      </c>
      <c r="S1925" s="29">
        <v>0</v>
      </c>
      <c r="T1925" s="29">
        <v>9</v>
      </c>
      <c r="U1925" s="29">
        <v>0</v>
      </c>
      <c r="V1925" s="29">
        <v>7</v>
      </c>
    </row>
    <row r="1926" spans="1:22" ht="14.25" customHeight="1" x14ac:dyDescent="0.2">
      <c r="A1926" s="26">
        <v>613000</v>
      </c>
      <c r="B1926" s="26">
        <v>2016</v>
      </c>
      <c r="C1926" s="27" t="s">
        <v>2635</v>
      </c>
      <c r="D1926" s="27" t="s">
        <v>22</v>
      </c>
      <c r="E1926" s="27" t="s">
        <v>3590</v>
      </c>
      <c r="F1926" s="28">
        <v>368</v>
      </c>
      <c r="G1926" s="29" t="s">
        <v>3591</v>
      </c>
      <c r="H1926" s="29" t="s">
        <v>3396</v>
      </c>
      <c r="I1926" s="30">
        <v>45.4169396782601</v>
      </c>
      <c r="J1926" s="29" t="s">
        <v>26</v>
      </c>
      <c r="K1926" s="29" t="s">
        <v>27</v>
      </c>
      <c r="L1926" s="29">
        <v>511</v>
      </c>
      <c r="M1926" s="31">
        <v>441.58306032173988</v>
      </c>
      <c r="N1926" s="16">
        <v>45.4169396782601</v>
      </c>
      <c r="O1926" s="29">
        <v>0</v>
      </c>
      <c r="P1926" s="29">
        <v>0</v>
      </c>
      <c r="Q1926" s="29">
        <v>5</v>
      </c>
      <c r="R1926" s="29">
        <v>3</v>
      </c>
      <c r="S1926" s="29">
        <v>0</v>
      </c>
      <c r="T1926" s="29">
        <v>6</v>
      </c>
      <c r="U1926" s="29">
        <v>10</v>
      </c>
      <c r="V1926" s="29">
        <v>0</v>
      </c>
    </row>
    <row r="1927" spans="1:22" ht="14.25" customHeight="1" x14ac:dyDescent="0.2">
      <c r="A1927" s="26">
        <v>613083</v>
      </c>
      <c r="B1927" s="26">
        <v>2016</v>
      </c>
      <c r="C1927" s="27" t="s">
        <v>2635</v>
      </c>
      <c r="D1927" s="27" t="s">
        <v>22</v>
      </c>
      <c r="E1927" s="27" t="s">
        <v>3592</v>
      </c>
      <c r="F1927" s="28">
        <v>233</v>
      </c>
      <c r="G1927" s="29" t="s">
        <v>3593</v>
      </c>
      <c r="H1927" s="29" t="s">
        <v>3455</v>
      </c>
      <c r="I1927" s="30">
        <v>30.203749078135175</v>
      </c>
      <c r="J1927" s="29" t="s">
        <v>29</v>
      </c>
      <c r="K1927" s="29" t="s">
        <v>27</v>
      </c>
      <c r="L1927" s="29">
        <v>487</v>
      </c>
      <c r="M1927" s="31">
        <v>417.79625092186484</v>
      </c>
      <c r="N1927" s="16">
        <v>30.203749078135175</v>
      </c>
      <c r="O1927" s="29">
        <v>0</v>
      </c>
      <c r="P1927" s="29">
        <v>0</v>
      </c>
      <c r="Q1927" s="29">
        <v>6</v>
      </c>
      <c r="R1927" s="29">
        <v>2</v>
      </c>
      <c r="S1927" s="29">
        <v>0</v>
      </c>
      <c r="T1927" s="29">
        <v>0</v>
      </c>
      <c r="U1927" s="29">
        <v>5</v>
      </c>
      <c r="V1927" s="29">
        <v>26</v>
      </c>
    </row>
    <row r="1928" spans="1:22" ht="14.25" customHeight="1" x14ac:dyDescent="0.2">
      <c r="A1928" s="26">
        <v>613125</v>
      </c>
      <c r="B1928" s="26">
        <v>2016</v>
      </c>
      <c r="C1928" s="27" t="s">
        <v>2635</v>
      </c>
      <c r="D1928" s="27" t="s">
        <v>22</v>
      </c>
      <c r="E1928" s="27" t="s">
        <v>1541</v>
      </c>
      <c r="F1928" s="28">
        <v>288</v>
      </c>
      <c r="G1928" s="29" t="s">
        <v>3594</v>
      </c>
      <c r="H1928" s="29" t="s">
        <v>3396</v>
      </c>
      <c r="I1928" s="30">
        <v>25.538645759478179</v>
      </c>
      <c r="J1928" s="29" t="s">
        <v>29</v>
      </c>
      <c r="K1928" s="29" t="s">
        <v>27</v>
      </c>
      <c r="L1928" s="29">
        <v>487</v>
      </c>
      <c r="M1928" s="31">
        <v>421.46135424052181</v>
      </c>
      <c r="N1928" s="16">
        <v>25.538645759478179</v>
      </c>
      <c r="O1928" s="29">
        <v>13</v>
      </c>
      <c r="P1928" s="29">
        <v>0</v>
      </c>
      <c r="Q1928" s="29">
        <v>0</v>
      </c>
      <c r="R1928" s="29">
        <v>3</v>
      </c>
      <c r="S1928" s="29">
        <v>0</v>
      </c>
      <c r="T1928" s="29">
        <v>2</v>
      </c>
      <c r="U1928" s="29">
        <v>0</v>
      </c>
      <c r="V1928" s="29">
        <v>22</v>
      </c>
    </row>
    <row r="1929" spans="1:22" ht="14.25" customHeight="1" x14ac:dyDescent="0.2">
      <c r="A1929" s="26">
        <v>613141</v>
      </c>
      <c r="B1929" s="26">
        <v>2016</v>
      </c>
      <c r="C1929" s="27" t="s">
        <v>2635</v>
      </c>
      <c r="D1929" s="27" t="s">
        <v>22</v>
      </c>
      <c r="E1929" s="27" t="s">
        <v>54</v>
      </c>
      <c r="F1929" s="28">
        <v>230</v>
      </c>
      <c r="G1929" s="29" t="s">
        <v>3595</v>
      </c>
      <c r="H1929" s="29" t="s">
        <v>3407</v>
      </c>
      <c r="I1929" s="30">
        <v>33.297233696048281</v>
      </c>
      <c r="J1929" s="29" t="s">
        <v>29</v>
      </c>
      <c r="K1929" s="29" t="s">
        <v>27</v>
      </c>
      <c r="L1929" s="29">
        <v>429</v>
      </c>
      <c r="M1929" s="31">
        <v>369.70276630395171</v>
      </c>
      <c r="N1929" s="16">
        <v>33.297233696048281</v>
      </c>
      <c r="O1929" s="29">
        <v>6</v>
      </c>
      <c r="P1929" s="29">
        <v>0</v>
      </c>
      <c r="Q1929" s="29">
        <v>0</v>
      </c>
      <c r="R1929" s="29">
        <v>5</v>
      </c>
      <c r="S1929" s="29">
        <v>0</v>
      </c>
      <c r="T1929" s="29">
        <v>4</v>
      </c>
      <c r="U1929" s="29">
        <v>8</v>
      </c>
      <c r="V1929" s="29">
        <v>3</v>
      </c>
    </row>
    <row r="1930" spans="1:22" ht="14.25" customHeight="1" x14ac:dyDescent="0.2">
      <c r="A1930" s="26">
        <v>613166</v>
      </c>
      <c r="B1930" s="26">
        <v>2016</v>
      </c>
      <c r="C1930" s="27" t="s">
        <v>2635</v>
      </c>
      <c r="D1930" s="27" t="s">
        <v>22</v>
      </c>
      <c r="E1930" s="27" t="s">
        <v>94</v>
      </c>
      <c r="F1930" s="28">
        <v>497</v>
      </c>
      <c r="G1930" s="29" t="s">
        <v>3596</v>
      </c>
      <c r="H1930" s="29" t="s">
        <v>3407</v>
      </c>
      <c r="I1930" s="30">
        <v>56.194194477568843</v>
      </c>
      <c r="J1930" s="29" t="s">
        <v>26</v>
      </c>
      <c r="K1930" s="29" t="s">
        <v>27</v>
      </c>
      <c r="L1930" s="29">
        <v>677</v>
      </c>
      <c r="M1930" s="31">
        <v>579.80580552243111</v>
      </c>
      <c r="N1930" s="16">
        <v>56.194194477568843</v>
      </c>
      <c r="O1930" s="29">
        <v>7</v>
      </c>
      <c r="P1930" s="29">
        <v>0</v>
      </c>
      <c r="Q1930" s="29">
        <v>10</v>
      </c>
      <c r="R1930" s="29">
        <v>4</v>
      </c>
      <c r="S1930" s="29">
        <v>0</v>
      </c>
      <c r="T1930" s="29">
        <v>2</v>
      </c>
      <c r="U1930" s="29">
        <v>18</v>
      </c>
      <c r="V1930" s="29">
        <v>0</v>
      </c>
    </row>
    <row r="1931" spans="1:22" ht="14.25" customHeight="1" x14ac:dyDescent="0.2">
      <c r="A1931" s="26">
        <v>613174</v>
      </c>
      <c r="B1931" s="26">
        <v>2016</v>
      </c>
      <c r="C1931" s="27" t="s">
        <v>2635</v>
      </c>
      <c r="D1931" s="27" t="s">
        <v>22</v>
      </c>
      <c r="E1931" s="27" t="s">
        <v>3597</v>
      </c>
      <c r="F1931" s="28">
        <v>293</v>
      </c>
      <c r="G1931" s="29" t="s">
        <v>3598</v>
      </c>
      <c r="H1931" s="29" t="s">
        <v>3473</v>
      </c>
      <c r="I1931" s="30">
        <v>50.81570140916925</v>
      </c>
      <c r="J1931" s="29" t="s">
        <v>26</v>
      </c>
      <c r="K1931" s="29" t="s">
        <v>27</v>
      </c>
      <c r="L1931" s="29">
        <v>510</v>
      </c>
      <c r="M1931" s="31">
        <v>399.18429859083074</v>
      </c>
      <c r="N1931" s="16">
        <v>50.81570140916925</v>
      </c>
      <c r="O1931" s="29">
        <v>6</v>
      </c>
      <c r="P1931" s="29">
        <v>0</v>
      </c>
      <c r="Q1931" s="29">
        <v>20</v>
      </c>
      <c r="R1931" s="29">
        <v>3</v>
      </c>
      <c r="S1931" s="29">
        <v>0</v>
      </c>
      <c r="T1931" s="29">
        <v>0</v>
      </c>
      <c r="U1931" s="29">
        <v>31</v>
      </c>
      <c r="V1931" s="29">
        <v>0</v>
      </c>
    </row>
    <row r="1932" spans="1:22" ht="14.25" customHeight="1" x14ac:dyDescent="0.2">
      <c r="A1932" s="26">
        <v>613182</v>
      </c>
      <c r="B1932" s="26">
        <v>2016</v>
      </c>
      <c r="C1932" s="27" t="s">
        <v>2635</v>
      </c>
      <c r="D1932" s="27" t="s">
        <v>22</v>
      </c>
      <c r="E1932" s="27" t="s">
        <v>3599</v>
      </c>
      <c r="F1932" s="28">
        <v>265</v>
      </c>
      <c r="G1932" s="29" t="s">
        <v>3600</v>
      </c>
      <c r="H1932" s="29" t="s">
        <v>3464</v>
      </c>
      <c r="I1932" s="30">
        <v>43.562445253006452</v>
      </c>
      <c r="J1932" s="29" t="s">
        <v>29</v>
      </c>
      <c r="K1932" s="29" t="s">
        <v>27</v>
      </c>
      <c r="L1932" s="29">
        <v>598</v>
      </c>
      <c r="M1932" s="31">
        <v>486.43755474699356</v>
      </c>
      <c r="N1932" s="16">
        <v>43.562445253006452</v>
      </c>
      <c r="O1932" s="29">
        <v>44</v>
      </c>
      <c r="P1932" s="29">
        <v>0</v>
      </c>
      <c r="Q1932" s="29">
        <v>10</v>
      </c>
      <c r="R1932" s="29">
        <v>3</v>
      </c>
      <c r="S1932" s="29">
        <v>0</v>
      </c>
      <c r="T1932" s="29">
        <v>2</v>
      </c>
      <c r="U1932" s="29">
        <v>4</v>
      </c>
      <c r="V1932" s="29">
        <v>5</v>
      </c>
    </row>
    <row r="1933" spans="1:22" ht="14.25" customHeight="1" x14ac:dyDescent="0.2">
      <c r="A1933" s="26">
        <v>613208</v>
      </c>
      <c r="B1933" s="26">
        <v>2016</v>
      </c>
      <c r="C1933" s="27" t="s">
        <v>2635</v>
      </c>
      <c r="D1933" s="27" t="s">
        <v>22</v>
      </c>
      <c r="E1933" s="27" t="s">
        <v>3132</v>
      </c>
      <c r="F1933" s="28">
        <v>371</v>
      </c>
      <c r="G1933" s="29" t="s">
        <v>3601</v>
      </c>
      <c r="H1933" s="29" t="s">
        <v>3396</v>
      </c>
      <c r="I1933" s="30">
        <v>45.85312839801901</v>
      </c>
      <c r="J1933" s="29" t="s">
        <v>26</v>
      </c>
      <c r="K1933" s="29" t="s">
        <v>27</v>
      </c>
      <c r="L1933" s="29">
        <v>500</v>
      </c>
      <c r="M1933" s="31">
        <v>439.14687160198099</v>
      </c>
      <c r="N1933" s="16">
        <v>45.85312839801901</v>
      </c>
      <c r="O1933" s="29">
        <v>6</v>
      </c>
      <c r="P1933" s="29">
        <v>0</v>
      </c>
      <c r="Q1933" s="29">
        <v>0</v>
      </c>
      <c r="R1933" s="29">
        <v>3</v>
      </c>
      <c r="S1933" s="29">
        <v>0</v>
      </c>
      <c r="T1933" s="29">
        <v>6</v>
      </c>
      <c r="U1933" s="29">
        <v>0</v>
      </c>
      <c r="V1933" s="29">
        <v>0</v>
      </c>
    </row>
    <row r="1934" spans="1:22" ht="14.25" customHeight="1" x14ac:dyDescent="0.2">
      <c r="A1934" s="26">
        <v>613216</v>
      </c>
      <c r="B1934" s="26">
        <v>2016</v>
      </c>
      <c r="C1934" s="27" t="s">
        <v>2635</v>
      </c>
      <c r="D1934" s="27" t="s">
        <v>22</v>
      </c>
      <c r="E1934" s="27" t="s">
        <v>2305</v>
      </c>
      <c r="F1934" s="28">
        <v>248</v>
      </c>
      <c r="G1934" s="29" t="s">
        <v>3602</v>
      </c>
      <c r="H1934" s="29" t="s">
        <v>3407</v>
      </c>
      <c r="I1934" s="30">
        <v>51.559328726249589</v>
      </c>
      <c r="J1934" s="29" t="s">
        <v>26</v>
      </c>
      <c r="K1934" s="29" t="s">
        <v>27</v>
      </c>
      <c r="L1934" s="29">
        <v>410</v>
      </c>
      <c r="M1934" s="31">
        <v>314.44067127375041</v>
      </c>
      <c r="N1934" s="16">
        <v>51.559328726249589</v>
      </c>
      <c r="O1934" s="29">
        <v>32</v>
      </c>
      <c r="P1934" s="29">
        <v>0</v>
      </c>
      <c r="Q1934" s="29">
        <v>0</v>
      </c>
      <c r="R1934" s="29">
        <v>2</v>
      </c>
      <c r="S1934" s="29">
        <v>0</v>
      </c>
      <c r="T1934" s="29">
        <v>2</v>
      </c>
      <c r="U1934" s="29">
        <v>8</v>
      </c>
      <c r="V1934" s="29">
        <v>0</v>
      </c>
    </row>
    <row r="1935" spans="1:22" ht="14.25" customHeight="1" x14ac:dyDescent="0.2">
      <c r="A1935" s="26">
        <v>613257</v>
      </c>
      <c r="B1935" s="26">
        <v>2016</v>
      </c>
      <c r="C1935" s="27" t="s">
        <v>2635</v>
      </c>
      <c r="D1935" s="27" t="s">
        <v>22</v>
      </c>
      <c r="E1935" s="27" t="s">
        <v>2328</v>
      </c>
      <c r="F1935" s="28">
        <v>348</v>
      </c>
      <c r="G1935" s="29" t="s">
        <v>3603</v>
      </c>
      <c r="H1935" s="29" t="s">
        <v>3455</v>
      </c>
      <c r="I1935" s="30">
        <v>40.918538452127919</v>
      </c>
      <c r="J1935" s="29" t="s">
        <v>26</v>
      </c>
      <c r="K1935" s="29" t="s">
        <v>27</v>
      </c>
      <c r="L1935" s="29">
        <v>561</v>
      </c>
      <c r="M1935" s="31">
        <v>471.0814615478721</v>
      </c>
      <c r="N1935" s="16">
        <v>40.918538452127919</v>
      </c>
      <c r="O1935" s="29">
        <v>0</v>
      </c>
      <c r="P1935" s="29">
        <v>20</v>
      </c>
      <c r="Q1935" s="29">
        <v>18</v>
      </c>
      <c r="R1935" s="29">
        <v>3</v>
      </c>
      <c r="S1935" s="29">
        <v>0</v>
      </c>
      <c r="T1935" s="29">
        <v>3</v>
      </c>
      <c r="U1935" s="29">
        <v>5</v>
      </c>
      <c r="V1935" s="29">
        <v>0</v>
      </c>
    </row>
    <row r="1936" spans="1:22" ht="14.25" customHeight="1" x14ac:dyDescent="0.2">
      <c r="A1936" s="26">
        <v>613265</v>
      </c>
      <c r="B1936" s="26">
        <v>2016</v>
      </c>
      <c r="C1936" s="27" t="s">
        <v>2635</v>
      </c>
      <c r="D1936" s="27" t="s">
        <v>22</v>
      </c>
      <c r="E1936" s="27" t="s">
        <v>3604</v>
      </c>
      <c r="F1936" s="28">
        <v>274</v>
      </c>
      <c r="G1936" s="29" t="s">
        <v>3605</v>
      </c>
      <c r="H1936" s="29" t="s">
        <v>548</v>
      </c>
      <c r="I1936" s="30">
        <v>48.241615439926449</v>
      </c>
      <c r="J1936" s="29" t="s">
        <v>26</v>
      </c>
      <c r="K1936" s="29" t="s">
        <v>27</v>
      </c>
      <c r="L1936" s="29">
        <v>518</v>
      </c>
      <c r="M1936" s="31">
        <v>436.75838456007352</v>
      </c>
      <c r="N1936" s="16">
        <v>48.241615439926449</v>
      </c>
      <c r="O1936" s="29">
        <v>0</v>
      </c>
      <c r="P1936" s="29">
        <v>0</v>
      </c>
      <c r="Q1936" s="29">
        <v>13</v>
      </c>
      <c r="R1936" s="29">
        <v>3</v>
      </c>
      <c r="S1936" s="29">
        <v>0</v>
      </c>
      <c r="T1936" s="29">
        <v>5</v>
      </c>
      <c r="U1936" s="29">
        <v>12</v>
      </c>
      <c r="V1936" s="29">
        <v>0</v>
      </c>
    </row>
    <row r="1937" spans="1:22" ht="14.25" customHeight="1" x14ac:dyDescent="0.2">
      <c r="A1937" s="26">
        <v>613299</v>
      </c>
      <c r="B1937" s="26">
        <v>2016</v>
      </c>
      <c r="C1937" s="27" t="s">
        <v>2635</v>
      </c>
      <c r="D1937" s="27" t="s">
        <v>22</v>
      </c>
      <c r="E1937" s="27" t="s">
        <v>719</v>
      </c>
      <c r="F1937" s="28">
        <v>327</v>
      </c>
      <c r="G1937" s="29" t="s">
        <v>3606</v>
      </c>
      <c r="H1937" s="29" t="s">
        <v>3464</v>
      </c>
      <c r="I1937" s="30">
        <v>60.521843390304582</v>
      </c>
      <c r="J1937" s="29" t="s">
        <v>26</v>
      </c>
      <c r="K1937" s="29" t="s">
        <v>27</v>
      </c>
      <c r="L1937" s="29">
        <v>554</v>
      </c>
      <c r="M1937" s="31">
        <v>434.47815660969542</v>
      </c>
      <c r="N1937" s="16">
        <v>60.521843390304582</v>
      </c>
      <c r="O1937" s="29">
        <v>28</v>
      </c>
      <c r="P1937" s="29">
        <v>0</v>
      </c>
      <c r="Q1937" s="29">
        <v>10</v>
      </c>
      <c r="R1937" s="29">
        <v>3</v>
      </c>
      <c r="S1937" s="29">
        <v>0</v>
      </c>
      <c r="T1937" s="29">
        <v>2</v>
      </c>
      <c r="U1937" s="29">
        <v>16</v>
      </c>
      <c r="V1937" s="29">
        <v>0</v>
      </c>
    </row>
    <row r="1938" spans="1:22" ht="14.25" customHeight="1" x14ac:dyDescent="0.2">
      <c r="A1938" s="26">
        <v>613315</v>
      </c>
      <c r="B1938" s="26">
        <v>2016</v>
      </c>
      <c r="C1938" s="27" t="s">
        <v>2635</v>
      </c>
      <c r="D1938" s="27" t="s">
        <v>22</v>
      </c>
      <c r="E1938" s="27" t="s">
        <v>2047</v>
      </c>
      <c r="F1938" s="28">
        <v>425</v>
      </c>
      <c r="G1938" s="29" t="s">
        <v>3607</v>
      </c>
      <c r="H1938" s="29" t="s">
        <v>3407</v>
      </c>
      <c r="I1938" s="30">
        <v>49.697818202234572</v>
      </c>
      <c r="J1938" s="29" t="s">
        <v>26</v>
      </c>
      <c r="K1938" s="29" t="s">
        <v>27</v>
      </c>
      <c r="L1938" s="29">
        <v>580</v>
      </c>
      <c r="M1938" s="31">
        <v>504.30218179776546</v>
      </c>
      <c r="N1938" s="16">
        <v>49.697818202234572</v>
      </c>
      <c r="O1938" s="29">
        <v>4</v>
      </c>
      <c r="P1938" s="29">
        <v>0</v>
      </c>
      <c r="Q1938" s="29">
        <v>9</v>
      </c>
      <c r="R1938" s="29">
        <v>3</v>
      </c>
      <c r="S1938" s="29">
        <v>0</v>
      </c>
      <c r="T1938" s="29">
        <v>2</v>
      </c>
      <c r="U1938" s="29">
        <v>8</v>
      </c>
      <c r="V1938" s="29">
        <v>0</v>
      </c>
    </row>
    <row r="1939" spans="1:22" ht="14.25" customHeight="1" x14ac:dyDescent="0.2">
      <c r="A1939" s="26">
        <v>613323</v>
      </c>
      <c r="B1939" s="26">
        <v>2016</v>
      </c>
      <c r="C1939" s="27" t="s">
        <v>2635</v>
      </c>
      <c r="D1939" s="27" t="s">
        <v>22</v>
      </c>
      <c r="E1939" s="27" t="s">
        <v>130</v>
      </c>
      <c r="F1939" s="28">
        <v>323</v>
      </c>
      <c r="G1939" s="29" t="s">
        <v>3608</v>
      </c>
      <c r="H1939" s="29" t="s">
        <v>3473</v>
      </c>
      <c r="I1939" s="30">
        <v>46.235288653805327</v>
      </c>
      <c r="J1939" s="29" t="s">
        <v>26</v>
      </c>
      <c r="K1939" s="29" t="s">
        <v>27</v>
      </c>
      <c r="L1939" s="29">
        <v>465</v>
      </c>
      <c r="M1939" s="31">
        <v>362.76471134619464</v>
      </c>
      <c r="N1939" s="16">
        <v>46.235288653805327</v>
      </c>
      <c r="O1939" s="29">
        <v>0</v>
      </c>
      <c r="P1939" s="29">
        <v>0</v>
      </c>
      <c r="Q1939" s="29">
        <v>17</v>
      </c>
      <c r="R1939" s="29">
        <v>3</v>
      </c>
      <c r="S1939" s="29">
        <v>0</v>
      </c>
      <c r="T1939" s="29">
        <v>0</v>
      </c>
      <c r="U1939" s="29">
        <v>36</v>
      </c>
      <c r="V1939" s="29">
        <v>0</v>
      </c>
    </row>
    <row r="1940" spans="1:22" ht="14.25" customHeight="1" x14ac:dyDescent="0.2">
      <c r="A1940" s="26">
        <v>613349</v>
      </c>
      <c r="B1940" s="26">
        <v>2016</v>
      </c>
      <c r="C1940" s="27" t="s">
        <v>2635</v>
      </c>
      <c r="D1940" s="27" t="s">
        <v>22</v>
      </c>
      <c r="E1940" s="27" t="s">
        <v>3609</v>
      </c>
      <c r="F1940" s="28">
        <v>716</v>
      </c>
      <c r="G1940" s="29" t="s">
        <v>3610</v>
      </c>
      <c r="H1940" s="29" t="s">
        <v>3611</v>
      </c>
      <c r="I1940" s="30">
        <v>68.011490469979023</v>
      </c>
      <c r="J1940" s="29" t="s">
        <v>29</v>
      </c>
      <c r="K1940" s="29" t="s">
        <v>27</v>
      </c>
      <c r="L1940" s="29">
        <v>1156</v>
      </c>
      <c r="M1940" s="31">
        <v>986.98850953002102</v>
      </c>
      <c r="N1940" s="16">
        <v>68.011490469979023</v>
      </c>
      <c r="O1940" s="29">
        <v>6</v>
      </c>
      <c r="P1940" s="29">
        <v>12</v>
      </c>
      <c r="Q1940" s="29">
        <v>8</v>
      </c>
      <c r="R1940" s="29">
        <v>25</v>
      </c>
      <c r="S1940" s="29">
        <v>0</v>
      </c>
      <c r="T1940" s="29">
        <v>15</v>
      </c>
      <c r="U1940" s="29">
        <v>29</v>
      </c>
      <c r="V1940" s="29">
        <v>6</v>
      </c>
    </row>
    <row r="1941" spans="1:22" ht="14.25" customHeight="1" x14ac:dyDescent="0.2">
      <c r="A1941" s="26">
        <v>613356</v>
      </c>
      <c r="B1941" s="26">
        <v>2016</v>
      </c>
      <c r="C1941" s="27" t="s">
        <v>2635</v>
      </c>
      <c r="D1941" s="27" t="s">
        <v>22</v>
      </c>
      <c r="E1941" s="27" t="s">
        <v>2430</v>
      </c>
      <c r="F1941" s="28">
        <v>396</v>
      </c>
      <c r="G1941" s="29" t="s">
        <v>3612</v>
      </c>
      <c r="H1941" s="29" t="s">
        <v>3399</v>
      </c>
      <c r="I1941" s="30">
        <v>60.537940646357015</v>
      </c>
      <c r="J1941" s="29" t="s">
        <v>26</v>
      </c>
      <c r="K1941" s="29" t="s">
        <v>27</v>
      </c>
      <c r="L1941" s="29">
        <v>680</v>
      </c>
      <c r="M1941" s="31">
        <v>580.46205935364299</v>
      </c>
      <c r="N1941" s="16">
        <v>60.537940646357015</v>
      </c>
      <c r="O1941" s="29">
        <v>0</v>
      </c>
      <c r="P1941" s="29">
        <v>13</v>
      </c>
      <c r="Q1941" s="29">
        <v>11</v>
      </c>
      <c r="R1941" s="29">
        <v>3</v>
      </c>
      <c r="S1941" s="29">
        <v>0</v>
      </c>
      <c r="T1941" s="29">
        <v>5</v>
      </c>
      <c r="U1941" s="29">
        <v>7</v>
      </c>
      <c r="V1941" s="29">
        <v>0</v>
      </c>
    </row>
    <row r="1942" spans="1:22" ht="14.25" customHeight="1" x14ac:dyDescent="0.2">
      <c r="A1942" s="26">
        <v>613398</v>
      </c>
      <c r="B1942" s="26">
        <v>2016</v>
      </c>
      <c r="C1942" s="27" t="s">
        <v>2635</v>
      </c>
      <c r="D1942" s="27" t="s">
        <v>22</v>
      </c>
      <c r="E1942" s="27" t="s">
        <v>4957</v>
      </c>
      <c r="F1942" s="28">
        <v>452</v>
      </c>
      <c r="G1942" s="29" t="s">
        <v>3614</v>
      </c>
      <c r="H1942" s="29" t="s">
        <v>3459</v>
      </c>
      <c r="I1942" s="30">
        <v>54.025528699098729</v>
      </c>
      <c r="J1942" s="29" t="s">
        <v>29</v>
      </c>
      <c r="K1942" s="29" t="s">
        <v>27</v>
      </c>
      <c r="L1942" s="29">
        <v>752</v>
      </c>
      <c r="M1942" s="31">
        <v>666.97447130090131</v>
      </c>
      <c r="N1942" s="16">
        <v>54.025528699098729</v>
      </c>
      <c r="O1942" s="29">
        <v>0</v>
      </c>
      <c r="P1942" s="29">
        <v>6</v>
      </c>
      <c r="Q1942" s="29">
        <v>2</v>
      </c>
      <c r="R1942" s="29">
        <v>4</v>
      </c>
      <c r="S1942" s="29">
        <v>0</v>
      </c>
      <c r="T1942" s="29">
        <v>8</v>
      </c>
      <c r="U1942" s="29">
        <v>0</v>
      </c>
      <c r="V1942" s="29">
        <v>11</v>
      </c>
    </row>
    <row r="1943" spans="1:22" ht="14.25" customHeight="1" x14ac:dyDescent="0.2">
      <c r="A1943" s="26">
        <v>613406</v>
      </c>
      <c r="B1943" s="26">
        <v>2016</v>
      </c>
      <c r="C1943" s="27" t="s">
        <v>2635</v>
      </c>
      <c r="D1943" s="27" t="s">
        <v>22</v>
      </c>
      <c r="E1943" s="27" t="s">
        <v>3615</v>
      </c>
      <c r="F1943" s="28">
        <v>581</v>
      </c>
      <c r="G1943" s="29" t="s">
        <v>3560</v>
      </c>
      <c r="H1943" s="29" t="s">
        <v>3399</v>
      </c>
      <c r="I1943" s="30">
        <v>68.493590730176152</v>
      </c>
      <c r="J1943" s="29" t="s">
        <v>26</v>
      </c>
      <c r="K1943" s="29" t="s">
        <v>27</v>
      </c>
      <c r="L1943" s="29">
        <v>800</v>
      </c>
      <c r="M1943" s="31">
        <v>682.50640926982385</v>
      </c>
      <c r="N1943" s="16">
        <v>68.493590730176152</v>
      </c>
      <c r="O1943" s="29">
        <v>12</v>
      </c>
      <c r="P1943" s="29">
        <v>0</v>
      </c>
      <c r="Q1943" s="29">
        <v>11</v>
      </c>
      <c r="R1943" s="29">
        <v>4</v>
      </c>
      <c r="S1943" s="29">
        <v>0</v>
      </c>
      <c r="T1943" s="29">
        <v>2</v>
      </c>
      <c r="U1943" s="29">
        <v>20</v>
      </c>
      <c r="V1943" s="29">
        <v>0</v>
      </c>
    </row>
    <row r="1944" spans="1:22" ht="14.25" customHeight="1" x14ac:dyDescent="0.2">
      <c r="A1944" s="26">
        <v>613430</v>
      </c>
      <c r="B1944" s="26">
        <v>2016</v>
      </c>
      <c r="C1944" s="27" t="s">
        <v>2635</v>
      </c>
      <c r="D1944" s="27" t="s">
        <v>22</v>
      </c>
      <c r="E1944" s="27" t="s">
        <v>3616</v>
      </c>
      <c r="F1944" s="28">
        <v>252</v>
      </c>
      <c r="G1944" s="29" t="s">
        <v>3617</v>
      </c>
      <c r="H1944" s="29" t="s">
        <v>3407</v>
      </c>
      <c r="I1944" s="30">
        <v>28.883006808085199</v>
      </c>
      <c r="J1944" s="29" t="s">
        <v>29</v>
      </c>
      <c r="K1944" s="29" t="s">
        <v>27</v>
      </c>
      <c r="L1944" s="29">
        <v>388</v>
      </c>
      <c r="M1944" s="31">
        <v>317.11699319191479</v>
      </c>
      <c r="N1944" s="16">
        <v>28.883006808085199</v>
      </c>
      <c r="O1944" s="29">
        <v>17</v>
      </c>
      <c r="P1944" s="29">
        <v>0</v>
      </c>
      <c r="Q1944" s="29">
        <v>10</v>
      </c>
      <c r="R1944" s="29">
        <v>2</v>
      </c>
      <c r="S1944" s="29">
        <v>0</v>
      </c>
      <c r="T1944" s="29">
        <v>2</v>
      </c>
      <c r="U1944" s="29">
        <v>8</v>
      </c>
      <c r="V1944" s="29">
        <v>3</v>
      </c>
    </row>
    <row r="1945" spans="1:22" ht="14.25" customHeight="1" x14ac:dyDescent="0.2">
      <c r="A1945" s="26">
        <v>613448</v>
      </c>
      <c r="B1945" s="26">
        <v>2016</v>
      </c>
      <c r="C1945" s="27" t="s">
        <v>2635</v>
      </c>
      <c r="D1945" s="27" t="s">
        <v>22</v>
      </c>
      <c r="E1945" s="27" t="s">
        <v>3618</v>
      </c>
      <c r="F1945" s="28">
        <v>321</v>
      </c>
      <c r="G1945" s="29" t="s">
        <v>3619</v>
      </c>
      <c r="H1945" s="29" t="s">
        <v>3399</v>
      </c>
      <c r="I1945" s="30">
        <v>22.808427750128267</v>
      </c>
      <c r="J1945" s="29" t="s">
        <v>26</v>
      </c>
      <c r="K1945" s="29" t="s">
        <v>27</v>
      </c>
      <c r="L1945" s="29">
        <v>476</v>
      </c>
      <c r="M1945" s="31">
        <v>438.19157224987174</v>
      </c>
      <c r="N1945" s="16">
        <v>22.808427750128267</v>
      </c>
      <c r="O1945" s="29">
        <v>0</v>
      </c>
      <c r="P1945" s="29">
        <v>0</v>
      </c>
      <c r="Q1945" s="29">
        <v>0</v>
      </c>
      <c r="R1945" s="29">
        <v>3</v>
      </c>
      <c r="S1945" s="29">
        <v>0</v>
      </c>
      <c r="T1945" s="29">
        <v>4</v>
      </c>
      <c r="U1945" s="29">
        <v>8</v>
      </c>
      <c r="V1945" s="29">
        <v>0</v>
      </c>
    </row>
    <row r="1946" spans="1:22" ht="14.25" customHeight="1" x14ac:dyDescent="0.2">
      <c r="A1946" s="26">
        <v>613455</v>
      </c>
      <c r="B1946" s="26">
        <v>2016</v>
      </c>
      <c r="C1946" s="27" t="s">
        <v>2635</v>
      </c>
      <c r="D1946" s="27" t="s">
        <v>22</v>
      </c>
      <c r="E1946" s="27" t="s">
        <v>3479</v>
      </c>
      <c r="F1946" s="28">
        <v>312</v>
      </c>
      <c r="G1946" s="29" t="s">
        <v>3620</v>
      </c>
      <c r="H1946" s="29" t="s">
        <v>3396</v>
      </c>
      <c r="I1946" s="30">
        <v>37.699161442642648</v>
      </c>
      <c r="J1946" s="29" t="s">
        <v>29</v>
      </c>
      <c r="K1946" s="29" t="s">
        <v>27</v>
      </c>
      <c r="L1946" s="29">
        <v>491</v>
      </c>
      <c r="M1946" s="31">
        <v>418.30083855735734</v>
      </c>
      <c r="N1946" s="16">
        <v>37.699161442642648</v>
      </c>
      <c r="O1946" s="29">
        <v>22</v>
      </c>
      <c r="P1946" s="29">
        <v>0</v>
      </c>
      <c r="Q1946" s="29">
        <v>3</v>
      </c>
      <c r="R1946" s="29">
        <v>3</v>
      </c>
      <c r="S1946" s="29">
        <v>0</v>
      </c>
      <c r="T1946" s="29">
        <v>0</v>
      </c>
      <c r="U1946" s="29">
        <v>0</v>
      </c>
      <c r="V1946" s="29">
        <v>7</v>
      </c>
    </row>
    <row r="1947" spans="1:22" ht="14.25" customHeight="1" x14ac:dyDescent="0.2">
      <c r="A1947" s="26">
        <v>613463</v>
      </c>
      <c r="B1947" s="26">
        <v>2016</v>
      </c>
      <c r="C1947" s="27" t="s">
        <v>2635</v>
      </c>
      <c r="D1947" s="27" t="s">
        <v>22</v>
      </c>
      <c r="E1947" s="27" t="s">
        <v>3621</v>
      </c>
      <c r="F1947" s="28">
        <v>590</v>
      </c>
      <c r="G1947" s="29" t="s">
        <v>3622</v>
      </c>
      <c r="H1947" s="29" t="s">
        <v>3621</v>
      </c>
      <c r="I1947" s="30">
        <v>32.34309313820593</v>
      </c>
      <c r="J1947" s="29" t="s">
        <v>26</v>
      </c>
      <c r="K1947" s="29" t="s">
        <v>27</v>
      </c>
      <c r="L1947" s="29">
        <v>707</v>
      </c>
      <c r="M1947" s="31">
        <v>641.65690686179403</v>
      </c>
      <c r="N1947" s="16">
        <v>32.34309313820593</v>
      </c>
      <c r="O1947" s="29">
        <v>4</v>
      </c>
      <c r="P1947" s="29">
        <v>0</v>
      </c>
      <c r="Q1947" s="29">
        <v>20</v>
      </c>
      <c r="R1947" s="29">
        <v>4</v>
      </c>
      <c r="S1947" s="29">
        <v>0</v>
      </c>
      <c r="T1947" s="29">
        <v>2</v>
      </c>
      <c r="U1947" s="29">
        <v>3</v>
      </c>
      <c r="V1947" s="29">
        <v>0</v>
      </c>
    </row>
    <row r="1948" spans="1:22" ht="14.25" customHeight="1" x14ac:dyDescent="0.2">
      <c r="A1948" s="26">
        <v>613489</v>
      </c>
      <c r="B1948" s="26">
        <v>2016</v>
      </c>
      <c r="C1948" s="27" t="s">
        <v>2635</v>
      </c>
      <c r="D1948" s="27" t="s">
        <v>22</v>
      </c>
      <c r="E1948" s="27" t="s">
        <v>3623</v>
      </c>
      <c r="F1948" s="28">
        <v>397</v>
      </c>
      <c r="G1948" s="29" t="s">
        <v>3624</v>
      </c>
      <c r="H1948" s="29" t="s">
        <v>3399</v>
      </c>
      <c r="I1948" s="30">
        <v>31.262543001525209</v>
      </c>
      <c r="J1948" s="29" t="s">
        <v>29</v>
      </c>
      <c r="K1948" s="29" t="s">
        <v>27</v>
      </c>
      <c r="L1948" s="29">
        <v>703</v>
      </c>
      <c r="M1948" s="31">
        <v>599.73745699847484</v>
      </c>
      <c r="N1948" s="16">
        <v>31.262543001525209</v>
      </c>
      <c r="O1948" s="29">
        <v>0</v>
      </c>
      <c r="P1948" s="29">
        <v>0</v>
      </c>
      <c r="Q1948" s="29">
        <v>12</v>
      </c>
      <c r="R1948" s="29">
        <v>5</v>
      </c>
      <c r="S1948" s="29">
        <v>0</v>
      </c>
      <c r="T1948" s="29">
        <v>3</v>
      </c>
      <c r="U1948" s="29">
        <v>30</v>
      </c>
      <c r="V1948" s="29">
        <v>22</v>
      </c>
    </row>
    <row r="1949" spans="1:22" ht="14.25" customHeight="1" x14ac:dyDescent="0.2">
      <c r="A1949" s="26">
        <v>613497</v>
      </c>
      <c r="B1949" s="26">
        <v>2016</v>
      </c>
      <c r="C1949" s="27" t="s">
        <v>2635</v>
      </c>
      <c r="D1949" s="27" t="s">
        <v>22</v>
      </c>
      <c r="E1949" s="27" t="s">
        <v>3403</v>
      </c>
      <c r="F1949" s="28">
        <v>278</v>
      </c>
      <c r="G1949" s="29" t="s">
        <v>3625</v>
      </c>
      <c r="H1949" s="29" t="s">
        <v>3464</v>
      </c>
      <c r="I1949" s="30">
        <v>33.559980793512707</v>
      </c>
      <c r="J1949" s="29" t="s">
        <v>29</v>
      </c>
      <c r="K1949" s="29" t="s">
        <v>27</v>
      </c>
      <c r="L1949" s="29">
        <v>506</v>
      </c>
      <c r="M1949" s="31">
        <v>412.44001920648731</v>
      </c>
      <c r="N1949" s="16">
        <v>33.559980793512707</v>
      </c>
      <c r="O1949" s="29">
        <v>34</v>
      </c>
      <c r="P1949" s="29">
        <v>0</v>
      </c>
      <c r="Q1949" s="29">
        <v>10</v>
      </c>
      <c r="R1949" s="29">
        <v>3</v>
      </c>
      <c r="S1949" s="29">
        <v>0</v>
      </c>
      <c r="T1949" s="29">
        <v>2</v>
      </c>
      <c r="U1949" s="29">
        <v>6</v>
      </c>
      <c r="V1949" s="29">
        <v>5</v>
      </c>
    </row>
    <row r="1950" spans="1:22" ht="14.25" customHeight="1" x14ac:dyDescent="0.2">
      <c r="A1950" s="26">
        <v>613505</v>
      </c>
      <c r="B1950" s="26">
        <v>2016</v>
      </c>
      <c r="C1950" s="27" t="s">
        <v>2635</v>
      </c>
      <c r="D1950" s="27" t="s">
        <v>22</v>
      </c>
      <c r="E1950" s="27" t="s">
        <v>3626</v>
      </c>
      <c r="F1950" s="28">
        <v>354</v>
      </c>
      <c r="G1950" s="29" t="s">
        <v>3627</v>
      </c>
      <c r="H1950" s="29" t="s">
        <v>3399</v>
      </c>
      <c r="I1950" s="30">
        <v>47.868295816973777</v>
      </c>
      <c r="J1950" s="29" t="s">
        <v>29</v>
      </c>
      <c r="K1950" s="29" t="s">
        <v>27</v>
      </c>
      <c r="L1950" s="29">
        <v>524</v>
      </c>
      <c r="M1950" s="31">
        <v>423.13170418302622</v>
      </c>
      <c r="N1950" s="16">
        <v>47.868295816973777</v>
      </c>
      <c r="O1950" s="29">
        <v>11</v>
      </c>
      <c r="P1950" s="29">
        <v>0</v>
      </c>
      <c r="Q1950" s="29">
        <v>23</v>
      </c>
      <c r="R1950" s="29">
        <v>3</v>
      </c>
      <c r="S1950" s="29">
        <v>0</v>
      </c>
      <c r="T1950" s="29">
        <v>2</v>
      </c>
      <c r="U1950" s="29">
        <v>5</v>
      </c>
      <c r="V1950" s="29">
        <v>9</v>
      </c>
    </row>
    <row r="1951" spans="1:22" ht="14.25" customHeight="1" x14ac:dyDescent="0.2">
      <c r="A1951" s="26">
        <v>613513</v>
      </c>
      <c r="B1951" s="26">
        <v>2016</v>
      </c>
      <c r="C1951" s="27" t="s">
        <v>2635</v>
      </c>
      <c r="D1951" s="27" t="s">
        <v>22</v>
      </c>
      <c r="E1951" s="27" t="s">
        <v>3628</v>
      </c>
      <c r="F1951" s="28">
        <v>334</v>
      </c>
      <c r="G1951" s="29" t="s">
        <v>3578</v>
      </c>
      <c r="H1951" s="29" t="s">
        <v>3579</v>
      </c>
      <c r="I1951" s="30">
        <v>26.775126692046438</v>
      </c>
      <c r="J1951" s="29" t="s">
        <v>29</v>
      </c>
      <c r="K1951" s="29" t="s">
        <v>27</v>
      </c>
      <c r="L1951" s="29">
        <v>592</v>
      </c>
      <c r="M1951" s="31">
        <v>520.22487330795354</v>
      </c>
      <c r="N1951" s="16">
        <v>26.775126692046438</v>
      </c>
      <c r="O1951" s="29">
        <v>0</v>
      </c>
      <c r="P1951" s="29">
        <v>0</v>
      </c>
      <c r="Q1951" s="29">
        <v>18</v>
      </c>
      <c r="R1951" s="29">
        <v>8</v>
      </c>
      <c r="S1951" s="29">
        <v>0</v>
      </c>
      <c r="T1951" s="29">
        <v>3</v>
      </c>
      <c r="U1951" s="29">
        <v>9</v>
      </c>
      <c r="V1951" s="29">
        <v>7</v>
      </c>
    </row>
    <row r="1952" spans="1:22" ht="14.25" customHeight="1" x14ac:dyDescent="0.2">
      <c r="A1952" s="26">
        <v>613596</v>
      </c>
      <c r="B1952" s="26">
        <v>2016</v>
      </c>
      <c r="C1952" s="27" t="s">
        <v>2635</v>
      </c>
      <c r="D1952" s="27" t="s">
        <v>22</v>
      </c>
      <c r="E1952" s="27" t="s">
        <v>2943</v>
      </c>
      <c r="F1952" s="28">
        <v>449</v>
      </c>
      <c r="G1952" s="29" t="s">
        <v>3629</v>
      </c>
      <c r="H1952" s="29" t="s">
        <v>3396</v>
      </c>
      <c r="I1952" s="30">
        <v>46.88518846108439</v>
      </c>
      <c r="J1952" s="29" t="s">
        <v>26</v>
      </c>
      <c r="K1952" s="29" t="s">
        <v>27</v>
      </c>
      <c r="L1952" s="29">
        <v>571</v>
      </c>
      <c r="M1952" s="31">
        <v>513.11481153891566</v>
      </c>
      <c r="N1952" s="16">
        <v>46.88518846108439</v>
      </c>
      <c r="O1952" s="29">
        <v>6</v>
      </c>
      <c r="P1952" s="29">
        <v>0</v>
      </c>
      <c r="Q1952" s="29">
        <v>0</v>
      </c>
      <c r="R1952" s="29">
        <v>3</v>
      </c>
      <c r="S1952" s="29">
        <v>0</v>
      </c>
      <c r="T1952" s="29">
        <v>2</v>
      </c>
      <c r="U1952" s="29">
        <v>0</v>
      </c>
      <c r="V1952" s="29">
        <v>0</v>
      </c>
    </row>
    <row r="1953" spans="1:22" ht="14.25" customHeight="1" x14ac:dyDescent="0.2">
      <c r="A1953" s="26">
        <v>613638</v>
      </c>
      <c r="B1953" s="26">
        <v>2016</v>
      </c>
      <c r="C1953" s="27" t="s">
        <v>2635</v>
      </c>
      <c r="D1953" s="27" t="s">
        <v>22</v>
      </c>
      <c r="E1953" s="27" t="s">
        <v>3630</v>
      </c>
      <c r="F1953" s="28">
        <v>599</v>
      </c>
      <c r="G1953" s="29" t="s">
        <v>3631</v>
      </c>
      <c r="H1953" s="29" t="s">
        <v>3399</v>
      </c>
      <c r="I1953" s="30">
        <v>70.569817745476087</v>
      </c>
      <c r="J1953" s="29" t="s">
        <v>26</v>
      </c>
      <c r="K1953" s="29" t="s">
        <v>27</v>
      </c>
      <c r="L1953" s="29">
        <v>798</v>
      </c>
      <c r="M1953" s="31">
        <v>687.43018225452397</v>
      </c>
      <c r="N1953" s="16">
        <v>70.569817745476087</v>
      </c>
      <c r="O1953" s="29">
        <v>15</v>
      </c>
      <c r="P1953" s="29">
        <v>0</v>
      </c>
      <c r="Q1953" s="29">
        <v>3</v>
      </c>
      <c r="R1953" s="29">
        <v>4</v>
      </c>
      <c r="S1953" s="29">
        <v>0</v>
      </c>
      <c r="T1953" s="29">
        <v>0</v>
      </c>
      <c r="U1953" s="29">
        <v>18</v>
      </c>
      <c r="V1953" s="29">
        <v>0</v>
      </c>
    </row>
    <row r="1954" spans="1:22" ht="14.25" customHeight="1" x14ac:dyDescent="0.2">
      <c r="A1954" s="26">
        <v>613646</v>
      </c>
      <c r="B1954" s="26">
        <v>2016</v>
      </c>
      <c r="C1954" s="27" t="s">
        <v>2635</v>
      </c>
      <c r="D1954" s="27" t="s">
        <v>22</v>
      </c>
      <c r="E1954" s="27" t="s">
        <v>3632</v>
      </c>
      <c r="F1954" s="28">
        <v>561</v>
      </c>
      <c r="G1954" s="29" t="s">
        <v>3045</v>
      </c>
      <c r="H1954" s="29" t="s">
        <v>2047</v>
      </c>
      <c r="I1954" s="30">
        <v>58.422535941673047</v>
      </c>
      <c r="J1954" s="29" t="s">
        <v>26</v>
      </c>
      <c r="K1954" s="29" t="s">
        <v>27</v>
      </c>
      <c r="L1954" s="29">
        <v>876</v>
      </c>
      <c r="M1954" s="31">
        <v>770.577464058327</v>
      </c>
      <c r="N1954" s="16">
        <v>58.422535941673047</v>
      </c>
      <c r="O1954" s="29">
        <v>18</v>
      </c>
      <c r="P1954" s="29">
        <v>0</v>
      </c>
      <c r="Q1954" s="29">
        <v>0</v>
      </c>
      <c r="R1954" s="29">
        <v>4</v>
      </c>
      <c r="S1954" s="29">
        <v>0</v>
      </c>
      <c r="T1954" s="29">
        <v>13</v>
      </c>
      <c r="U1954" s="29">
        <v>12</v>
      </c>
      <c r="V1954" s="29">
        <v>0</v>
      </c>
    </row>
    <row r="1955" spans="1:22" ht="14.25" customHeight="1" x14ac:dyDescent="0.2">
      <c r="A1955" s="26">
        <v>613653</v>
      </c>
      <c r="B1955" s="26">
        <v>2016</v>
      </c>
      <c r="C1955" s="27" t="s">
        <v>2635</v>
      </c>
      <c r="D1955" s="27" t="s">
        <v>22</v>
      </c>
      <c r="E1955" s="27" t="s">
        <v>1601</v>
      </c>
      <c r="F1955" s="28">
        <v>217</v>
      </c>
      <c r="G1955" s="29" t="s">
        <v>3633</v>
      </c>
      <c r="H1955" s="29" t="s">
        <v>3459</v>
      </c>
      <c r="I1955" s="30">
        <v>37.120962619682494</v>
      </c>
      <c r="J1955" s="29" t="s">
        <v>29</v>
      </c>
      <c r="K1955" s="29" t="s">
        <v>27</v>
      </c>
      <c r="L1955" s="29">
        <v>504</v>
      </c>
      <c r="M1955" s="31">
        <v>362.87903738031753</v>
      </c>
      <c r="N1955" s="16">
        <v>37.120962619682494</v>
      </c>
      <c r="O1955" s="29">
        <v>0</v>
      </c>
      <c r="P1955" s="29">
        <v>0</v>
      </c>
      <c r="Q1955" s="29">
        <v>61</v>
      </c>
      <c r="R1955" s="29">
        <v>1</v>
      </c>
      <c r="S1955" s="29">
        <v>0</v>
      </c>
      <c r="T1955" s="29">
        <v>5</v>
      </c>
      <c r="U1955" s="29">
        <v>30</v>
      </c>
      <c r="V1955" s="29">
        <v>7</v>
      </c>
    </row>
    <row r="1956" spans="1:22" ht="14.25" customHeight="1" x14ac:dyDescent="0.2">
      <c r="A1956" s="26">
        <v>613703</v>
      </c>
      <c r="B1956" s="26">
        <v>2016</v>
      </c>
      <c r="C1956" s="27" t="s">
        <v>2635</v>
      </c>
      <c r="D1956" s="27" t="s">
        <v>22</v>
      </c>
      <c r="E1956" s="27" t="s">
        <v>1564</v>
      </c>
      <c r="F1956" s="28">
        <v>344</v>
      </c>
      <c r="G1956" s="29" t="s">
        <v>3634</v>
      </c>
      <c r="H1956" s="29" t="s">
        <v>3396</v>
      </c>
      <c r="I1956" s="30">
        <v>37.519984718639364</v>
      </c>
      <c r="J1956" s="29" t="s">
        <v>26</v>
      </c>
      <c r="K1956" s="29" t="s">
        <v>27</v>
      </c>
      <c r="L1956" s="29">
        <v>472</v>
      </c>
      <c r="M1956" s="31">
        <v>406.48001528136064</v>
      </c>
      <c r="N1956" s="16">
        <v>37.519984718639364</v>
      </c>
      <c r="O1956" s="29">
        <v>6</v>
      </c>
      <c r="P1956" s="29">
        <v>0</v>
      </c>
      <c r="Q1956" s="29">
        <v>16</v>
      </c>
      <c r="R1956" s="29">
        <v>3</v>
      </c>
      <c r="S1956" s="29">
        <v>0</v>
      </c>
      <c r="T1956" s="29">
        <v>3</v>
      </c>
      <c r="U1956" s="29">
        <v>0</v>
      </c>
      <c r="V1956" s="29">
        <v>0</v>
      </c>
    </row>
    <row r="1957" spans="1:22" ht="14.25" customHeight="1" x14ac:dyDescent="0.2">
      <c r="A1957" s="26">
        <v>613786</v>
      </c>
      <c r="B1957" s="26">
        <v>2016</v>
      </c>
      <c r="C1957" s="27" t="s">
        <v>2635</v>
      </c>
      <c r="D1957" s="27" t="s">
        <v>22</v>
      </c>
      <c r="E1957" s="27" t="s">
        <v>3635</v>
      </c>
      <c r="F1957" s="28">
        <v>346</v>
      </c>
      <c r="G1957" s="29" t="s">
        <v>3636</v>
      </c>
      <c r="H1957" s="29" t="s">
        <v>3407</v>
      </c>
      <c r="I1957" s="30">
        <v>52.480967899990176</v>
      </c>
      <c r="J1957" s="29" t="s">
        <v>26</v>
      </c>
      <c r="K1957" s="29" t="s">
        <v>27</v>
      </c>
      <c r="L1957" s="29">
        <v>523</v>
      </c>
      <c r="M1957" s="31">
        <v>433.51903210000984</v>
      </c>
      <c r="N1957" s="16">
        <v>52.480967899990176</v>
      </c>
      <c r="O1957" s="29">
        <v>21</v>
      </c>
      <c r="P1957" s="29">
        <v>0</v>
      </c>
      <c r="Q1957" s="29">
        <v>0</v>
      </c>
      <c r="R1957" s="29">
        <v>3</v>
      </c>
      <c r="S1957" s="29">
        <v>0</v>
      </c>
      <c r="T1957" s="29">
        <v>5</v>
      </c>
      <c r="U1957" s="29">
        <v>8</v>
      </c>
      <c r="V1957" s="29">
        <v>0</v>
      </c>
    </row>
    <row r="1958" spans="1:22" ht="14.25" customHeight="1" x14ac:dyDescent="0.2">
      <c r="A1958" s="26">
        <v>613828</v>
      </c>
      <c r="B1958" s="26">
        <v>2016</v>
      </c>
      <c r="C1958" s="27" t="s">
        <v>2635</v>
      </c>
      <c r="D1958" s="27" t="s">
        <v>22</v>
      </c>
      <c r="E1958" s="27" t="s">
        <v>1601</v>
      </c>
      <c r="F1958" s="28">
        <v>290</v>
      </c>
      <c r="G1958" s="29" t="s">
        <v>3637</v>
      </c>
      <c r="H1958" s="29" t="s">
        <v>3396</v>
      </c>
      <c r="I1958" s="30">
        <v>33.586107582212321</v>
      </c>
      <c r="J1958" s="29" t="s">
        <v>29</v>
      </c>
      <c r="K1958" s="29" t="s">
        <v>27</v>
      </c>
      <c r="L1958" s="29">
        <v>470</v>
      </c>
      <c r="M1958" s="31">
        <v>382.41389241778768</v>
      </c>
      <c r="N1958" s="16">
        <v>33.586107582212321</v>
      </c>
      <c r="O1958" s="29">
        <v>15</v>
      </c>
      <c r="P1958" s="29">
        <v>0</v>
      </c>
      <c r="Q1958" s="29">
        <v>0</v>
      </c>
      <c r="R1958" s="29">
        <v>2</v>
      </c>
      <c r="S1958" s="29">
        <v>0</v>
      </c>
      <c r="T1958" s="29">
        <v>1</v>
      </c>
      <c r="U1958" s="29">
        <v>33</v>
      </c>
      <c r="V1958" s="29">
        <v>3</v>
      </c>
    </row>
    <row r="1959" spans="1:22" ht="14.25" customHeight="1" x14ac:dyDescent="0.2">
      <c r="A1959" s="26">
        <v>613844</v>
      </c>
      <c r="B1959" s="26">
        <v>2016</v>
      </c>
      <c r="C1959" s="27" t="s">
        <v>2635</v>
      </c>
      <c r="D1959" s="27" t="s">
        <v>22</v>
      </c>
      <c r="E1959" s="27" t="s">
        <v>143</v>
      </c>
      <c r="F1959" s="28">
        <v>448</v>
      </c>
      <c r="G1959" s="29" t="s">
        <v>3578</v>
      </c>
      <c r="H1959" s="29" t="s">
        <v>3579</v>
      </c>
      <c r="I1959" s="30">
        <v>40.395505865279674</v>
      </c>
      <c r="J1959" s="29" t="s">
        <v>26</v>
      </c>
      <c r="K1959" s="29" t="s">
        <v>27</v>
      </c>
      <c r="L1959" s="29">
        <v>564</v>
      </c>
      <c r="M1959" s="31">
        <v>510.60449413472031</v>
      </c>
      <c r="N1959" s="16">
        <v>40.395505865279674</v>
      </c>
      <c r="O1959" s="29">
        <v>0</v>
      </c>
      <c r="P1959" s="29">
        <v>0</v>
      </c>
      <c r="Q1959" s="29">
        <v>5</v>
      </c>
      <c r="R1959" s="29">
        <v>3</v>
      </c>
      <c r="S1959" s="29">
        <v>0</v>
      </c>
      <c r="T1959" s="29">
        <v>0</v>
      </c>
      <c r="U1959" s="29">
        <v>5</v>
      </c>
      <c r="V1959" s="29">
        <v>0</v>
      </c>
    </row>
    <row r="1960" spans="1:22" ht="14.25" customHeight="1" x14ac:dyDescent="0.2">
      <c r="A1960" s="26">
        <v>613851</v>
      </c>
      <c r="B1960" s="26">
        <v>2016</v>
      </c>
      <c r="C1960" s="27" t="s">
        <v>2635</v>
      </c>
      <c r="D1960" s="27" t="s">
        <v>22</v>
      </c>
      <c r="E1960" s="27" t="s">
        <v>817</v>
      </c>
      <c r="F1960" s="28">
        <v>223</v>
      </c>
      <c r="G1960" s="29" t="s">
        <v>3638</v>
      </c>
      <c r="H1960" s="29" t="s">
        <v>3459</v>
      </c>
      <c r="I1960" s="30">
        <v>49.330880744789781</v>
      </c>
      <c r="J1960" s="29" t="s">
        <v>26</v>
      </c>
      <c r="K1960" s="29" t="s">
        <v>27</v>
      </c>
      <c r="L1960" s="29">
        <v>435</v>
      </c>
      <c r="M1960" s="31">
        <v>336.66911925521021</v>
      </c>
      <c r="N1960" s="16">
        <v>49.330880744789781</v>
      </c>
      <c r="O1960" s="29">
        <v>0</v>
      </c>
      <c r="P1960" s="29">
        <v>6</v>
      </c>
      <c r="Q1960" s="29">
        <v>28</v>
      </c>
      <c r="R1960" s="29">
        <v>1</v>
      </c>
      <c r="S1960" s="29">
        <v>0</v>
      </c>
      <c r="T1960" s="29">
        <v>12</v>
      </c>
      <c r="U1960" s="29">
        <v>2</v>
      </c>
      <c r="V1960" s="29">
        <v>0</v>
      </c>
    </row>
    <row r="1961" spans="1:22" ht="14.25" customHeight="1" x14ac:dyDescent="0.2">
      <c r="A1961" s="26">
        <v>613901</v>
      </c>
      <c r="B1961" s="26">
        <v>2016</v>
      </c>
      <c r="C1961" s="27" t="s">
        <v>2635</v>
      </c>
      <c r="D1961" s="27" t="s">
        <v>22</v>
      </c>
      <c r="E1961" s="27" t="s">
        <v>3170</v>
      </c>
      <c r="F1961" s="28">
        <v>327</v>
      </c>
      <c r="G1961" s="29" t="s">
        <v>3639</v>
      </c>
      <c r="H1961" s="29" t="s">
        <v>3611</v>
      </c>
      <c r="I1961" s="30">
        <v>27.879738574946224</v>
      </c>
      <c r="J1961" s="29" t="s">
        <v>29</v>
      </c>
      <c r="K1961" s="29" t="s">
        <v>27</v>
      </c>
      <c r="L1961" s="29">
        <v>585</v>
      </c>
      <c r="M1961" s="31">
        <v>517.12026142505374</v>
      </c>
      <c r="N1961" s="16">
        <v>27.879738574946224</v>
      </c>
      <c r="O1961" s="29">
        <v>0</v>
      </c>
      <c r="P1961" s="29">
        <v>6</v>
      </c>
      <c r="Q1961" s="29">
        <v>0</v>
      </c>
      <c r="R1961" s="29">
        <v>2</v>
      </c>
      <c r="S1961" s="29">
        <v>0</v>
      </c>
      <c r="T1961" s="29">
        <v>3</v>
      </c>
      <c r="U1961" s="29">
        <v>24</v>
      </c>
      <c r="V1961" s="29">
        <v>5</v>
      </c>
    </row>
    <row r="1962" spans="1:22" ht="14.25" customHeight="1" x14ac:dyDescent="0.2">
      <c r="A1962" s="26">
        <v>613919</v>
      </c>
      <c r="B1962" s="26">
        <v>2016</v>
      </c>
      <c r="C1962" s="27" t="s">
        <v>2635</v>
      </c>
      <c r="D1962" s="27" t="s">
        <v>22</v>
      </c>
      <c r="E1962" s="27" t="s">
        <v>3640</v>
      </c>
      <c r="F1962" s="28">
        <v>416</v>
      </c>
      <c r="G1962" s="29" t="s">
        <v>3641</v>
      </c>
      <c r="H1962" s="29" t="s">
        <v>3388</v>
      </c>
      <c r="I1962" s="30">
        <v>66.841475316864191</v>
      </c>
      <c r="J1962" s="29" t="s">
        <v>26</v>
      </c>
      <c r="K1962" s="29" t="s">
        <v>27</v>
      </c>
      <c r="L1962" s="29">
        <v>565</v>
      </c>
      <c r="M1962" s="31">
        <v>473.15852468313579</v>
      </c>
      <c r="N1962" s="16">
        <v>66.841475316864191</v>
      </c>
      <c r="O1962" s="29">
        <v>6</v>
      </c>
      <c r="P1962" s="29">
        <v>0</v>
      </c>
      <c r="Q1962" s="29">
        <v>7</v>
      </c>
      <c r="R1962" s="29">
        <v>3</v>
      </c>
      <c r="S1962" s="29">
        <v>0</v>
      </c>
      <c r="T1962" s="29">
        <v>6</v>
      </c>
      <c r="U1962" s="29">
        <v>3</v>
      </c>
      <c r="V1962" s="29">
        <v>0</v>
      </c>
    </row>
    <row r="1963" spans="1:22" ht="14.25" customHeight="1" x14ac:dyDescent="0.2">
      <c r="A1963" s="26">
        <v>613927</v>
      </c>
      <c r="B1963" s="26">
        <v>2016</v>
      </c>
      <c r="C1963" s="27" t="s">
        <v>2635</v>
      </c>
      <c r="D1963" s="27" t="s">
        <v>22</v>
      </c>
      <c r="E1963" s="27" t="s">
        <v>3642</v>
      </c>
      <c r="F1963" s="28">
        <v>529</v>
      </c>
      <c r="G1963" s="29" t="s">
        <v>3643</v>
      </c>
      <c r="H1963" s="29" t="s">
        <v>3407</v>
      </c>
      <c r="I1963" s="30">
        <v>57.324932017967882</v>
      </c>
      <c r="J1963" s="29" t="s">
        <v>29</v>
      </c>
      <c r="K1963" s="29" t="s">
        <v>27</v>
      </c>
      <c r="L1963" s="29">
        <v>735</v>
      </c>
      <c r="M1963" s="31">
        <v>640.67506798203215</v>
      </c>
      <c r="N1963" s="16">
        <v>57.324932017967882</v>
      </c>
      <c r="O1963" s="29">
        <v>6</v>
      </c>
      <c r="P1963" s="29">
        <v>0</v>
      </c>
      <c r="Q1963" s="29">
        <v>5</v>
      </c>
      <c r="R1963" s="29">
        <v>4</v>
      </c>
      <c r="S1963" s="29">
        <v>0</v>
      </c>
      <c r="T1963" s="29">
        <v>6</v>
      </c>
      <c r="U1963" s="29">
        <v>8</v>
      </c>
      <c r="V1963" s="29">
        <v>8</v>
      </c>
    </row>
    <row r="1964" spans="1:22" ht="14.25" customHeight="1" x14ac:dyDescent="0.2">
      <c r="A1964" s="26">
        <v>613943</v>
      </c>
      <c r="B1964" s="26">
        <v>2016</v>
      </c>
      <c r="C1964" s="27" t="s">
        <v>2635</v>
      </c>
      <c r="D1964" s="27" t="s">
        <v>22</v>
      </c>
      <c r="E1964" s="27" t="s">
        <v>3644</v>
      </c>
      <c r="F1964" s="28">
        <v>168</v>
      </c>
      <c r="G1964" s="29" t="s">
        <v>3645</v>
      </c>
      <c r="H1964" s="29" t="s">
        <v>3424</v>
      </c>
      <c r="I1964" s="30">
        <v>19.187990641329534</v>
      </c>
      <c r="J1964" s="29" t="s">
        <v>29</v>
      </c>
      <c r="K1964" s="29" t="s">
        <v>27</v>
      </c>
      <c r="L1964" s="29">
        <v>357</v>
      </c>
      <c r="M1964" s="31">
        <v>275.81200935867048</v>
      </c>
      <c r="N1964" s="16">
        <v>19.187990641329534</v>
      </c>
      <c r="O1964" s="29">
        <v>0</v>
      </c>
      <c r="P1964" s="29">
        <v>0</v>
      </c>
      <c r="Q1964" s="29">
        <v>0</v>
      </c>
      <c r="R1964" s="29">
        <v>5</v>
      </c>
      <c r="S1964" s="29">
        <v>0</v>
      </c>
      <c r="T1964" s="29">
        <v>4</v>
      </c>
      <c r="U1964" s="29">
        <v>50</v>
      </c>
      <c r="V1964" s="29">
        <v>3</v>
      </c>
    </row>
    <row r="1965" spans="1:22" ht="14.25" customHeight="1" x14ac:dyDescent="0.2">
      <c r="A1965" s="26">
        <v>614040</v>
      </c>
      <c r="B1965" s="26">
        <v>2016</v>
      </c>
      <c r="C1965" s="27" t="s">
        <v>2635</v>
      </c>
      <c r="D1965" s="27" t="s">
        <v>22</v>
      </c>
      <c r="E1965" s="27" t="s">
        <v>1547</v>
      </c>
      <c r="F1965" s="28">
        <v>362</v>
      </c>
      <c r="G1965" s="29" t="s">
        <v>3646</v>
      </c>
      <c r="H1965" s="29" t="s">
        <v>3396</v>
      </c>
      <c r="I1965" s="30">
        <v>40.98277263819358</v>
      </c>
      <c r="J1965" s="29" t="s">
        <v>26</v>
      </c>
      <c r="K1965" s="29" t="s">
        <v>27</v>
      </c>
      <c r="L1965" s="29">
        <v>459</v>
      </c>
      <c r="M1965" s="31">
        <v>406.01722736180642</v>
      </c>
      <c r="N1965" s="16">
        <v>40.98277263819358</v>
      </c>
      <c r="O1965" s="29">
        <v>6</v>
      </c>
      <c r="P1965" s="29">
        <v>0</v>
      </c>
      <c r="Q1965" s="29">
        <v>0</v>
      </c>
      <c r="R1965" s="29">
        <v>3</v>
      </c>
      <c r="S1965" s="29">
        <v>0</v>
      </c>
      <c r="T1965" s="29">
        <v>3</v>
      </c>
      <c r="U1965" s="29">
        <v>0</v>
      </c>
      <c r="V1965" s="29">
        <v>0</v>
      </c>
    </row>
    <row r="1966" spans="1:22" ht="14.25" customHeight="1" x14ac:dyDescent="0.2">
      <c r="A1966" s="26">
        <v>614057</v>
      </c>
      <c r="B1966" s="26">
        <v>2016</v>
      </c>
      <c r="C1966" s="27" t="s">
        <v>2635</v>
      </c>
      <c r="D1966" s="27" t="s">
        <v>22</v>
      </c>
      <c r="E1966" s="27" t="s">
        <v>3647</v>
      </c>
      <c r="F1966" s="28">
        <v>372</v>
      </c>
      <c r="G1966" s="29" t="s">
        <v>3648</v>
      </c>
      <c r="H1966" s="29" t="s">
        <v>3407</v>
      </c>
      <c r="I1966" s="30">
        <v>67.634983126786608</v>
      </c>
      <c r="J1966" s="29" t="s">
        <v>26</v>
      </c>
      <c r="K1966" s="29" t="s">
        <v>27</v>
      </c>
      <c r="L1966" s="29">
        <v>546</v>
      </c>
      <c r="M1966" s="31">
        <v>441.36501687321339</v>
      </c>
      <c r="N1966" s="16">
        <v>67.634983126786608</v>
      </c>
      <c r="O1966" s="29">
        <v>11</v>
      </c>
      <c r="P1966" s="29">
        <v>0</v>
      </c>
      <c r="Q1966" s="29">
        <v>5</v>
      </c>
      <c r="R1966" s="29">
        <v>3</v>
      </c>
      <c r="S1966" s="29">
        <v>0</v>
      </c>
      <c r="T1966" s="29">
        <v>10</v>
      </c>
      <c r="U1966" s="29">
        <v>8</v>
      </c>
      <c r="V1966" s="29">
        <v>0</v>
      </c>
    </row>
    <row r="1967" spans="1:22" ht="14.25" customHeight="1" x14ac:dyDescent="0.2">
      <c r="A1967" s="26">
        <v>614065</v>
      </c>
      <c r="B1967" s="26">
        <v>2016</v>
      </c>
      <c r="C1967" s="27" t="s">
        <v>2635</v>
      </c>
      <c r="D1967" s="27" t="s">
        <v>22</v>
      </c>
      <c r="E1967" s="27" t="s">
        <v>2088</v>
      </c>
      <c r="F1967" s="28">
        <v>686</v>
      </c>
      <c r="G1967" s="29" t="s">
        <v>3649</v>
      </c>
      <c r="H1967" s="29" t="s">
        <v>3407</v>
      </c>
      <c r="I1967" s="30">
        <v>77.299863903961182</v>
      </c>
      <c r="J1967" s="29" t="s">
        <v>26</v>
      </c>
      <c r="K1967" s="29" t="s">
        <v>27</v>
      </c>
      <c r="L1967" s="29">
        <v>913</v>
      </c>
      <c r="M1967" s="31">
        <v>784.70013609603882</v>
      </c>
      <c r="N1967" s="16">
        <v>77.299863903961182</v>
      </c>
      <c r="O1967" s="29">
        <v>0</v>
      </c>
      <c r="P1967" s="29">
        <v>0</v>
      </c>
      <c r="Q1967" s="29">
        <v>14</v>
      </c>
      <c r="R1967" s="29">
        <v>5</v>
      </c>
      <c r="S1967" s="29">
        <v>0</v>
      </c>
      <c r="T1967" s="29">
        <v>9</v>
      </c>
      <c r="U1967" s="29">
        <v>23</v>
      </c>
      <c r="V1967" s="29">
        <v>0</v>
      </c>
    </row>
    <row r="1968" spans="1:22" ht="14.25" customHeight="1" x14ac:dyDescent="0.2">
      <c r="A1968" s="26">
        <v>614073</v>
      </c>
      <c r="B1968" s="26">
        <v>2016</v>
      </c>
      <c r="C1968" s="27" t="s">
        <v>2635</v>
      </c>
      <c r="D1968" s="27" t="s">
        <v>22</v>
      </c>
      <c r="E1968" s="27" t="s">
        <v>3650</v>
      </c>
      <c r="F1968" s="28">
        <v>385</v>
      </c>
      <c r="G1968" s="29" t="s">
        <v>3651</v>
      </c>
      <c r="H1968" s="29" t="s">
        <v>3388</v>
      </c>
      <c r="I1968" s="30">
        <v>55.358513922788234</v>
      </c>
      <c r="J1968" s="29" t="s">
        <v>26</v>
      </c>
      <c r="K1968" s="29" t="s">
        <v>27</v>
      </c>
      <c r="L1968" s="29">
        <v>533</v>
      </c>
      <c r="M1968" s="31">
        <v>437.64148607721177</v>
      </c>
      <c r="N1968" s="16">
        <v>55.358513922788234</v>
      </c>
      <c r="O1968" s="29">
        <v>6</v>
      </c>
      <c r="P1968" s="29">
        <v>0</v>
      </c>
      <c r="Q1968" s="29">
        <v>21</v>
      </c>
      <c r="R1968" s="29">
        <v>3</v>
      </c>
      <c r="S1968" s="29">
        <v>0</v>
      </c>
      <c r="T1968" s="29">
        <v>0</v>
      </c>
      <c r="U1968" s="29">
        <v>10</v>
      </c>
      <c r="V1968" s="29">
        <v>0</v>
      </c>
    </row>
    <row r="1969" spans="1:22" ht="14.25" customHeight="1" x14ac:dyDescent="0.2">
      <c r="A1969" s="26">
        <v>614081</v>
      </c>
      <c r="B1969" s="26">
        <v>2016</v>
      </c>
      <c r="C1969" s="27" t="s">
        <v>2635</v>
      </c>
      <c r="D1969" s="27" t="s">
        <v>22</v>
      </c>
      <c r="E1969" s="27" t="s">
        <v>1459</v>
      </c>
      <c r="F1969" s="28">
        <v>545</v>
      </c>
      <c r="G1969" s="29" t="s">
        <v>3652</v>
      </c>
      <c r="H1969" s="29" t="s">
        <v>3407</v>
      </c>
      <c r="I1969" s="30">
        <v>65.011168891791925</v>
      </c>
      <c r="J1969" s="29" t="s">
        <v>26</v>
      </c>
      <c r="K1969" s="29" t="s">
        <v>27</v>
      </c>
      <c r="L1969" s="29">
        <v>696</v>
      </c>
      <c r="M1969" s="31">
        <v>614.98883110820805</v>
      </c>
      <c r="N1969" s="16">
        <v>65.011168891791925</v>
      </c>
      <c r="O1969" s="29">
        <v>0</v>
      </c>
      <c r="P1969" s="29">
        <v>0</v>
      </c>
      <c r="Q1969" s="29">
        <v>0</v>
      </c>
      <c r="R1969" s="29">
        <v>4</v>
      </c>
      <c r="S1969" s="29">
        <v>0</v>
      </c>
      <c r="T1969" s="29">
        <v>4</v>
      </c>
      <c r="U1969" s="29">
        <v>8</v>
      </c>
      <c r="V1969" s="29">
        <v>0</v>
      </c>
    </row>
    <row r="1970" spans="1:22" ht="14.25" customHeight="1" x14ac:dyDescent="0.2">
      <c r="A1970" s="26">
        <v>614099</v>
      </c>
      <c r="B1970" s="26">
        <v>2016</v>
      </c>
      <c r="C1970" s="27" t="s">
        <v>2635</v>
      </c>
      <c r="D1970" s="27" t="s">
        <v>22</v>
      </c>
      <c r="E1970" s="27" t="s">
        <v>222</v>
      </c>
      <c r="F1970" s="28">
        <v>502</v>
      </c>
      <c r="G1970" s="29" t="s">
        <v>3653</v>
      </c>
      <c r="H1970" s="29" t="s">
        <v>3455</v>
      </c>
      <c r="I1970" s="30">
        <v>58.499673039066131</v>
      </c>
      <c r="J1970" s="29" t="s">
        <v>26</v>
      </c>
      <c r="K1970" s="29" t="s">
        <v>27</v>
      </c>
      <c r="L1970" s="29">
        <v>759</v>
      </c>
      <c r="M1970" s="31">
        <v>681.50032696093388</v>
      </c>
      <c r="N1970" s="16">
        <v>58.499673039066131</v>
      </c>
      <c r="O1970" s="29">
        <v>0</v>
      </c>
      <c r="P1970" s="29">
        <v>6</v>
      </c>
      <c r="Q1970" s="29">
        <v>5</v>
      </c>
      <c r="R1970" s="29">
        <v>3</v>
      </c>
      <c r="S1970" s="29">
        <v>0</v>
      </c>
      <c r="T1970" s="29">
        <v>0</v>
      </c>
      <c r="U1970" s="29">
        <v>5</v>
      </c>
      <c r="V1970" s="29">
        <v>0</v>
      </c>
    </row>
    <row r="1971" spans="1:22" ht="14.25" customHeight="1" x14ac:dyDescent="0.2">
      <c r="A1971" s="26">
        <v>614115</v>
      </c>
      <c r="B1971" s="26">
        <v>2016</v>
      </c>
      <c r="C1971" s="27" t="s">
        <v>2635</v>
      </c>
      <c r="D1971" s="27" t="s">
        <v>22</v>
      </c>
      <c r="E1971" s="27" t="s">
        <v>1593</v>
      </c>
      <c r="F1971" s="28">
        <v>351</v>
      </c>
      <c r="G1971" s="29" t="s">
        <v>3654</v>
      </c>
      <c r="H1971" s="29" t="s">
        <v>3396</v>
      </c>
      <c r="I1971" s="30">
        <v>38.34818714992786</v>
      </c>
      <c r="J1971" s="29" t="s">
        <v>26</v>
      </c>
      <c r="K1971" s="29" t="s">
        <v>27</v>
      </c>
      <c r="L1971" s="29">
        <v>462</v>
      </c>
      <c r="M1971" s="31">
        <v>404.65181285007213</v>
      </c>
      <c r="N1971" s="16">
        <v>38.34818714992786</v>
      </c>
      <c r="O1971" s="29">
        <v>10</v>
      </c>
      <c r="P1971" s="29">
        <v>0</v>
      </c>
      <c r="Q1971" s="29">
        <v>0</v>
      </c>
      <c r="R1971" s="29">
        <v>3</v>
      </c>
      <c r="S1971" s="29">
        <v>0</v>
      </c>
      <c r="T1971" s="29">
        <v>1</v>
      </c>
      <c r="U1971" s="29">
        <v>5</v>
      </c>
      <c r="V1971" s="29">
        <v>0</v>
      </c>
    </row>
    <row r="1972" spans="1:22" ht="14.25" customHeight="1" x14ac:dyDescent="0.2">
      <c r="A1972" s="26">
        <v>614123</v>
      </c>
      <c r="B1972" s="26">
        <v>2016</v>
      </c>
      <c r="C1972" s="27" t="s">
        <v>2635</v>
      </c>
      <c r="D1972" s="27" t="s">
        <v>22</v>
      </c>
      <c r="E1972" s="27" t="s">
        <v>151</v>
      </c>
      <c r="F1972" s="28">
        <v>397</v>
      </c>
      <c r="G1972" s="29" t="s">
        <v>3655</v>
      </c>
      <c r="H1972" s="29" t="s">
        <v>3396</v>
      </c>
      <c r="I1972" s="30">
        <v>49.022071387628102</v>
      </c>
      <c r="J1972" s="29" t="s">
        <v>29</v>
      </c>
      <c r="K1972" s="29" t="s">
        <v>27</v>
      </c>
      <c r="L1972" s="29">
        <v>577</v>
      </c>
      <c r="M1972" s="31">
        <v>488.9779286123719</v>
      </c>
      <c r="N1972" s="16">
        <v>49.022071387628102</v>
      </c>
      <c r="O1972" s="29">
        <v>25</v>
      </c>
      <c r="P1972" s="29">
        <v>0</v>
      </c>
      <c r="Q1972" s="29">
        <v>0</v>
      </c>
      <c r="R1972" s="29">
        <v>3</v>
      </c>
      <c r="S1972" s="29">
        <v>0</v>
      </c>
      <c r="T1972" s="29">
        <v>4</v>
      </c>
      <c r="U1972" s="29">
        <v>0</v>
      </c>
      <c r="V1972" s="29">
        <v>7</v>
      </c>
    </row>
    <row r="1973" spans="1:22" ht="14.25" customHeight="1" x14ac:dyDescent="0.2">
      <c r="A1973" s="26">
        <v>614156</v>
      </c>
      <c r="B1973" s="26">
        <v>2016</v>
      </c>
      <c r="C1973" s="27" t="s">
        <v>2635</v>
      </c>
      <c r="D1973" s="27" t="s">
        <v>22</v>
      </c>
      <c r="E1973" s="27" t="s">
        <v>3656</v>
      </c>
      <c r="F1973" s="28">
        <v>581</v>
      </c>
      <c r="G1973" s="29" t="s">
        <v>3657</v>
      </c>
      <c r="H1973" s="29" t="s">
        <v>3396</v>
      </c>
      <c r="I1973" s="30">
        <v>67.644199555598362</v>
      </c>
      <c r="J1973" s="29" t="s">
        <v>26</v>
      </c>
      <c r="K1973" s="29" t="s">
        <v>27</v>
      </c>
      <c r="L1973" s="29">
        <v>703</v>
      </c>
      <c r="M1973" s="31">
        <v>620.35580044440167</v>
      </c>
      <c r="N1973" s="16">
        <v>67.644199555598362</v>
      </c>
      <c r="O1973" s="29">
        <v>6</v>
      </c>
      <c r="P1973" s="29">
        <v>0</v>
      </c>
      <c r="Q1973" s="29">
        <v>0</v>
      </c>
      <c r="R1973" s="29">
        <v>4</v>
      </c>
      <c r="S1973" s="29">
        <v>0</v>
      </c>
      <c r="T1973" s="29">
        <v>5</v>
      </c>
      <c r="U1973" s="29">
        <v>0</v>
      </c>
      <c r="V1973" s="29">
        <v>0</v>
      </c>
    </row>
    <row r="1974" spans="1:22" ht="14.25" customHeight="1" x14ac:dyDescent="0.2">
      <c r="A1974" s="26">
        <v>614172</v>
      </c>
      <c r="B1974" s="26">
        <v>2016</v>
      </c>
      <c r="C1974" s="27" t="s">
        <v>2635</v>
      </c>
      <c r="D1974" s="27" t="s">
        <v>22</v>
      </c>
      <c r="E1974" s="27" t="s">
        <v>133</v>
      </c>
      <c r="F1974" s="28">
        <v>241</v>
      </c>
      <c r="G1974" s="29" t="s">
        <v>3658</v>
      </c>
      <c r="H1974" s="29" t="s">
        <v>3478</v>
      </c>
      <c r="I1974" s="30">
        <v>34.671310024258688</v>
      </c>
      <c r="J1974" s="29" t="s">
        <v>26</v>
      </c>
      <c r="K1974" s="29" t="s">
        <v>27</v>
      </c>
      <c r="L1974" s="29">
        <v>472</v>
      </c>
      <c r="M1974" s="31">
        <v>364.32868997574133</v>
      </c>
      <c r="N1974" s="16">
        <v>34.671310024258688</v>
      </c>
      <c r="O1974" s="29">
        <v>8</v>
      </c>
      <c r="P1974" s="29">
        <v>0</v>
      </c>
      <c r="Q1974" s="29">
        <v>5</v>
      </c>
      <c r="R1974" s="29">
        <v>2</v>
      </c>
      <c r="S1974" s="29">
        <v>0</v>
      </c>
      <c r="T1974" s="29">
        <v>43</v>
      </c>
      <c r="U1974" s="29">
        <v>15</v>
      </c>
      <c r="V1974" s="29">
        <v>0</v>
      </c>
    </row>
    <row r="1975" spans="1:22" ht="14.25" customHeight="1" x14ac:dyDescent="0.2">
      <c r="A1975" s="26">
        <v>614180</v>
      </c>
      <c r="B1975" s="26">
        <v>2016</v>
      </c>
      <c r="C1975" s="27" t="s">
        <v>2635</v>
      </c>
      <c r="D1975" s="27" t="s">
        <v>22</v>
      </c>
      <c r="E1975" s="27" t="s">
        <v>2057</v>
      </c>
      <c r="F1975" s="28">
        <v>509</v>
      </c>
      <c r="G1975" s="29" t="s">
        <v>3659</v>
      </c>
      <c r="H1975" s="29" t="s">
        <v>3407</v>
      </c>
      <c r="I1975" s="30">
        <v>72.273109389018259</v>
      </c>
      <c r="J1975" s="29" t="s">
        <v>26</v>
      </c>
      <c r="K1975" s="29" t="s">
        <v>27</v>
      </c>
      <c r="L1975" s="29">
        <v>823</v>
      </c>
      <c r="M1975" s="31">
        <v>719.72689061098174</v>
      </c>
      <c r="N1975" s="16">
        <v>72.273109389018259</v>
      </c>
      <c r="O1975" s="29">
        <v>7</v>
      </c>
      <c r="P1975" s="29">
        <v>0</v>
      </c>
      <c r="Q1975" s="29">
        <v>10</v>
      </c>
      <c r="R1975" s="29">
        <v>4</v>
      </c>
      <c r="S1975" s="29">
        <v>0</v>
      </c>
      <c r="T1975" s="29">
        <v>2</v>
      </c>
      <c r="U1975" s="29">
        <v>8</v>
      </c>
      <c r="V1975" s="29">
        <v>0</v>
      </c>
    </row>
    <row r="1976" spans="1:22" ht="14.25" customHeight="1" x14ac:dyDescent="0.2">
      <c r="A1976" s="26">
        <v>614214</v>
      </c>
      <c r="B1976" s="26">
        <v>2016</v>
      </c>
      <c r="C1976" s="27" t="s">
        <v>2635</v>
      </c>
      <c r="D1976" s="27" t="s">
        <v>22</v>
      </c>
      <c r="E1976" s="27" t="s">
        <v>3660</v>
      </c>
      <c r="F1976" s="28">
        <v>429</v>
      </c>
      <c r="G1976" s="29" t="s">
        <v>3661</v>
      </c>
      <c r="H1976" s="29" t="s">
        <v>3399</v>
      </c>
      <c r="I1976" s="30">
        <v>58.694099263858945</v>
      </c>
      <c r="J1976" s="29" t="s">
        <v>26</v>
      </c>
      <c r="K1976" s="29" t="s">
        <v>27</v>
      </c>
      <c r="L1976" s="29">
        <v>592</v>
      </c>
      <c r="M1976" s="31">
        <v>508.3059007361411</v>
      </c>
      <c r="N1976" s="16">
        <v>58.694099263858945</v>
      </c>
      <c r="O1976" s="29">
        <v>7</v>
      </c>
      <c r="P1976" s="29">
        <v>0</v>
      </c>
      <c r="Q1976" s="29">
        <v>10</v>
      </c>
      <c r="R1976" s="29">
        <v>3</v>
      </c>
      <c r="S1976" s="29">
        <v>0</v>
      </c>
      <c r="T1976" s="29">
        <v>0</v>
      </c>
      <c r="U1976" s="29">
        <v>5</v>
      </c>
      <c r="V1976" s="29">
        <v>0</v>
      </c>
    </row>
    <row r="1977" spans="1:22" ht="14.25" customHeight="1" x14ac:dyDescent="0.2">
      <c r="A1977" s="26">
        <v>614255</v>
      </c>
      <c r="B1977" s="26">
        <v>2016</v>
      </c>
      <c r="C1977" s="27" t="s">
        <v>2635</v>
      </c>
      <c r="D1977" s="27" t="s">
        <v>22</v>
      </c>
      <c r="E1977" s="27" t="s">
        <v>1601</v>
      </c>
      <c r="F1977" s="28">
        <v>200</v>
      </c>
      <c r="G1977" s="29" t="s">
        <v>3662</v>
      </c>
      <c r="H1977" s="29" t="s">
        <v>3388</v>
      </c>
      <c r="I1977" s="30">
        <v>33.263492707631414</v>
      </c>
      <c r="J1977" s="29" t="s">
        <v>29</v>
      </c>
      <c r="K1977" s="29" t="s">
        <v>27</v>
      </c>
      <c r="L1977" s="29">
        <v>422</v>
      </c>
      <c r="M1977" s="31">
        <v>311.73650729236857</v>
      </c>
      <c r="N1977" s="16">
        <v>33.263492707631414</v>
      </c>
      <c r="O1977" s="29">
        <v>14</v>
      </c>
      <c r="P1977" s="29">
        <v>0</v>
      </c>
      <c r="Q1977" s="29">
        <v>20</v>
      </c>
      <c r="R1977" s="29">
        <v>1</v>
      </c>
      <c r="S1977" s="29">
        <v>0</v>
      </c>
      <c r="T1977" s="29">
        <v>1</v>
      </c>
      <c r="U1977" s="29">
        <v>38</v>
      </c>
      <c r="V1977" s="29">
        <v>3</v>
      </c>
    </row>
    <row r="1978" spans="1:22" ht="14.25" customHeight="1" x14ac:dyDescent="0.2">
      <c r="A1978" s="26">
        <v>614263</v>
      </c>
      <c r="B1978" s="26">
        <v>2016</v>
      </c>
      <c r="C1978" s="27" t="s">
        <v>2635</v>
      </c>
      <c r="D1978" s="27" t="s">
        <v>22</v>
      </c>
      <c r="E1978" s="27" t="s">
        <v>222</v>
      </c>
      <c r="F1978" s="28">
        <v>352</v>
      </c>
      <c r="G1978" s="29" t="s">
        <v>3663</v>
      </c>
      <c r="H1978" s="29" t="s">
        <v>3464</v>
      </c>
      <c r="I1978" s="30">
        <v>44.15409725951109</v>
      </c>
      <c r="J1978" s="29" t="s">
        <v>26</v>
      </c>
      <c r="K1978" s="29" t="s">
        <v>27</v>
      </c>
      <c r="L1978" s="29">
        <v>527</v>
      </c>
      <c r="M1978" s="31">
        <v>439.8459027404889</v>
      </c>
      <c r="N1978" s="16">
        <v>44.15409725951109</v>
      </c>
      <c r="O1978" s="29">
        <v>17</v>
      </c>
      <c r="P1978" s="29">
        <v>0</v>
      </c>
      <c r="Q1978" s="29">
        <v>5</v>
      </c>
      <c r="R1978" s="29">
        <v>3</v>
      </c>
      <c r="S1978" s="29">
        <v>0</v>
      </c>
      <c r="T1978" s="29">
        <v>8</v>
      </c>
      <c r="U1978" s="29">
        <v>10</v>
      </c>
      <c r="V1978" s="29">
        <v>0</v>
      </c>
    </row>
    <row r="1979" spans="1:22" ht="14.25" customHeight="1" x14ac:dyDescent="0.2">
      <c r="A1979" s="26">
        <v>614271</v>
      </c>
      <c r="B1979" s="26">
        <v>2016</v>
      </c>
      <c r="C1979" s="27" t="s">
        <v>2635</v>
      </c>
      <c r="D1979" s="27" t="s">
        <v>22</v>
      </c>
      <c r="E1979" s="27" t="s">
        <v>3664</v>
      </c>
      <c r="F1979" s="28">
        <v>351</v>
      </c>
      <c r="G1979" s="29" t="s">
        <v>3665</v>
      </c>
      <c r="H1979" s="29" t="s">
        <v>3388</v>
      </c>
      <c r="I1979" s="30">
        <v>67.609151530313198</v>
      </c>
      <c r="J1979" s="29" t="s">
        <v>26</v>
      </c>
      <c r="K1979" s="29" t="s">
        <v>27</v>
      </c>
      <c r="L1979" s="29">
        <v>496</v>
      </c>
      <c r="M1979" s="31">
        <v>408.39084846968683</v>
      </c>
      <c r="N1979" s="16">
        <v>67.609151530313198</v>
      </c>
      <c r="O1979" s="29">
        <v>0</v>
      </c>
      <c r="P1979" s="29">
        <v>0</v>
      </c>
      <c r="Q1979" s="29">
        <v>0</v>
      </c>
      <c r="R1979" s="29">
        <v>3</v>
      </c>
      <c r="S1979" s="29">
        <v>0</v>
      </c>
      <c r="T1979" s="29">
        <v>0</v>
      </c>
      <c r="U1979" s="29">
        <v>17</v>
      </c>
      <c r="V1979" s="29">
        <v>0</v>
      </c>
    </row>
    <row r="1980" spans="1:22" ht="14.25" customHeight="1" x14ac:dyDescent="0.2">
      <c r="A1980" s="26">
        <v>614289</v>
      </c>
      <c r="B1980" s="26">
        <v>2016</v>
      </c>
      <c r="C1980" s="27" t="s">
        <v>2635</v>
      </c>
      <c r="D1980" s="27" t="s">
        <v>22</v>
      </c>
      <c r="E1980" s="27" t="s">
        <v>2177</v>
      </c>
      <c r="F1980" s="28">
        <v>558</v>
      </c>
      <c r="G1980" s="29" t="s">
        <v>3666</v>
      </c>
      <c r="H1980" s="29" t="s">
        <v>3464</v>
      </c>
      <c r="I1980" s="30">
        <v>73.402241589660775</v>
      </c>
      <c r="J1980" s="29" t="s">
        <v>26</v>
      </c>
      <c r="K1980" s="29" t="s">
        <v>27</v>
      </c>
      <c r="L1980" s="29">
        <v>744</v>
      </c>
      <c r="M1980" s="31">
        <v>647.59775841033922</v>
      </c>
      <c r="N1980" s="16">
        <v>73.402241589660775</v>
      </c>
      <c r="O1980" s="29">
        <v>7</v>
      </c>
      <c r="P1980" s="29">
        <v>0</v>
      </c>
      <c r="Q1980" s="29">
        <v>8</v>
      </c>
      <c r="R1980" s="29">
        <v>4</v>
      </c>
      <c r="S1980" s="29">
        <v>0</v>
      </c>
      <c r="T1980" s="29">
        <v>2</v>
      </c>
      <c r="U1980" s="29">
        <v>2</v>
      </c>
      <c r="V1980" s="29">
        <v>0</v>
      </c>
    </row>
    <row r="1981" spans="1:22" ht="14.25" customHeight="1" x14ac:dyDescent="0.2">
      <c r="A1981" s="26">
        <v>614305</v>
      </c>
      <c r="B1981" s="26">
        <v>2016</v>
      </c>
      <c r="C1981" s="27" t="s">
        <v>2635</v>
      </c>
      <c r="D1981" s="27" t="s">
        <v>22</v>
      </c>
      <c r="E1981" s="27" t="s">
        <v>3667</v>
      </c>
      <c r="F1981" s="28">
        <v>439</v>
      </c>
      <c r="G1981" s="29" t="s">
        <v>3668</v>
      </c>
      <c r="H1981" s="29" t="s">
        <v>3407</v>
      </c>
      <c r="I1981" s="30">
        <v>48.428908510183362</v>
      </c>
      <c r="J1981" s="29" t="s">
        <v>29</v>
      </c>
      <c r="K1981" s="29" t="s">
        <v>27</v>
      </c>
      <c r="L1981" s="29">
        <v>736</v>
      </c>
      <c r="M1981" s="31">
        <v>660.57109148981658</v>
      </c>
      <c r="N1981" s="16">
        <v>48.428908510183362</v>
      </c>
      <c r="O1981" s="29">
        <v>0</v>
      </c>
      <c r="P1981" s="29">
        <v>0</v>
      </c>
      <c r="Q1981" s="29">
        <v>0</v>
      </c>
      <c r="R1981" s="29">
        <v>3</v>
      </c>
      <c r="S1981" s="29">
        <v>0</v>
      </c>
      <c r="T1981" s="29">
        <v>6</v>
      </c>
      <c r="U1981" s="29">
        <v>10</v>
      </c>
      <c r="V1981" s="29">
        <v>8</v>
      </c>
    </row>
    <row r="1982" spans="1:22" ht="14.25" customHeight="1" x14ac:dyDescent="0.2">
      <c r="A1982" s="26">
        <v>614313</v>
      </c>
      <c r="B1982" s="26">
        <v>2016</v>
      </c>
      <c r="C1982" s="27" t="s">
        <v>2635</v>
      </c>
      <c r="D1982" s="27" t="s">
        <v>22</v>
      </c>
      <c r="E1982" s="27" t="s">
        <v>2047</v>
      </c>
      <c r="F1982" s="28">
        <v>417</v>
      </c>
      <c r="G1982" s="29" t="s">
        <v>3669</v>
      </c>
      <c r="H1982" s="29" t="s">
        <v>3396</v>
      </c>
      <c r="I1982" s="30">
        <v>79.170332917903238</v>
      </c>
      <c r="J1982" s="29" t="s">
        <v>26</v>
      </c>
      <c r="K1982" s="29" t="s">
        <v>27</v>
      </c>
      <c r="L1982" s="29">
        <v>587</v>
      </c>
      <c r="M1982" s="31">
        <v>476.82966708209676</v>
      </c>
      <c r="N1982" s="16">
        <v>79.170332917903238</v>
      </c>
      <c r="O1982" s="29">
        <v>12</v>
      </c>
      <c r="P1982" s="29">
        <v>0</v>
      </c>
      <c r="Q1982" s="29">
        <v>3</v>
      </c>
      <c r="R1982" s="29">
        <v>3</v>
      </c>
      <c r="S1982" s="29">
        <v>0</v>
      </c>
      <c r="T1982" s="29">
        <v>5</v>
      </c>
      <c r="U1982" s="29">
        <v>8</v>
      </c>
      <c r="V1982" s="29">
        <v>0</v>
      </c>
    </row>
    <row r="1983" spans="1:22" ht="14.25" customHeight="1" x14ac:dyDescent="0.2">
      <c r="A1983" s="26">
        <v>614370</v>
      </c>
      <c r="B1983" s="26">
        <v>2016</v>
      </c>
      <c r="C1983" s="27" t="s">
        <v>2635</v>
      </c>
      <c r="D1983" s="27" t="s">
        <v>22</v>
      </c>
      <c r="E1983" s="27" t="s">
        <v>275</v>
      </c>
      <c r="F1983" s="28">
        <v>343</v>
      </c>
      <c r="G1983" s="29" t="s">
        <v>1599</v>
      </c>
      <c r="H1983" s="29" t="s">
        <v>3396</v>
      </c>
      <c r="I1983" s="30">
        <v>32.785875652643618</v>
      </c>
      <c r="J1983" s="29" t="s">
        <v>26</v>
      </c>
      <c r="K1983" s="29" t="s">
        <v>27</v>
      </c>
      <c r="L1983" s="29">
        <v>449</v>
      </c>
      <c r="M1983" s="31">
        <v>403.2141243473564</v>
      </c>
      <c r="N1983" s="16">
        <v>32.785875652643618</v>
      </c>
      <c r="O1983" s="29">
        <v>2</v>
      </c>
      <c r="P1983" s="29">
        <v>0</v>
      </c>
      <c r="Q1983" s="29">
        <v>0</v>
      </c>
      <c r="R1983" s="29">
        <v>3</v>
      </c>
      <c r="S1983" s="29">
        <v>0</v>
      </c>
      <c r="T1983" s="29">
        <v>2</v>
      </c>
      <c r="U1983" s="29">
        <v>6</v>
      </c>
      <c r="V1983" s="29">
        <v>0</v>
      </c>
    </row>
    <row r="1984" spans="1:22" ht="14.25" customHeight="1" x14ac:dyDescent="0.2">
      <c r="A1984" s="26">
        <v>614388</v>
      </c>
      <c r="B1984" s="26">
        <v>2016</v>
      </c>
      <c r="C1984" s="27" t="s">
        <v>2635</v>
      </c>
      <c r="D1984" s="27" t="s">
        <v>22</v>
      </c>
      <c r="E1984" s="27" t="s">
        <v>1229</v>
      </c>
      <c r="F1984" s="28">
        <v>158</v>
      </c>
      <c r="G1984" s="29" t="s">
        <v>3670</v>
      </c>
      <c r="H1984" s="29" t="s">
        <v>3396</v>
      </c>
      <c r="I1984" s="30">
        <v>22.135454661196452</v>
      </c>
      <c r="J1984" s="29" t="s">
        <v>26</v>
      </c>
      <c r="K1984" s="29" t="s">
        <v>27</v>
      </c>
      <c r="L1984" s="29">
        <v>239</v>
      </c>
      <c r="M1984" s="31">
        <v>181.86454533880354</v>
      </c>
      <c r="N1984" s="16">
        <v>22.135454661196452</v>
      </c>
      <c r="O1984" s="29">
        <v>9</v>
      </c>
      <c r="P1984" s="29">
        <v>0</v>
      </c>
      <c r="Q1984" s="29">
        <v>22</v>
      </c>
      <c r="R1984" s="29">
        <v>1</v>
      </c>
      <c r="S1984" s="29">
        <v>0</v>
      </c>
      <c r="T1984" s="29">
        <v>3</v>
      </c>
      <c r="U1984" s="29">
        <v>0</v>
      </c>
      <c r="V1984" s="29">
        <v>0</v>
      </c>
    </row>
    <row r="1985" spans="1:22" ht="14.25" customHeight="1" x14ac:dyDescent="0.2">
      <c r="A1985" s="26">
        <v>614396</v>
      </c>
      <c r="B1985" s="26">
        <v>2016</v>
      </c>
      <c r="C1985" s="27" t="s">
        <v>2635</v>
      </c>
      <c r="D1985" s="27" t="s">
        <v>22</v>
      </c>
      <c r="E1985" s="27" t="s">
        <v>3671</v>
      </c>
      <c r="F1985" s="28">
        <v>296</v>
      </c>
      <c r="G1985" s="29" t="s">
        <v>3672</v>
      </c>
      <c r="H1985" s="29" t="s">
        <v>3399</v>
      </c>
      <c r="I1985" s="30">
        <v>37.894814521665317</v>
      </c>
      <c r="J1985" s="29" t="s">
        <v>29</v>
      </c>
      <c r="K1985" s="29" t="s">
        <v>27</v>
      </c>
      <c r="L1985" s="29">
        <v>504</v>
      </c>
      <c r="M1985" s="31">
        <v>390.1051854783347</v>
      </c>
      <c r="N1985" s="16">
        <v>37.894814521665317</v>
      </c>
      <c r="O1985" s="29">
        <v>6</v>
      </c>
      <c r="P1985" s="29">
        <v>0</v>
      </c>
      <c r="Q1985" s="29">
        <v>33</v>
      </c>
      <c r="R1985" s="29">
        <v>3</v>
      </c>
      <c r="S1985" s="29">
        <v>0</v>
      </c>
      <c r="T1985" s="29">
        <v>2</v>
      </c>
      <c r="U1985" s="29">
        <v>10</v>
      </c>
      <c r="V1985" s="29">
        <v>22</v>
      </c>
    </row>
    <row r="1986" spans="1:22" ht="14.25" customHeight="1" x14ac:dyDescent="0.2">
      <c r="A1986" s="26">
        <v>614404</v>
      </c>
      <c r="B1986" s="26">
        <v>2016</v>
      </c>
      <c r="C1986" s="27" t="s">
        <v>2635</v>
      </c>
      <c r="D1986" s="27" t="s">
        <v>22</v>
      </c>
      <c r="E1986" s="27" t="s">
        <v>3673</v>
      </c>
      <c r="F1986" s="28">
        <v>549</v>
      </c>
      <c r="G1986" s="29" t="s">
        <v>3674</v>
      </c>
      <c r="H1986" s="29" t="s">
        <v>3399</v>
      </c>
      <c r="I1986" s="30">
        <v>82.474983263411644</v>
      </c>
      <c r="J1986" s="29" t="s">
        <v>26</v>
      </c>
      <c r="K1986" s="29" t="s">
        <v>27</v>
      </c>
      <c r="L1986" s="29">
        <v>777</v>
      </c>
      <c r="M1986" s="31">
        <v>644.52501673658833</v>
      </c>
      <c r="N1986" s="16">
        <v>82.474983263411644</v>
      </c>
      <c r="O1986" s="29">
        <v>12</v>
      </c>
      <c r="P1986" s="29">
        <v>0</v>
      </c>
      <c r="Q1986" s="29">
        <v>4</v>
      </c>
      <c r="R1986" s="29">
        <v>4</v>
      </c>
      <c r="S1986" s="29">
        <v>0</v>
      </c>
      <c r="T1986" s="29">
        <v>8</v>
      </c>
      <c r="U1986" s="29">
        <v>22</v>
      </c>
      <c r="V1986" s="29">
        <v>0</v>
      </c>
    </row>
    <row r="1987" spans="1:22" ht="14.25" customHeight="1" x14ac:dyDescent="0.2">
      <c r="A1987" s="26">
        <v>614495</v>
      </c>
      <c r="B1987" s="26">
        <v>2016</v>
      </c>
      <c r="C1987" s="27" t="s">
        <v>2635</v>
      </c>
      <c r="D1987" s="27" t="s">
        <v>22</v>
      </c>
      <c r="E1987" s="27" t="s">
        <v>1560</v>
      </c>
      <c r="F1987" s="28">
        <v>666</v>
      </c>
      <c r="G1987" s="29" t="s">
        <v>3675</v>
      </c>
      <c r="H1987" s="29" t="s">
        <v>3407</v>
      </c>
      <c r="I1987" s="30">
        <v>61.678191014500804</v>
      </c>
      <c r="J1987" s="29" t="s">
        <v>26</v>
      </c>
      <c r="K1987" s="29" t="s">
        <v>27</v>
      </c>
      <c r="L1987" s="29">
        <v>704</v>
      </c>
      <c r="M1987" s="31">
        <v>615.32180898549916</v>
      </c>
      <c r="N1987" s="16">
        <v>61.678191014500804</v>
      </c>
      <c r="O1987" s="29">
        <v>6</v>
      </c>
      <c r="P1987" s="29">
        <v>0</v>
      </c>
      <c r="Q1987" s="29">
        <v>0</v>
      </c>
      <c r="R1987" s="29">
        <v>4</v>
      </c>
      <c r="S1987" s="29">
        <v>0</v>
      </c>
      <c r="T1987" s="29">
        <v>6</v>
      </c>
      <c r="U1987" s="29">
        <v>11</v>
      </c>
      <c r="V1987" s="29">
        <v>0</v>
      </c>
    </row>
    <row r="1988" spans="1:22" ht="14.25" customHeight="1" x14ac:dyDescent="0.2">
      <c r="A1988" s="26">
        <v>614503</v>
      </c>
      <c r="B1988" s="26">
        <v>2016</v>
      </c>
      <c r="C1988" s="27" t="s">
        <v>2635</v>
      </c>
      <c r="D1988" s="27" t="s">
        <v>22</v>
      </c>
      <c r="E1988" s="27" t="s">
        <v>271</v>
      </c>
      <c r="F1988" s="28">
        <v>592</v>
      </c>
      <c r="G1988" s="29" t="s">
        <v>3676</v>
      </c>
      <c r="H1988" s="29" t="s">
        <v>3396</v>
      </c>
      <c r="I1988" s="30">
        <v>62.485074141097186</v>
      </c>
      <c r="J1988" s="29" t="s">
        <v>26</v>
      </c>
      <c r="K1988" s="29" t="s">
        <v>27</v>
      </c>
      <c r="L1988" s="29">
        <v>731</v>
      </c>
      <c r="M1988" s="31">
        <v>652.51492585890287</v>
      </c>
      <c r="N1988" s="16">
        <v>62.485074141097186</v>
      </c>
      <c r="O1988" s="29">
        <v>6</v>
      </c>
      <c r="P1988" s="29">
        <v>0</v>
      </c>
      <c r="Q1988" s="29">
        <v>0</v>
      </c>
      <c r="R1988" s="29">
        <v>4</v>
      </c>
      <c r="S1988" s="29">
        <v>0</v>
      </c>
      <c r="T1988" s="29">
        <v>6</v>
      </c>
      <c r="U1988" s="29">
        <v>0</v>
      </c>
      <c r="V1988" s="29">
        <v>0</v>
      </c>
    </row>
    <row r="1989" spans="1:22" ht="14.25" customHeight="1" x14ac:dyDescent="0.2">
      <c r="A1989" s="26">
        <v>614511</v>
      </c>
      <c r="B1989" s="26">
        <v>2016</v>
      </c>
      <c r="C1989" s="27" t="s">
        <v>2635</v>
      </c>
      <c r="D1989" s="27" t="s">
        <v>22</v>
      </c>
      <c r="E1989" s="27" t="s">
        <v>3170</v>
      </c>
      <c r="F1989" s="28">
        <v>215</v>
      </c>
      <c r="G1989" s="29" t="s">
        <v>3677</v>
      </c>
      <c r="H1989" s="29" t="s">
        <v>3396</v>
      </c>
      <c r="I1989" s="30">
        <v>28.587067071199499</v>
      </c>
      <c r="J1989" s="29" t="s">
        <v>29</v>
      </c>
      <c r="K1989" s="29" t="s">
        <v>27</v>
      </c>
      <c r="L1989" s="29">
        <v>322</v>
      </c>
      <c r="M1989" s="31">
        <v>287.4129329288005</v>
      </c>
      <c r="N1989" s="16">
        <v>28.587067071199499</v>
      </c>
      <c r="O1989" s="29">
        <v>0</v>
      </c>
      <c r="P1989" s="29">
        <v>0</v>
      </c>
      <c r="Q1989" s="29">
        <v>0</v>
      </c>
      <c r="R1989" s="29">
        <v>1</v>
      </c>
      <c r="S1989" s="29">
        <v>0</v>
      </c>
      <c r="T1989" s="29">
        <v>2</v>
      </c>
      <c r="U1989" s="29">
        <v>0</v>
      </c>
      <c r="V1989" s="29">
        <v>3</v>
      </c>
    </row>
    <row r="1990" spans="1:22" ht="14.25" customHeight="1" x14ac:dyDescent="0.2">
      <c r="A1990" s="26">
        <v>614529</v>
      </c>
      <c r="B1990" s="26">
        <v>2016</v>
      </c>
      <c r="C1990" s="27" t="s">
        <v>2635</v>
      </c>
      <c r="D1990" s="27" t="s">
        <v>22</v>
      </c>
      <c r="E1990" s="27" t="s">
        <v>3678</v>
      </c>
      <c r="F1990" s="28">
        <v>595</v>
      </c>
      <c r="G1990" s="29" t="s">
        <v>3679</v>
      </c>
      <c r="H1990" s="29" t="s">
        <v>3680</v>
      </c>
      <c r="I1990" s="30">
        <v>53.307564802563029</v>
      </c>
      <c r="J1990" s="29" t="s">
        <v>26</v>
      </c>
      <c r="K1990" s="29" t="s">
        <v>27</v>
      </c>
      <c r="L1990" s="29">
        <v>739</v>
      </c>
      <c r="M1990" s="31">
        <v>661.69243519743702</v>
      </c>
      <c r="N1990" s="16">
        <v>53.307564802563029</v>
      </c>
      <c r="O1990" s="29">
        <v>6</v>
      </c>
      <c r="P1990" s="29">
        <v>0</v>
      </c>
      <c r="Q1990" s="29">
        <v>0</v>
      </c>
      <c r="R1990" s="29">
        <v>4</v>
      </c>
      <c r="S1990" s="29">
        <v>0</v>
      </c>
      <c r="T1990" s="29">
        <v>2</v>
      </c>
      <c r="U1990" s="29">
        <v>12</v>
      </c>
      <c r="V1990" s="29">
        <v>0</v>
      </c>
    </row>
    <row r="1991" spans="1:22" ht="14.25" customHeight="1" x14ac:dyDescent="0.2">
      <c r="A1991" s="26">
        <v>614537</v>
      </c>
      <c r="B1991" s="26">
        <v>2016</v>
      </c>
      <c r="C1991" s="27" t="s">
        <v>2635</v>
      </c>
      <c r="D1991" s="27" t="s">
        <v>22</v>
      </c>
      <c r="E1991" s="27" t="s">
        <v>271</v>
      </c>
      <c r="F1991" s="28">
        <v>461</v>
      </c>
      <c r="G1991" s="29" t="s">
        <v>3681</v>
      </c>
      <c r="H1991" s="29" t="s">
        <v>3388</v>
      </c>
      <c r="I1991" s="30">
        <v>75.683985232035837</v>
      </c>
      <c r="J1991" s="29" t="s">
        <v>26</v>
      </c>
      <c r="K1991" s="29" t="s">
        <v>27</v>
      </c>
      <c r="L1991" s="29">
        <v>658</v>
      </c>
      <c r="M1991" s="31">
        <v>542.31601476796413</v>
      </c>
      <c r="N1991" s="16">
        <v>75.683985232035837</v>
      </c>
      <c r="O1991" s="29">
        <v>6</v>
      </c>
      <c r="P1991" s="29">
        <v>0</v>
      </c>
      <c r="Q1991" s="29">
        <v>7</v>
      </c>
      <c r="R1991" s="29">
        <v>3</v>
      </c>
      <c r="S1991" s="29">
        <v>0</v>
      </c>
      <c r="T1991" s="29">
        <v>6</v>
      </c>
      <c r="U1991" s="29">
        <v>18</v>
      </c>
      <c r="V1991" s="29">
        <v>0</v>
      </c>
    </row>
    <row r="1992" spans="1:22" ht="14.25" customHeight="1" x14ac:dyDescent="0.2">
      <c r="A1992" s="26">
        <v>614545</v>
      </c>
      <c r="B1992" s="26">
        <v>2016</v>
      </c>
      <c r="C1992" s="27" t="s">
        <v>2635</v>
      </c>
      <c r="D1992" s="27" t="s">
        <v>22</v>
      </c>
      <c r="E1992" s="27" t="s">
        <v>3682</v>
      </c>
      <c r="F1992" s="28">
        <v>478</v>
      </c>
      <c r="G1992" s="29" t="s">
        <v>3683</v>
      </c>
      <c r="H1992" s="29" t="s">
        <v>3407</v>
      </c>
      <c r="I1992" s="30">
        <v>60.413043917212043</v>
      </c>
      <c r="J1992" s="29" t="s">
        <v>26</v>
      </c>
      <c r="K1992" s="29" t="s">
        <v>27</v>
      </c>
      <c r="L1992" s="29">
        <v>662</v>
      </c>
      <c r="M1992" s="31">
        <v>576.58695608278799</v>
      </c>
      <c r="N1992" s="16">
        <v>60.413043917212043</v>
      </c>
      <c r="O1992" s="29">
        <v>12</v>
      </c>
      <c r="P1992" s="29">
        <v>0</v>
      </c>
      <c r="Q1992" s="29">
        <v>0</v>
      </c>
      <c r="R1992" s="29">
        <v>3</v>
      </c>
      <c r="S1992" s="29">
        <v>0</v>
      </c>
      <c r="T1992" s="29">
        <v>2</v>
      </c>
      <c r="U1992" s="29">
        <v>8</v>
      </c>
      <c r="V1992" s="29">
        <v>0</v>
      </c>
    </row>
    <row r="1993" spans="1:22" ht="14.25" customHeight="1" x14ac:dyDescent="0.2">
      <c r="A1993" s="26">
        <v>614552</v>
      </c>
      <c r="B1993" s="26">
        <v>2016</v>
      </c>
      <c r="C1993" s="27" t="s">
        <v>2635</v>
      </c>
      <c r="D1993" s="27" t="s">
        <v>22</v>
      </c>
      <c r="E1993" s="27" t="s">
        <v>3684</v>
      </c>
      <c r="F1993" s="28">
        <v>401</v>
      </c>
      <c r="G1993" s="29" t="s">
        <v>3685</v>
      </c>
      <c r="H1993" s="29" t="s">
        <v>3396</v>
      </c>
      <c r="I1993" s="30">
        <v>44.957659851243591</v>
      </c>
      <c r="J1993" s="29" t="s">
        <v>29</v>
      </c>
      <c r="K1993" s="29" t="s">
        <v>27</v>
      </c>
      <c r="L1993" s="29">
        <v>572</v>
      </c>
      <c r="M1993" s="31">
        <v>460.04234014875647</v>
      </c>
      <c r="N1993" s="16">
        <v>44.957659851243591</v>
      </c>
      <c r="O1993" s="29">
        <v>44</v>
      </c>
      <c r="P1993" s="29">
        <v>0</v>
      </c>
      <c r="Q1993" s="29">
        <v>4</v>
      </c>
      <c r="R1993" s="29">
        <v>3</v>
      </c>
      <c r="S1993" s="29">
        <v>0</v>
      </c>
      <c r="T1993" s="29">
        <v>10</v>
      </c>
      <c r="U1993" s="29">
        <v>0</v>
      </c>
      <c r="V1993" s="29">
        <v>6</v>
      </c>
    </row>
    <row r="1994" spans="1:22" ht="14.25" customHeight="1" x14ac:dyDescent="0.2">
      <c r="A1994" s="26">
        <v>614560</v>
      </c>
      <c r="B1994" s="26">
        <v>2016</v>
      </c>
      <c r="C1994" s="27" t="s">
        <v>2635</v>
      </c>
      <c r="D1994" s="27" t="s">
        <v>22</v>
      </c>
      <c r="E1994" s="27" t="s">
        <v>3686</v>
      </c>
      <c r="F1994" s="28">
        <v>347</v>
      </c>
      <c r="G1994" s="29" t="s">
        <v>3687</v>
      </c>
      <c r="H1994" s="29" t="s">
        <v>3470</v>
      </c>
      <c r="I1994" s="30">
        <v>32.061822049188279</v>
      </c>
      <c r="J1994" s="29" t="s">
        <v>29</v>
      </c>
      <c r="K1994" s="29" t="s">
        <v>27</v>
      </c>
      <c r="L1994" s="29">
        <v>624</v>
      </c>
      <c r="M1994" s="31">
        <v>543.93817795081168</v>
      </c>
      <c r="N1994" s="16">
        <v>32.061822049188279</v>
      </c>
      <c r="O1994" s="29">
        <v>0</v>
      </c>
      <c r="P1994" s="29">
        <v>0</v>
      </c>
      <c r="Q1994" s="29">
        <v>7</v>
      </c>
      <c r="R1994" s="29">
        <v>3</v>
      </c>
      <c r="S1994" s="29">
        <v>0</v>
      </c>
      <c r="T1994" s="29">
        <v>3</v>
      </c>
      <c r="U1994" s="29">
        <v>13</v>
      </c>
      <c r="V1994" s="29">
        <v>22</v>
      </c>
    </row>
    <row r="1995" spans="1:22" ht="14.25" customHeight="1" x14ac:dyDescent="0.2">
      <c r="A1995" s="26">
        <v>614578</v>
      </c>
      <c r="B1995" s="26">
        <v>2016</v>
      </c>
      <c r="C1995" s="27" t="s">
        <v>2635</v>
      </c>
      <c r="D1995" s="27" t="s">
        <v>22</v>
      </c>
      <c r="E1995" s="27" t="s">
        <v>2146</v>
      </c>
      <c r="F1995" s="28">
        <v>445</v>
      </c>
      <c r="G1995" s="29" t="s">
        <v>3688</v>
      </c>
      <c r="H1995" s="29" t="s">
        <v>3407</v>
      </c>
      <c r="I1995" s="30">
        <v>68.771393081513665</v>
      </c>
      <c r="J1995" s="29" t="s">
        <v>26</v>
      </c>
      <c r="K1995" s="29" t="s">
        <v>27</v>
      </c>
      <c r="L1995" s="29">
        <v>629</v>
      </c>
      <c r="M1995" s="31">
        <v>534.22860691848632</v>
      </c>
      <c r="N1995" s="16">
        <v>68.771393081513665</v>
      </c>
      <c r="O1995" s="29">
        <v>8</v>
      </c>
      <c r="P1995" s="29">
        <v>0</v>
      </c>
      <c r="Q1995" s="29">
        <v>4</v>
      </c>
      <c r="R1995" s="29">
        <v>4</v>
      </c>
      <c r="S1995" s="29">
        <v>0</v>
      </c>
      <c r="T1995" s="29">
        <v>2</v>
      </c>
      <c r="U1995" s="29">
        <v>8</v>
      </c>
      <c r="V1995" s="29">
        <v>0</v>
      </c>
    </row>
    <row r="1996" spans="1:22" ht="14.25" customHeight="1" x14ac:dyDescent="0.2">
      <c r="A1996" s="26">
        <v>614586</v>
      </c>
      <c r="B1996" s="26">
        <v>2016</v>
      </c>
      <c r="C1996" s="27" t="s">
        <v>2635</v>
      </c>
      <c r="D1996" s="27" t="s">
        <v>22</v>
      </c>
      <c r="E1996" s="27" t="s">
        <v>3689</v>
      </c>
      <c r="F1996" s="28">
        <v>403</v>
      </c>
      <c r="G1996" s="29" t="s">
        <v>3690</v>
      </c>
      <c r="H1996" s="29" t="s">
        <v>3459</v>
      </c>
      <c r="I1996" s="30">
        <v>46.512387064193923</v>
      </c>
      <c r="J1996" s="29" t="s">
        <v>29</v>
      </c>
      <c r="K1996" s="29" t="s">
        <v>27</v>
      </c>
      <c r="L1996" s="29">
        <v>633</v>
      </c>
      <c r="M1996" s="31">
        <v>550.48761293580606</v>
      </c>
      <c r="N1996" s="16">
        <v>46.512387064193923</v>
      </c>
      <c r="O1996" s="29">
        <v>0</v>
      </c>
      <c r="P1996" s="29">
        <v>0</v>
      </c>
      <c r="Q1996" s="29">
        <v>14</v>
      </c>
      <c r="R1996" s="29">
        <v>3</v>
      </c>
      <c r="S1996" s="29">
        <v>0</v>
      </c>
      <c r="T1996" s="29">
        <v>7</v>
      </c>
      <c r="U1996" s="29">
        <v>0</v>
      </c>
      <c r="V1996" s="29">
        <v>12</v>
      </c>
    </row>
    <row r="1997" spans="1:22" ht="14.25" customHeight="1" x14ac:dyDescent="0.2">
      <c r="A1997" s="26">
        <v>614602</v>
      </c>
      <c r="B1997" s="26">
        <v>2016</v>
      </c>
      <c r="C1997" s="27" t="s">
        <v>2635</v>
      </c>
      <c r="D1997" s="27" t="s">
        <v>22</v>
      </c>
      <c r="E1997" s="27" t="s">
        <v>3691</v>
      </c>
      <c r="F1997" s="28">
        <v>291</v>
      </c>
      <c r="G1997" s="29" t="s">
        <v>3692</v>
      </c>
      <c r="H1997" s="29" t="s">
        <v>3407</v>
      </c>
      <c r="I1997" s="30">
        <v>29.697838441810081</v>
      </c>
      <c r="J1997" s="29" t="s">
        <v>29</v>
      </c>
      <c r="K1997" s="29" t="s">
        <v>27</v>
      </c>
      <c r="L1997" s="29">
        <v>479</v>
      </c>
      <c r="M1997" s="31">
        <v>417.30216155818994</v>
      </c>
      <c r="N1997" s="16">
        <v>29.697838441810081</v>
      </c>
      <c r="O1997" s="29">
        <v>12</v>
      </c>
      <c r="P1997" s="29">
        <v>0</v>
      </c>
      <c r="Q1997" s="29">
        <v>0</v>
      </c>
      <c r="R1997" s="29">
        <v>3</v>
      </c>
      <c r="S1997" s="29">
        <v>0</v>
      </c>
      <c r="T1997" s="29">
        <v>5</v>
      </c>
      <c r="U1997" s="29">
        <v>8</v>
      </c>
      <c r="V1997" s="29">
        <v>4</v>
      </c>
    </row>
    <row r="1998" spans="1:22" ht="14.25" customHeight="1" x14ac:dyDescent="0.2">
      <c r="A1998" s="26">
        <v>614628</v>
      </c>
      <c r="B1998" s="26">
        <v>2016</v>
      </c>
      <c r="C1998" s="27" t="s">
        <v>2635</v>
      </c>
      <c r="D1998" s="27" t="s">
        <v>22</v>
      </c>
      <c r="E1998" s="27" t="s">
        <v>3693</v>
      </c>
      <c r="F1998" s="28">
        <v>484</v>
      </c>
      <c r="G1998" s="29" t="s">
        <v>3694</v>
      </c>
      <c r="H1998" s="29" t="s">
        <v>3388</v>
      </c>
      <c r="I1998" s="30">
        <v>73.316390509958609</v>
      </c>
      <c r="J1998" s="29" t="s">
        <v>26</v>
      </c>
      <c r="K1998" s="29" t="s">
        <v>27</v>
      </c>
      <c r="L1998" s="29">
        <v>661</v>
      </c>
      <c r="M1998" s="31">
        <v>568.68360949004136</v>
      </c>
      <c r="N1998" s="16">
        <v>73.316390509958609</v>
      </c>
      <c r="O1998" s="29">
        <v>2</v>
      </c>
      <c r="P1998" s="29">
        <v>0</v>
      </c>
      <c r="Q1998" s="29">
        <v>7</v>
      </c>
      <c r="R1998" s="29">
        <v>4</v>
      </c>
      <c r="S1998" s="29">
        <v>0</v>
      </c>
      <c r="T1998" s="29">
        <v>3</v>
      </c>
      <c r="U1998" s="29">
        <v>3</v>
      </c>
      <c r="V1998" s="29">
        <v>0</v>
      </c>
    </row>
    <row r="1999" spans="1:22" ht="14.25" customHeight="1" x14ac:dyDescent="0.2">
      <c r="A1999" s="26">
        <v>614636</v>
      </c>
      <c r="B1999" s="26">
        <v>2016</v>
      </c>
      <c r="C1999" s="27" t="s">
        <v>2635</v>
      </c>
      <c r="D1999" s="27" t="s">
        <v>22</v>
      </c>
      <c r="E1999" s="27" t="s">
        <v>3695</v>
      </c>
      <c r="F1999" s="28">
        <v>583</v>
      </c>
      <c r="G1999" s="29" t="s">
        <v>3696</v>
      </c>
      <c r="H1999" s="29" t="s">
        <v>3407</v>
      </c>
      <c r="I1999" s="30">
        <v>62.901725207073461</v>
      </c>
      <c r="J1999" s="29" t="s">
        <v>26</v>
      </c>
      <c r="K1999" s="29" t="s">
        <v>27</v>
      </c>
      <c r="L1999" s="29">
        <v>760</v>
      </c>
      <c r="M1999" s="31">
        <v>626.09827479292653</v>
      </c>
      <c r="N1999" s="16">
        <v>62.901725207073461</v>
      </c>
      <c r="O1999" s="29">
        <v>0</v>
      </c>
      <c r="P1999" s="29">
        <v>0</v>
      </c>
      <c r="Q1999" s="29">
        <v>21</v>
      </c>
      <c r="R1999" s="29">
        <v>4</v>
      </c>
      <c r="S1999" s="29">
        <v>0</v>
      </c>
      <c r="T1999" s="29">
        <v>6</v>
      </c>
      <c r="U1999" s="29">
        <v>40</v>
      </c>
      <c r="V1999" s="29">
        <v>0</v>
      </c>
    </row>
    <row r="2000" spans="1:22" ht="14.25" customHeight="1" x14ac:dyDescent="0.2">
      <c r="A2000" s="26">
        <v>614644</v>
      </c>
      <c r="B2000" s="26">
        <v>2016</v>
      </c>
      <c r="C2000" s="27" t="s">
        <v>2635</v>
      </c>
      <c r="D2000" s="27" t="s">
        <v>22</v>
      </c>
      <c r="E2000" s="27" t="s">
        <v>271</v>
      </c>
      <c r="F2000" s="28">
        <v>253</v>
      </c>
      <c r="G2000" s="29" t="s">
        <v>3697</v>
      </c>
      <c r="H2000" s="29" t="s">
        <v>3407</v>
      </c>
      <c r="I2000" s="30">
        <v>30.994369243717735</v>
      </c>
      <c r="J2000" s="29" t="s">
        <v>26</v>
      </c>
      <c r="K2000" s="29" t="s">
        <v>27</v>
      </c>
      <c r="L2000" s="29">
        <v>408</v>
      </c>
      <c r="M2000" s="31">
        <v>361.00563075628224</v>
      </c>
      <c r="N2000" s="16">
        <v>30.994369243717735</v>
      </c>
      <c r="O2000" s="29">
        <v>0</v>
      </c>
      <c r="P2000" s="29">
        <v>0</v>
      </c>
      <c r="Q2000" s="29">
        <v>0</v>
      </c>
      <c r="R2000" s="29">
        <v>3</v>
      </c>
      <c r="S2000" s="29">
        <v>0</v>
      </c>
      <c r="T2000" s="29">
        <v>4</v>
      </c>
      <c r="U2000" s="29">
        <v>9</v>
      </c>
      <c r="V2000" s="29">
        <v>0</v>
      </c>
    </row>
    <row r="2001" spans="1:22" ht="14.25" customHeight="1" x14ac:dyDescent="0.2">
      <c r="A2001" s="26">
        <v>614701</v>
      </c>
      <c r="B2001" s="26">
        <v>2016</v>
      </c>
      <c r="C2001" s="27" t="s">
        <v>2635</v>
      </c>
      <c r="D2001" s="27" t="s">
        <v>22</v>
      </c>
      <c r="E2001" s="27" t="s">
        <v>3698</v>
      </c>
      <c r="F2001" s="28">
        <v>277</v>
      </c>
      <c r="G2001" s="29" t="s">
        <v>3699</v>
      </c>
      <c r="H2001" s="29" t="s">
        <v>3407</v>
      </c>
      <c r="I2001" s="30">
        <v>58.736079791241053</v>
      </c>
      <c r="J2001" s="29" t="s">
        <v>29</v>
      </c>
      <c r="K2001" s="29" t="s">
        <v>27</v>
      </c>
      <c r="L2001" s="29">
        <v>517</v>
      </c>
      <c r="M2001" s="31">
        <v>409.26392020875892</v>
      </c>
      <c r="N2001" s="16">
        <v>58.736079791241053</v>
      </c>
      <c r="O2001" s="29">
        <v>29</v>
      </c>
      <c r="P2001" s="29">
        <v>0</v>
      </c>
      <c r="Q2001" s="29">
        <v>0</v>
      </c>
      <c r="R2001" s="29">
        <v>3</v>
      </c>
      <c r="S2001" s="29">
        <v>0</v>
      </c>
      <c r="T2001" s="29">
        <v>4</v>
      </c>
      <c r="U2001" s="29">
        <v>8</v>
      </c>
      <c r="V2001" s="29">
        <v>5</v>
      </c>
    </row>
    <row r="2002" spans="1:22" ht="14.25" customHeight="1" x14ac:dyDescent="0.2">
      <c r="A2002" s="26">
        <v>614719</v>
      </c>
      <c r="B2002" s="26">
        <v>2016</v>
      </c>
      <c r="C2002" s="27" t="s">
        <v>2635</v>
      </c>
      <c r="D2002" s="27" t="s">
        <v>22</v>
      </c>
      <c r="E2002" s="27" t="s">
        <v>318</v>
      </c>
      <c r="F2002" s="28">
        <v>602</v>
      </c>
      <c r="G2002" s="29" t="s">
        <v>3700</v>
      </c>
      <c r="H2002" s="29" t="s">
        <v>3407</v>
      </c>
      <c r="I2002" s="30">
        <v>80.18650387232266</v>
      </c>
      <c r="J2002" s="29" t="s">
        <v>26</v>
      </c>
      <c r="K2002" s="29" t="s">
        <v>27</v>
      </c>
      <c r="L2002" s="29">
        <v>798</v>
      </c>
      <c r="M2002" s="31">
        <v>663.81349612767735</v>
      </c>
      <c r="N2002" s="16">
        <v>80.18650387232266</v>
      </c>
      <c r="O2002" s="29">
        <v>7</v>
      </c>
      <c r="P2002" s="29">
        <v>0</v>
      </c>
      <c r="Q2002" s="29">
        <v>36</v>
      </c>
      <c r="R2002" s="29">
        <v>5</v>
      </c>
      <c r="S2002" s="29">
        <v>0</v>
      </c>
      <c r="T2002" s="29">
        <v>2</v>
      </c>
      <c r="U2002" s="29">
        <v>4</v>
      </c>
      <c r="V2002" s="29">
        <v>0</v>
      </c>
    </row>
    <row r="2003" spans="1:22" ht="14.25" customHeight="1" x14ac:dyDescent="0.2">
      <c r="A2003" s="26">
        <v>614727</v>
      </c>
      <c r="B2003" s="26">
        <v>2016</v>
      </c>
      <c r="C2003" s="27" t="s">
        <v>2635</v>
      </c>
      <c r="D2003" s="27" t="s">
        <v>22</v>
      </c>
      <c r="E2003" s="27" t="s">
        <v>3701</v>
      </c>
      <c r="F2003" s="28">
        <v>207</v>
      </c>
      <c r="G2003" s="29" t="s">
        <v>3702</v>
      </c>
      <c r="H2003" s="29" t="s">
        <v>3478</v>
      </c>
      <c r="I2003" s="30">
        <v>27.785287081097717</v>
      </c>
      <c r="J2003" s="29" t="s">
        <v>29</v>
      </c>
      <c r="K2003" s="29" t="s">
        <v>27</v>
      </c>
      <c r="L2003" s="29">
        <v>412</v>
      </c>
      <c r="M2003" s="31">
        <v>331.21471291890231</v>
      </c>
      <c r="N2003" s="16">
        <v>27.785287081097717</v>
      </c>
      <c r="O2003" s="29">
        <v>0</v>
      </c>
      <c r="P2003" s="29">
        <v>0</v>
      </c>
      <c r="Q2003" s="29">
        <v>5</v>
      </c>
      <c r="R2003" s="29">
        <v>2</v>
      </c>
      <c r="S2003" s="29">
        <v>0</v>
      </c>
      <c r="T2003" s="29">
        <v>8</v>
      </c>
      <c r="U2003" s="29">
        <v>35</v>
      </c>
      <c r="V2003" s="29">
        <v>3</v>
      </c>
    </row>
    <row r="2004" spans="1:22" ht="14.25" customHeight="1" x14ac:dyDescent="0.2">
      <c r="A2004" s="26">
        <v>614750</v>
      </c>
      <c r="B2004" s="26">
        <v>2016</v>
      </c>
      <c r="C2004" s="27" t="s">
        <v>2635</v>
      </c>
      <c r="D2004" s="27" t="s">
        <v>22</v>
      </c>
      <c r="E2004" s="27" t="s">
        <v>3703</v>
      </c>
      <c r="F2004" s="28">
        <v>463</v>
      </c>
      <c r="G2004" s="29" t="s">
        <v>3704</v>
      </c>
      <c r="H2004" s="29" t="s">
        <v>3421</v>
      </c>
      <c r="I2004" s="30">
        <v>49.598532012352088</v>
      </c>
      <c r="J2004" s="29" t="s">
        <v>29</v>
      </c>
      <c r="K2004" s="29" t="s">
        <v>27</v>
      </c>
      <c r="L2004" s="29">
        <v>871</v>
      </c>
      <c r="M2004" s="31">
        <v>646.40146798764795</v>
      </c>
      <c r="N2004" s="16">
        <v>49.598532012352088</v>
      </c>
      <c r="O2004" s="29">
        <v>0</v>
      </c>
      <c r="P2004" s="29">
        <v>0</v>
      </c>
      <c r="Q2004" s="29">
        <v>0</v>
      </c>
      <c r="R2004" s="29">
        <v>3</v>
      </c>
      <c r="S2004" s="29">
        <v>0</v>
      </c>
      <c r="T2004" s="29">
        <v>14</v>
      </c>
      <c r="U2004" s="29">
        <v>148</v>
      </c>
      <c r="V2004" s="29">
        <v>10</v>
      </c>
    </row>
    <row r="2005" spans="1:22" ht="14.25" customHeight="1" x14ac:dyDescent="0.2">
      <c r="A2005" s="26">
        <v>614768</v>
      </c>
      <c r="B2005" s="26">
        <v>2016</v>
      </c>
      <c r="C2005" s="27" t="s">
        <v>2635</v>
      </c>
      <c r="D2005" s="27" t="s">
        <v>22</v>
      </c>
      <c r="E2005" s="27" t="s">
        <v>1423</v>
      </c>
      <c r="F2005" s="28">
        <v>381</v>
      </c>
      <c r="G2005" s="29" t="s">
        <v>3705</v>
      </c>
      <c r="H2005" s="29" t="s">
        <v>3407</v>
      </c>
      <c r="I2005" s="30">
        <v>68.525243114534021</v>
      </c>
      <c r="J2005" s="29" t="s">
        <v>29</v>
      </c>
      <c r="K2005" s="29" t="s">
        <v>27</v>
      </c>
      <c r="L2005" s="29">
        <v>657</v>
      </c>
      <c r="M2005" s="31">
        <v>518.47475688546592</v>
      </c>
      <c r="N2005" s="16">
        <v>68.525243114534021</v>
      </c>
      <c r="O2005" s="29">
        <v>47</v>
      </c>
      <c r="P2005" s="29">
        <v>0</v>
      </c>
      <c r="Q2005" s="29">
        <v>0</v>
      </c>
      <c r="R2005" s="29">
        <v>4</v>
      </c>
      <c r="S2005" s="29">
        <v>0</v>
      </c>
      <c r="T2005" s="29">
        <v>4</v>
      </c>
      <c r="U2005" s="29">
        <v>8</v>
      </c>
      <c r="V2005" s="29">
        <v>7</v>
      </c>
    </row>
    <row r="2006" spans="1:22" ht="14.25" customHeight="1" x14ac:dyDescent="0.2">
      <c r="A2006" s="26">
        <v>614842</v>
      </c>
      <c r="B2006" s="26">
        <v>2016</v>
      </c>
      <c r="C2006" s="27" t="s">
        <v>2635</v>
      </c>
      <c r="D2006" s="27" t="s">
        <v>22</v>
      </c>
      <c r="E2006" s="27" t="s">
        <v>3706</v>
      </c>
      <c r="F2006" s="28">
        <v>223</v>
      </c>
      <c r="G2006" s="29" t="s">
        <v>3707</v>
      </c>
      <c r="H2006" s="29" t="s">
        <v>3399</v>
      </c>
      <c r="I2006" s="30">
        <v>27.173524076498133</v>
      </c>
      <c r="J2006" s="29" t="s">
        <v>29</v>
      </c>
      <c r="K2006" s="29" t="s">
        <v>27</v>
      </c>
      <c r="L2006" s="29">
        <v>496</v>
      </c>
      <c r="M2006" s="31">
        <v>400.82647592350185</v>
      </c>
      <c r="N2006" s="16">
        <v>27.173524076498133</v>
      </c>
      <c r="O2006" s="29">
        <v>12</v>
      </c>
      <c r="P2006" s="29">
        <v>0</v>
      </c>
      <c r="Q2006" s="29">
        <v>11</v>
      </c>
      <c r="R2006" s="29">
        <v>5</v>
      </c>
      <c r="S2006" s="29">
        <v>0</v>
      </c>
      <c r="T2006" s="29">
        <v>7</v>
      </c>
      <c r="U2006" s="29">
        <v>30</v>
      </c>
      <c r="V2006" s="29">
        <v>3</v>
      </c>
    </row>
    <row r="2007" spans="1:22" ht="14.25" customHeight="1" x14ac:dyDescent="0.2">
      <c r="A2007" s="26">
        <v>614875</v>
      </c>
      <c r="B2007" s="26">
        <v>2016</v>
      </c>
      <c r="C2007" s="27" t="s">
        <v>2635</v>
      </c>
      <c r="D2007" s="27" t="s">
        <v>22</v>
      </c>
      <c r="E2007" s="27" t="s">
        <v>817</v>
      </c>
      <c r="F2007" s="28">
        <v>623</v>
      </c>
      <c r="G2007" s="29" t="s">
        <v>3708</v>
      </c>
      <c r="H2007" s="29" t="s">
        <v>3396</v>
      </c>
      <c r="I2007" s="30">
        <v>53.599242305127518</v>
      </c>
      <c r="J2007" s="29" t="s">
        <v>26</v>
      </c>
      <c r="K2007" s="29" t="s">
        <v>27</v>
      </c>
      <c r="L2007" s="29">
        <v>718</v>
      </c>
      <c r="M2007" s="31">
        <v>657.40075769487248</v>
      </c>
      <c r="N2007" s="16">
        <v>53.599242305127518</v>
      </c>
      <c r="O2007" s="29">
        <v>0</v>
      </c>
      <c r="P2007" s="29">
        <v>0</v>
      </c>
      <c r="Q2007" s="29">
        <v>0</v>
      </c>
      <c r="R2007" s="29">
        <v>4</v>
      </c>
      <c r="S2007" s="29">
        <v>0</v>
      </c>
      <c r="T2007" s="29">
        <v>3</v>
      </c>
      <c r="U2007" s="29">
        <v>0</v>
      </c>
      <c r="V2007" s="29">
        <v>0</v>
      </c>
    </row>
    <row r="2008" spans="1:22" ht="14.25" customHeight="1" x14ac:dyDescent="0.2">
      <c r="A2008" s="26">
        <v>614883</v>
      </c>
      <c r="B2008" s="26">
        <v>2016</v>
      </c>
      <c r="C2008" s="27" t="s">
        <v>2635</v>
      </c>
      <c r="D2008" s="27" t="s">
        <v>22</v>
      </c>
      <c r="E2008" s="27" t="s">
        <v>3709</v>
      </c>
      <c r="F2008" s="28">
        <v>454</v>
      </c>
      <c r="G2008" s="29" t="s">
        <v>3710</v>
      </c>
      <c r="H2008" s="29" t="s">
        <v>3478</v>
      </c>
      <c r="I2008" s="30">
        <v>45.124665335339706</v>
      </c>
      <c r="J2008" s="29" t="s">
        <v>29</v>
      </c>
      <c r="K2008" s="29" t="s">
        <v>27</v>
      </c>
      <c r="L2008" s="29">
        <v>835</v>
      </c>
      <c r="M2008" s="31">
        <v>706.87533466466027</v>
      </c>
      <c r="N2008" s="16">
        <v>45.124665335339706</v>
      </c>
      <c r="O2008" s="29">
        <v>0</v>
      </c>
      <c r="P2008" s="29">
        <v>0</v>
      </c>
      <c r="Q2008" s="29">
        <v>10</v>
      </c>
      <c r="R2008" s="29">
        <v>4</v>
      </c>
      <c r="S2008" s="29">
        <v>0</v>
      </c>
      <c r="T2008" s="29">
        <v>10</v>
      </c>
      <c r="U2008" s="29">
        <v>39</v>
      </c>
      <c r="V2008" s="29">
        <v>20</v>
      </c>
    </row>
    <row r="2009" spans="1:22" ht="14.25" customHeight="1" x14ac:dyDescent="0.2">
      <c r="A2009" s="26">
        <v>614958</v>
      </c>
      <c r="B2009" s="26">
        <v>2016</v>
      </c>
      <c r="C2009" s="27" t="s">
        <v>2635</v>
      </c>
      <c r="D2009" s="27" t="s">
        <v>22</v>
      </c>
      <c r="E2009" s="27" t="s">
        <v>478</v>
      </c>
      <c r="F2009" s="28">
        <v>501</v>
      </c>
      <c r="G2009" s="29" t="s">
        <v>3711</v>
      </c>
      <c r="H2009" s="29" t="s">
        <v>3396</v>
      </c>
      <c r="I2009" s="30">
        <v>49.674822176028194</v>
      </c>
      <c r="J2009" s="29" t="s">
        <v>26</v>
      </c>
      <c r="K2009" s="29" t="s">
        <v>27</v>
      </c>
      <c r="L2009" s="29">
        <v>623</v>
      </c>
      <c r="M2009" s="31">
        <v>552.32517782397179</v>
      </c>
      <c r="N2009" s="16">
        <v>49.674822176028194</v>
      </c>
      <c r="O2009" s="29">
        <v>8</v>
      </c>
      <c r="P2009" s="29">
        <v>0</v>
      </c>
      <c r="Q2009" s="29">
        <v>10</v>
      </c>
      <c r="R2009" s="29">
        <v>3</v>
      </c>
      <c r="S2009" s="29">
        <v>0</v>
      </c>
      <c r="T2009" s="29">
        <v>0</v>
      </c>
      <c r="U2009" s="29">
        <v>0</v>
      </c>
      <c r="V2009" s="29">
        <v>0</v>
      </c>
    </row>
    <row r="2010" spans="1:22" ht="14.25" customHeight="1" x14ac:dyDescent="0.2">
      <c r="A2010" s="26">
        <v>614966</v>
      </c>
      <c r="B2010" s="26">
        <v>2016</v>
      </c>
      <c r="C2010" s="27" t="s">
        <v>2635</v>
      </c>
      <c r="D2010" s="27" t="s">
        <v>22</v>
      </c>
      <c r="E2010" s="27" t="s">
        <v>3712</v>
      </c>
      <c r="F2010" s="28">
        <v>407</v>
      </c>
      <c r="G2010" s="29" t="s">
        <v>3713</v>
      </c>
      <c r="H2010" s="29" t="s">
        <v>3396</v>
      </c>
      <c r="I2010" s="30">
        <v>48.3448493259624</v>
      </c>
      <c r="J2010" s="29" t="s">
        <v>29</v>
      </c>
      <c r="K2010" s="29" t="s">
        <v>27</v>
      </c>
      <c r="L2010" s="29">
        <v>599</v>
      </c>
      <c r="M2010" s="31">
        <v>496.6551506740376</v>
      </c>
      <c r="N2010" s="16">
        <v>48.3448493259624</v>
      </c>
      <c r="O2010" s="29">
        <v>8</v>
      </c>
      <c r="P2010" s="29">
        <v>0</v>
      </c>
      <c r="Q2010" s="29">
        <v>25</v>
      </c>
      <c r="R2010" s="29">
        <v>3</v>
      </c>
      <c r="S2010" s="29">
        <v>0</v>
      </c>
      <c r="T2010" s="29">
        <v>8</v>
      </c>
      <c r="U2010" s="29">
        <v>0</v>
      </c>
      <c r="V2010" s="29">
        <v>10</v>
      </c>
    </row>
    <row r="2011" spans="1:22" ht="14.25" customHeight="1" x14ac:dyDescent="0.2">
      <c r="A2011" s="26">
        <v>615013</v>
      </c>
      <c r="B2011" s="26">
        <v>2016</v>
      </c>
      <c r="C2011" s="27" t="s">
        <v>2635</v>
      </c>
      <c r="D2011" s="27" t="s">
        <v>22</v>
      </c>
      <c r="E2011" s="27" t="s">
        <v>833</v>
      </c>
      <c r="F2011" s="28">
        <v>525</v>
      </c>
      <c r="G2011" s="29" t="s">
        <v>3714</v>
      </c>
      <c r="H2011" s="29" t="s">
        <v>3241</v>
      </c>
      <c r="I2011" s="30">
        <v>44.644664446321841</v>
      </c>
      <c r="J2011" s="29" t="s">
        <v>26</v>
      </c>
      <c r="K2011" s="29" t="s">
        <v>27</v>
      </c>
      <c r="L2011" s="29">
        <v>675</v>
      </c>
      <c r="M2011" s="31">
        <v>610.35533555367817</v>
      </c>
      <c r="N2011" s="16">
        <v>44.644664446321841</v>
      </c>
      <c r="O2011" s="29">
        <v>0</v>
      </c>
      <c r="P2011" s="29">
        <v>0</v>
      </c>
      <c r="Q2011" s="29">
        <v>5</v>
      </c>
      <c r="R2011" s="29">
        <v>4</v>
      </c>
      <c r="S2011" s="29">
        <v>0</v>
      </c>
      <c r="T2011" s="29">
        <v>4</v>
      </c>
      <c r="U2011" s="29">
        <v>7</v>
      </c>
      <c r="V2011" s="29">
        <v>0</v>
      </c>
    </row>
    <row r="2012" spans="1:22" ht="14.25" customHeight="1" x14ac:dyDescent="0.2">
      <c r="A2012" s="26">
        <v>615021</v>
      </c>
      <c r="B2012" s="26">
        <v>2016</v>
      </c>
      <c r="C2012" s="27" t="s">
        <v>2635</v>
      </c>
      <c r="D2012" s="27" t="s">
        <v>22</v>
      </c>
      <c r="E2012" s="27" t="s">
        <v>1601</v>
      </c>
      <c r="F2012" s="28">
        <v>122</v>
      </c>
      <c r="G2012" s="29" t="s">
        <v>3715</v>
      </c>
      <c r="H2012" s="29" t="s">
        <v>548</v>
      </c>
      <c r="I2012" s="30">
        <v>15.107822665959606</v>
      </c>
      <c r="J2012" s="29" t="s">
        <v>29</v>
      </c>
      <c r="K2012" s="29" t="s">
        <v>27</v>
      </c>
      <c r="L2012" s="29">
        <v>304</v>
      </c>
      <c r="M2012" s="31">
        <v>237.89217733404041</v>
      </c>
      <c r="N2012" s="16">
        <v>15.107822665959606</v>
      </c>
      <c r="O2012" s="29">
        <v>8</v>
      </c>
      <c r="P2012" s="29">
        <v>0</v>
      </c>
      <c r="Q2012" s="29">
        <v>14</v>
      </c>
      <c r="R2012" s="29">
        <v>1</v>
      </c>
      <c r="S2012" s="29">
        <v>0</v>
      </c>
      <c r="T2012" s="29">
        <v>5</v>
      </c>
      <c r="U2012" s="29">
        <v>22</v>
      </c>
      <c r="V2012" s="29">
        <v>1</v>
      </c>
    </row>
    <row r="2013" spans="1:22" ht="14.25" customHeight="1" x14ac:dyDescent="0.2">
      <c r="A2013" s="26">
        <v>615062</v>
      </c>
      <c r="B2013" s="26">
        <v>2016</v>
      </c>
      <c r="C2013" s="27" t="s">
        <v>2635</v>
      </c>
      <c r="D2013" s="27" t="s">
        <v>22</v>
      </c>
      <c r="E2013" s="27" t="s">
        <v>3716</v>
      </c>
      <c r="F2013" s="28">
        <v>336</v>
      </c>
      <c r="G2013" s="29" t="s">
        <v>3717</v>
      </c>
      <c r="H2013" s="29" t="s">
        <v>2047</v>
      </c>
      <c r="I2013" s="30">
        <v>33.491299762057324</v>
      </c>
      <c r="J2013" s="29" t="s">
        <v>29</v>
      </c>
      <c r="K2013" s="29" t="s">
        <v>27</v>
      </c>
      <c r="L2013" s="29">
        <v>594</v>
      </c>
      <c r="M2013" s="31">
        <v>493.50870023794266</v>
      </c>
      <c r="N2013" s="16">
        <v>33.491299762057324</v>
      </c>
      <c r="O2013" s="29">
        <v>0</v>
      </c>
      <c r="P2013" s="29">
        <v>0</v>
      </c>
      <c r="Q2013" s="29">
        <v>0</v>
      </c>
      <c r="R2013" s="29">
        <v>7</v>
      </c>
      <c r="S2013" s="29">
        <v>0</v>
      </c>
      <c r="T2013" s="29">
        <v>13</v>
      </c>
      <c r="U2013" s="29">
        <v>42</v>
      </c>
      <c r="V2013" s="29">
        <v>5</v>
      </c>
    </row>
    <row r="2014" spans="1:22" ht="14.25" customHeight="1" x14ac:dyDescent="0.2">
      <c r="A2014" s="26">
        <v>615070</v>
      </c>
      <c r="B2014" s="26">
        <v>2016</v>
      </c>
      <c r="C2014" s="27" t="s">
        <v>2635</v>
      </c>
      <c r="D2014" s="27" t="s">
        <v>22</v>
      </c>
      <c r="E2014" s="27" t="s">
        <v>3718</v>
      </c>
      <c r="F2014" s="28">
        <v>155</v>
      </c>
      <c r="G2014" s="29" t="s">
        <v>3719</v>
      </c>
      <c r="H2014" s="29" t="s">
        <v>1508</v>
      </c>
      <c r="I2014" s="30">
        <v>14.605876906901454</v>
      </c>
      <c r="J2014" s="29" t="s">
        <v>29</v>
      </c>
      <c r="K2014" s="29" t="s">
        <v>27</v>
      </c>
      <c r="L2014" s="29">
        <v>448</v>
      </c>
      <c r="M2014" s="31">
        <v>316.39412309309853</v>
      </c>
      <c r="N2014" s="16">
        <v>14.605876906901454</v>
      </c>
      <c r="O2014" s="29">
        <v>0</v>
      </c>
      <c r="P2014" s="29">
        <v>0</v>
      </c>
      <c r="Q2014" s="29">
        <v>2</v>
      </c>
      <c r="R2014" s="29">
        <v>5</v>
      </c>
      <c r="S2014" s="29">
        <v>0</v>
      </c>
      <c r="T2014" s="29">
        <v>3</v>
      </c>
      <c r="U2014" s="29">
        <v>102</v>
      </c>
      <c r="V2014" s="29">
        <v>5</v>
      </c>
    </row>
    <row r="2015" spans="1:22" ht="14.25" customHeight="1" x14ac:dyDescent="0.2">
      <c r="A2015" s="26">
        <v>615104</v>
      </c>
      <c r="B2015" s="26">
        <v>2016</v>
      </c>
      <c r="C2015" s="27" t="s">
        <v>2635</v>
      </c>
      <c r="D2015" s="27" t="s">
        <v>22</v>
      </c>
      <c r="E2015" s="27" t="s">
        <v>3720</v>
      </c>
      <c r="F2015" s="28">
        <v>629</v>
      </c>
      <c r="G2015" s="29" t="s">
        <v>3721</v>
      </c>
      <c r="H2015" s="29" t="s">
        <v>3407</v>
      </c>
      <c r="I2015" s="30">
        <v>77.917525855309222</v>
      </c>
      <c r="J2015" s="29" t="s">
        <v>26</v>
      </c>
      <c r="K2015" s="29" t="s">
        <v>27</v>
      </c>
      <c r="L2015" s="29">
        <v>770</v>
      </c>
      <c r="M2015" s="31">
        <v>664.08247414469076</v>
      </c>
      <c r="N2015" s="16">
        <v>77.917525855309222</v>
      </c>
      <c r="O2015" s="29">
        <v>0</v>
      </c>
      <c r="P2015" s="29">
        <v>0</v>
      </c>
      <c r="Q2015" s="29">
        <v>14</v>
      </c>
      <c r="R2015" s="29">
        <v>4</v>
      </c>
      <c r="S2015" s="29">
        <v>0</v>
      </c>
      <c r="T2015" s="29">
        <v>2</v>
      </c>
      <c r="U2015" s="29">
        <v>8</v>
      </c>
      <c r="V2015" s="29">
        <v>0</v>
      </c>
    </row>
    <row r="2016" spans="1:22" ht="14.25" customHeight="1" x14ac:dyDescent="0.2">
      <c r="A2016" s="26">
        <v>615120</v>
      </c>
      <c r="B2016" s="26">
        <v>2016</v>
      </c>
      <c r="C2016" s="27" t="s">
        <v>2635</v>
      </c>
      <c r="D2016" s="27" t="s">
        <v>22</v>
      </c>
      <c r="E2016" s="27" t="s">
        <v>3722</v>
      </c>
      <c r="F2016" s="28">
        <v>473</v>
      </c>
      <c r="G2016" s="29" t="s">
        <v>3415</v>
      </c>
      <c r="H2016" s="29" t="s">
        <v>3416</v>
      </c>
      <c r="I2016" s="30">
        <v>45.724511779409937</v>
      </c>
      <c r="J2016" s="29" t="s">
        <v>29</v>
      </c>
      <c r="K2016" s="29" t="s">
        <v>27</v>
      </c>
      <c r="L2016" s="29">
        <v>876</v>
      </c>
      <c r="M2016" s="31">
        <v>711.27548822059009</v>
      </c>
      <c r="N2016" s="16">
        <v>45.724511779409937</v>
      </c>
      <c r="O2016" s="29">
        <v>0</v>
      </c>
      <c r="P2016" s="29">
        <v>6</v>
      </c>
      <c r="Q2016" s="29">
        <v>0</v>
      </c>
      <c r="R2016" s="29">
        <v>22</v>
      </c>
      <c r="S2016" s="29">
        <v>0</v>
      </c>
      <c r="T2016" s="29">
        <v>15</v>
      </c>
      <c r="U2016" s="29">
        <v>69</v>
      </c>
      <c r="V2016" s="29">
        <v>7</v>
      </c>
    </row>
    <row r="2017" spans="1:22" ht="14.25" customHeight="1" x14ac:dyDescent="0.2">
      <c r="A2017" s="26">
        <v>615138</v>
      </c>
      <c r="B2017" s="26">
        <v>2016</v>
      </c>
      <c r="C2017" s="27" t="s">
        <v>2635</v>
      </c>
      <c r="D2017" s="27" t="s">
        <v>22</v>
      </c>
      <c r="E2017" s="27" t="s">
        <v>2043</v>
      </c>
      <c r="F2017" s="28">
        <v>47</v>
      </c>
      <c r="G2017" s="29" t="s">
        <v>4958</v>
      </c>
      <c r="H2017" s="29" t="s">
        <v>3473</v>
      </c>
      <c r="I2017" s="30">
        <v>0</v>
      </c>
      <c r="J2017" s="29" t="s">
        <v>26</v>
      </c>
      <c r="K2017" s="29" t="s">
        <v>27</v>
      </c>
      <c r="L2017" s="29">
        <v>264</v>
      </c>
      <c r="M2017" s="31">
        <v>264</v>
      </c>
      <c r="N2017" s="16">
        <v>0</v>
      </c>
      <c r="O2017" s="29">
        <v>0</v>
      </c>
      <c r="P2017" s="29">
        <v>0</v>
      </c>
      <c r="Q2017" s="29">
        <v>0</v>
      </c>
      <c r="R2017" s="29">
        <v>0</v>
      </c>
      <c r="S2017" s="29">
        <v>0</v>
      </c>
      <c r="T2017" s="29">
        <v>0</v>
      </c>
      <c r="U2017" s="29">
        <v>0</v>
      </c>
      <c r="V2017" s="29">
        <v>0</v>
      </c>
    </row>
    <row r="2018" spans="1:22" ht="14.25" customHeight="1" x14ac:dyDescent="0.2">
      <c r="A2018" s="26">
        <v>615203</v>
      </c>
      <c r="B2018" s="26">
        <v>2016</v>
      </c>
      <c r="C2018" s="27" t="s">
        <v>2635</v>
      </c>
      <c r="D2018" s="27" t="s">
        <v>22</v>
      </c>
      <c r="E2018" s="27" t="s">
        <v>3723</v>
      </c>
      <c r="F2018" s="28">
        <v>99</v>
      </c>
      <c r="G2018" s="29" t="s">
        <v>719</v>
      </c>
      <c r="H2018" s="29" t="s">
        <v>3455</v>
      </c>
      <c r="I2018" s="30">
        <v>26.778434428783424</v>
      </c>
      <c r="J2018" s="29" t="s">
        <v>26</v>
      </c>
      <c r="K2018" s="29" t="s">
        <v>27</v>
      </c>
      <c r="L2018" s="29">
        <v>234</v>
      </c>
      <c r="M2018" s="31">
        <v>153.22156557121659</v>
      </c>
      <c r="N2018" s="16">
        <v>26.778434428783424</v>
      </c>
      <c r="O2018" s="29">
        <v>0</v>
      </c>
      <c r="P2018" s="29">
        <v>0</v>
      </c>
      <c r="Q2018" s="29">
        <v>43</v>
      </c>
      <c r="R2018" s="29">
        <v>0</v>
      </c>
      <c r="S2018" s="29">
        <v>0</v>
      </c>
      <c r="T2018" s="29">
        <v>0</v>
      </c>
      <c r="U2018" s="29">
        <v>11</v>
      </c>
      <c r="V2018" s="29">
        <v>0</v>
      </c>
    </row>
    <row r="2019" spans="1:22" ht="14.25" customHeight="1" x14ac:dyDescent="0.2">
      <c r="A2019" s="26">
        <v>615237</v>
      </c>
      <c r="B2019" s="26">
        <v>2016</v>
      </c>
      <c r="C2019" s="27" t="s">
        <v>2635</v>
      </c>
      <c r="D2019" s="27" t="s">
        <v>22</v>
      </c>
      <c r="E2019" s="27" t="s">
        <v>3724</v>
      </c>
      <c r="F2019" s="28">
        <v>526</v>
      </c>
      <c r="G2019" s="29" t="s">
        <v>3725</v>
      </c>
      <c r="H2019" s="29" t="s">
        <v>3396</v>
      </c>
      <c r="I2019" s="30">
        <v>38.942008938300077</v>
      </c>
      <c r="J2019" s="29" t="s">
        <v>26</v>
      </c>
      <c r="K2019" s="29" t="s">
        <v>27</v>
      </c>
      <c r="L2019" s="29">
        <v>610</v>
      </c>
      <c r="M2019" s="31">
        <v>554.05799106169991</v>
      </c>
      <c r="N2019" s="16">
        <v>38.942008938300077</v>
      </c>
      <c r="O2019" s="29">
        <v>10</v>
      </c>
      <c r="P2019" s="29">
        <v>0</v>
      </c>
      <c r="Q2019" s="29">
        <v>0</v>
      </c>
      <c r="R2019" s="29">
        <v>4</v>
      </c>
      <c r="S2019" s="29">
        <v>0</v>
      </c>
      <c r="T2019" s="29">
        <v>3</v>
      </c>
      <c r="U2019" s="29">
        <v>0</v>
      </c>
      <c r="V2019" s="29">
        <v>0</v>
      </c>
    </row>
    <row r="2020" spans="1:22" ht="14.25" customHeight="1" x14ac:dyDescent="0.2">
      <c r="A2020" s="26">
        <v>615252</v>
      </c>
      <c r="B2020" s="26">
        <v>2016</v>
      </c>
      <c r="C2020" s="27" t="s">
        <v>2635</v>
      </c>
      <c r="D2020" s="27" t="s">
        <v>22</v>
      </c>
      <c r="E2020" s="27" t="s">
        <v>3726</v>
      </c>
      <c r="F2020" s="28">
        <v>218</v>
      </c>
      <c r="G2020" s="29" t="s">
        <v>3727</v>
      </c>
      <c r="H2020" s="29" t="s">
        <v>3388</v>
      </c>
      <c r="I2020" s="30">
        <v>20.370548809108708</v>
      </c>
      <c r="J2020" s="29" t="s">
        <v>26</v>
      </c>
      <c r="K2020" s="29" t="s">
        <v>27</v>
      </c>
      <c r="L2020" s="29">
        <v>335</v>
      </c>
      <c r="M2020" s="31">
        <v>284.6294511908913</v>
      </c>
      <c r="N2020" s="16">
        <v>20.370548809108708</v>
      </c>
      <c r="O2020" s="29">
        <v>8</v>
      </c>
      <c r="P2020" s="29">
        <v>0</v>
      </c>
      <c r="Q2020" s="29">
        <v>15</v>
      </c>
      <c r="R2020" s="29">
        <v>1</v>
      </c>
      <c r="S2020" s="29">
        <v>0</v>
      </c>
      <c r="T2020" s="29">
        <v>6</v>
      </c>
      <c r="U2020" s="29">
        <v>0</v>
      </c>
      <c r="V2020" s="29">
        <v>0</v>
      </c>
    </row>
    <row r="2021" spans="1:22" ht="14.25" customHeight="1" x14ac:dyDescent="0.2">
      <c r="A2021" s="26">
        <v>615286</v>
      </c>
      <c r="B2021" s="26">
        <v>2016</v>
      </c>
      <c r="C2021" s="27" t="s">
        <v>2635</v>
      </c>
      <c r="D2021" s="27" t="s">
        <v>22</v>
      </c>
      <c r="E2021" s="27" t="s">
        <v>3728</v>
      </c>
      <c r="F2021" s="28">
        <v>299</v>
      </c>
      <c r="G2021" s="29" t="s">
        <v>3434</v>
      </c>
      <c r="H2021" s="29" t="s">
        <v>3434</v>
      </c>
      <c r="I2021" s="30">
        <v>22.79333355237862</v>
      </c>
      <c r="J2021" s="29" t="s">
        <v>26</v>
      </c>
      <c r="K2021" s="29" t="s">
        <v>27</v>
      </c>
      <c r="L2021" s="29">
        <v>447</v>
      </c>
      <c r="M2021" s="31">
        <v>400.20666644762139</v>
      </c>
      <c r="N2021" s="16">
        <v>22.79333355237862</v>
      </c>
      <c r="O2021" s="29">
        <v>9</v>
      </c>
      <c r="P2021" s="29">
        <v>0</v>
      </c>
      <c r="Q2021" s="29">
        <v>5</v>
      </c>
      <c r="R2021" s="29">
        <v>3</v>
      </c>
      <c r="S2021" s="29">
        <v>0</v>
      </c>
      <c r="T2021" s="29">
        <v>7</v>
      </c>
      <c r="U2021" s="29">
        <v>0</v>
      </c>
      <c r="V2021" s="29">
        <v>0</v>
      </c>
    </row>
    <row r="2022" spans="1:22" ht="14.25" customHeight="1" x14ac:dyDescent="0.2">
      <c r="A2022" s="26">
        <v>615294</v>
      </c>
      <c r="B2022" s="26">
        <v>2016</v>
      </c>
      <c r="C2022" s="27" t="s">
        <v>2635</v>
      </c>
      <c r="D2022" s="27" t="s">
        <v>22</v>
      </c>
      <c r="E2022" s="27" t="s">
        <v>3729</v>
      </c>
      <c r="F2022" s="28">
        <v>372</v>
      </c>
      <c r="G2022" s="29" t="s">
        <v>3730</v>
      </c>
      <c r="H2022" s="29" t="s">
        <v>3731</v>
      </c>
      <c r="I2022" s="30">
        <v>104.41933939334919</v>
      </c>
      <c r="J2022" s="29" t="s">
        <v>26</v>
      </c>
      <c r="K2022" s="29" t="s">
        <v>882</v>
      </c>
      <c r="L2022" s="29">
        <v>711</v>
      </c>
      <c r="M2022" s="31">
        <v>588.58066060665078</v>
      </c>
      <c r="N2022" s="16">
        <v>104.41933939334919</v>
      </c>
      <c r="O2022" s="29">
        <v>0</v>
      </c>
      <c r="P2022" s="29">
        <v>8</v>
      </c>
      <c r="Q2022" s="29">
        <v>0</v>
      </c>
      <c r="R2022" s="29">
        <v>3</v>
      </c>
      <c r="S2022" s="29">
        <v>0</v>
      </c>
      <c r="T2022" s="29">
        <v>7</v>
      </c>
      <c r="U2022" s="29">
        <v>0</v>
      </c>
      <c r="V2022" s="29">
        <v>0</v>
      </c>
    </row>
    <row r="2023" spans="1:22" ht="14.25" customHeight="1" x14ac:dyDescent="0.2">
      <c r="A2023" s="26">
        <v>615336</v>
      </c>
      <c r="B2023" s="26">
        <v>2016</v>
      </c>
      <c r="C2023" s="27" t="s">
        <v>2635</v>
      </c>
      <c r="D2023" s="27" t="s">
        <v>22</v>
      </c>
      <c r="E2023" s="27" t="s">
        <v>3732</v>
      </c>
      <c r="F2023" s="28">
        <v>327</v>
      </c>
      <c r="G2023" s="29" t="s">
        <v>3733</v>
      </c>
      <c r="H2023" s="29" t="s">
        <v>3734</v>
      </c>
      <c r="I2023" s="30">
        <v>58.747705100845074</v>
      </c>
      <c r="J2023" s="29" t="s">
        <v>26</v>
      </c>
      <c r="K2023" s="29" t="s">
        <v>882</v>
      </c>
      <c r="L2023" s="29">
        <v>538</v>
      </c>
      <c r="M2023" s="31">
        <v>476.25229489915495</v>
      </c>
      <c r="N2023" s="16">
        <v>58.747705100845074</v>
      </c>
      <c r="O2023" s="29">
        <v>0</v>
      </c>
      <c r="P2023" s="29">
        <v>0</v>
      </c>
      <c r="Q2023" s="29">
        <v>0</v>
      </c>
      <c r="R2023" s="29">
        <v>3</v>
      </c>
      <c r="S2023" s="29">
        <v>0</v>
      </c>
      <c r="T2023" s="29">
        <v>0</v>
      </c>
      <c r="U2023" s="29">
        <v>0</v>
      </c>
      <c r="V2023" s="29">
        <v>0</v>
      </c>
    </row>
    <row r="2024" spans="1:22" ht="14.25" customHeight="1" x14ac:dyDescent="0.2">
      <c r="A2024" s="26">
        <v>615526</v>
      </c>
      <c r="B2024" s="26">
        <v>2016</v>
      </c>
      <c r="C2024" s="27" t="s">
        <v>2635</v>
      </c>
      <c r="D2024" s="27" t="s">
        <v>22</v>
      </c>
      <c r="E2024" s="27" t="s">
        <v>3735</v>
      </c>
      <c r="F2024" s="28">
        <v>366</v>
      </c>
      <c r="G2024" s="29" t="s">
        <v>3736</v>
      </c>
      <c r="H2024" s="29" t="s">
        <v>3424</v>
      </c>
      <c r="I2024" s="30">
        <v>33.56307830724117</v>
      </c>
      <c r="J2024" s="29" t="s">
        <v>26</v>
      </c>
      <c r="K2024" s="29" t="s">
        <v>27</v>
      </c>
      <c r="L2024" s="29">
        <v>483</v>
      </c>
      <c r="M2024" s="31">
        <v>443.4369216927588</v>
      </c>
      <c r="N2024" s="16">
        <v>33.56307830724117</v>
      </c>
      <c r="O2024" s="29">
        <v>1</v>
      </c>
      <c r="P2024" s="29">
        <v>0</v>
      </c>
      <c r="Q2024" s="29">
        <v>0</v>
      </c>
      <c r="R2024" s="29">
        <v>3</v>
      </c>
      <c r="S2024" s="29">
        <v>0</v>
      </c>
      <c r="T2024" s="29">
        <v>2</v>
      </c>
      <c r="U2024" s="29">
        <v>0</v>
      </c>
      <c r="V2024" s="29">
        <v>0</v>
      </c>
    </row>
    <row r="2025" spans="1:22" ht="14.25" customHeight="1" x14ac:dyDescent="0.2">
      <c r="A2025" s="26">
        <v>615559</v>
      </c>
      <c r="B2025" s="26">
        <v>2016</v>
      </c>
      <c r="C2025" s="27" t="s">
        <v>2635</v>
      </c>
      <c r="D2025" s="27" t="s">
        <v>22</v>
      </c>
      <c r="E2025" s="27" t="s">
        <v>480</v>
      </c>
      <c r="F2025" s="28">
        <v>424</v>
      </c>
      <c r="G2025" s="29" t="s">
        <v>3737</v>
      </c>
      <c r="H2025" s="29" t="s">
        <v>3680</v>
      </c>
      <c r="I2025" s="30">
        <v>28.833203375343675</v>
      </c>
      <c r="J2025" s="29" t="s">
        <v>26</v>
      </c>
      <c r="K2025" s="29" t="s">
        <v>27</v>
      </c>
      <c r="L2025" s="29">
        <v>543</v>
      </c>
      <c r="M2025" s="31">
        <v>485.16679662465629</v>
      </c>
      <c r="N2025" s="16">
        <v>28.833203375343675</v>
      </c>
      <c r="O2025" s="29">
        <v>7</v>
      </c>
      <c r="P2025" s="29">
        <v>0</v>
      </c>
      <c r="Q2025" s="29">
        <v>5</v>
      </c>
      <c r="R2025" s="29">
        <v>3</v>
      </c>
      <c r="S2025" s="29">
        <v>0</v>
      </c>
      <c r="T2025" s="29">
        <v>2</v>
      </c>
      <c r="U2025" s="29">
        <v>12</v>
      </c>
      <c r="V2025" s="29">
        <v>0</v>
      </c>
    </row>
    <row r="2026" spans="1:22" ht="14.25" customHeight="1" x14ac:dyDescent="0.2">
      <c r="A2026" s="26">
        <v>615880</v>
      </c>
      <c r="B2026" s="26">
        <v>2016</v>
      </c>
      <c r="C2026" s="27" t="s">
        <v>2635</v>
      </c>
      <c r="D2026" s="27" t="s">
        <v>22</v>
      </c>
      <c r="E2026" s="27" t="s">
        <v>3738</v>
      </c>
      <c r="F2026" s="28">
        <v>372</v>
      </c>
      <c r="G2026" s="29" t="s">
        <v>3739</v>
      </c>
      <c r="H2026" s="29" t="s">
        <v>3407</v>
      </c>
      <c r="I2026" s="30">
        <v>52.01498055559621</v>
      </c>
      <c r="J2026" s="29" t="s">
        <v>29</v>
      </c>
      <c r="K2026" s="29" t="s">
        <v>27</v>
      </c>
      <c r="L2026" s="29">
        <v>672</v>
      </c>
      <c r="M2026" s="31">
        <v>529.98501944440375</v>
      </c>
      <c r="N2026" s="16">
        <v>52.01498055559621</v>
      </c>
      <c r="O2026" s="29">
        <v>31</v>
      </c>
      <c r="P2026" s="29">
        <v>0</v>
      </c>
      <c r="Q2026" s="29">
        <v>20</v>
      </c>
      <c r="R2026" s="29">
        <v>3</v>
      </c>
      <c r="S2026" s="29">
        <v>0</v>
      </c>
      <c r="T2026" s="29">
        <v>6</v>
      </c>
      <c r="U2026" s="29">
        <v>8</v>
      </c>
      <c r="V2026" s="29">
        <v>22</v>
      </c>
    </row>
    <row r="2027" spans="1:22" ht="14.25" customHeight="1" x14ac:dyDescent="0.2">
      <c r="A2027" s="26">
        <v>618017</v>
      </c>
      <c r="B2027" s="26">
        <v>2016</v>
      </c>
      <c r="C2027" s="27" t="s">
        <v>2635</v>
      </c>
      <c r="D2027" s="27" t="s">
        <v>22</v>
      </c>
      <c r="E2027" s="27" t="s">
        <v>3740</v>
      </c>
      <c r="F2027" s="28">
        <v>500</v>
      </c>
      <c r="G2027" s="29" t="s">
        <v>3741</v>
      </c>
      <c r="H2027" s="29" t="s">
        <v>3731</v>
      </c>
      <c r="I2027" s="30">
        <v>97.81687472014454</v>
      </c>
      <c r="J2027" s="29" t="s">
        <v>26</v>
      </c>
      <c r="K2027" s="29" t="s">
        <v>882</v>
      </c>
      <c r="L2027" s="29">
        <v>875</v>
      </c>
      <c r="M2027" s="31">
        <v>751.1831252798554</v>
      </c>
      <c r="N2027" s="16">
        <v>97.81687472014454</v>
      </c>
      <c r="O2027" s="29">
        <v>0</v>
      </c>
      <c r="P2027" s="29">
        <v>0</v>
      </c>
      <c r="Q2027" s="29">
        <v>0</v>
      </c>
      <c r="R2027" s="29">
        <v>17</v>
      </c>
      <c r="S2027" s="29">
        <v>0</v>
      </c>
      <c r="T2027" s="29">
        <v>9</v>
      </c>
      <c r="U2027" s="29">
        <v>0</v>
      </c>
      <c r="V2027" s="29">
        <v>0</v>
      </c>
    </row>
    <row r="2028" spans="1:22" ht="14.25" customHeight="1" x14ac:dyDescent="0.2">
      <c r="A2028" s="26">
        <v>618025</v>
      </c>
      <c r="B2028" s="26">
        <v>2016</v>
      </c>
      <c r="C2028" s="27" t="s">
        <v>2635</v>
      </c>
      <c r="D2028" s="27" t="s">
        <v>22</v>
      </c>
      <c r="E2028" s="27" t="s">
        <v>3742</v>
      </c>
      <c r="F2028" s="28">
        <v>379</v>
      </c>
      <c r="G2028" s="29" t="s">
        <v>3743</v>
      </c>
      <c r="H2028" s="29" t="s">
        <v>3743</v>
      </c>
      <c r="I2028" s="30">
        <v>73.154574984190276</v>
      </c>
      <c r="J2028" s="29" t="s">
        <v>26</v>
      </c>
      <c r="K2028" s="29" t="s">
        <v>882</v>
      </c>
      <c r="L2028" s="29">
        <v>677</v>
      </c>
      <c r="M2028" s="31">
        <v>589.84542501580972</v>
      </c>
      <c r="N2028" s="16">
        <v>73.154574984190276</v>
      </c>
      <c r="O2028" s="29">
        <v>0</v>
      </c>
      <c r="P2028" s="29">
        <v>0</v>
      </c>
      <c r="Q2028" s="29">
        <v>5</v>
      </c>
      <c r="R2028" s="29">
        <v>4</v>
      </c>
      <c r="S2028" s="29">
        <v>0</v>
      </c>
      <c r="T2028" s="29">
        <v>0</v>
      </c>
      <c r="U2028" s="29">
        <v>5</v>
      </c>
      <c r="V2028" s="29">
        <v>0</v>
      </c>
    </row>
    <row r="2029" spans="1:22" ht="14.25" customHeight="1" x14ac:dyDescent="0.2">
      <c r="A2029" s="26">
        <v>618033</v>
      </c>
      <c r="B2029" s="26">
        <v>2016</v>
      </c>
      <c r="C2029" s="27" t="s">
        <v>2635</v>
      </c>
      <c r="D2029" s="27" t="s">
        <v>22</v>
      </c>
      <c r="E2029" s="27" t="s">
        <v>3744</v>
      </c>
      <c r="F2029" s="28">
        <v>574</v>
      </c>
      <c r="G2029" s="29" t="s">
        <v>3745</v>
      </c>
      <c r="H2029" s="29" t="s">
        <v>3746</v>
      </c>
      <c r="I2029" s="30">
        <v>125.38710386531403</v>
      </c>
      <c r="J2029" s="29" t="s">
        <v>26</v>
      </c>
      <c r="K2029" s="29" t="s">
        <v>882</v>
      </c>
      <c r="L2029" s="29">
        <v>1060</v>
      </c>
      <c r="M2029" s="31">
        <v>898.61289613468603</v>
      </c>
      <c r="N2029" s="16">
        <v>125.38710386531403</v>
      </c>
      <c r="O2029" s="29">
        <v>0</v>
      </c>
      <c r="P2029" s="29">
        <v>6</v>
      </c>
      <c r="Q2029" s="29">
        <v>0</v>
      </c>
      <c r="R2029" s="29">
        <v>23</v>
      </c>
      <c r="S2029" s="29">
        <v>0</v>
      </c>
      <c r="T2029" s="29">
        <v>7</v>
      </c>
      <c r="U2029" s="29">
        <v>0</v>
      </c>
      <c r="V2029" s="29">
        <v>0</v>
      </c>
    </row>
    <row r="2030" spans="1:22" ht="14.25" customHeight="1" x14ac:dyDescent="0.2">
      <c r="A2030" s="26">
        <v>618041</v>
      </c>
      <c r="B2030" s="26">
        <v>2016</v>
      </c>
      <c r="C2030" s="27" t="s">
        <v>2635</v>
      </c>
      <c r="D2030" s="27" t="s">
        <v>22</v>
      </c>
      <c r="E2030" s="27" t="s">
        <v>3747</v>
      </c>
      <c r="F2030" s="28">
        <v>517</v>
      </c>
      <c r="G2030" s="29" t="s">
        <v>3383</v>
      </c>
      <c r="H2030" s="29" t="s">
        <v>3383</v>
      </c>
      <c r="I2030" s="30">
        <v>114.86012643926452</v>
      </c>
      <c r="J2030" s="29" t="s">
        <v>26</v>
      </c>
      <c r="K2030" s="29" t="s">
        <v>882</v>
      </c>
      <c r="L2030" s="29">
        <v>910</v>
      </c>
      <c r="M2030" s="31">
        <v>752.13987356073551</v>
      </c>
      <c r="N2030" s="16">
        <v>114.86012643926452</v>
      </c>
      <c r="O2030" s="29">
        <v>0</v>
      </c>
      <c r="P2030" s="29">
        <v>25</v>
      </c>
      <c r="Q2030" s="29">
        <v>5</v>
      </c>
      <c r="R2030" s="29">
        <v>4</v>
      </c>
      <c r="S2030" s="29">
        <v>0</v>
      </c>
      <c r="T2030" s="29">
        <v>4</v>
      </c>
      <c r="U2030" s="29">
        <v>5</v>
      </c>
      <c r="V2030" s="29">
        <v>0</v>
      </c>
    </row>
    <row r="2031" spans="1:22" ht="14.25" customHeight="1" x14ac:dyDescent="0.2">
      <c r="A2031" s="26">
        <v>618058</v>
      </c>
      <c r="B2031" s="26">
        <v>2016</v>
      </c>
      <c r="C2031" s="27" t="s">
        <v>2635</v>
      </c>
      <c r="D2031" s="27" t="s">
        <v>22</v>
      </c>
      <c r="E2031" s="27" t="s">
        <v>3748</v>
      </c>
      <c r="F2031" s="28">
        <v>493</v>
      </c>
      <c r="G2031" s="29" t="s">
        <v>3734</v>
      </c>
      <c r="H2031" s="29" t="s">
        <v>3734</v>
      </c>
      <c r="I2031" s="30">
        <v>150.45284227746791</v>
      </c>
      <c r="J2031" s="29" t="s">
        <v>26</v>
      </c>
      <c r="K2031" s="29" t="s">
        <v>882</v>
      </c>
      <c r="L2031" s="29">
        <v>881</v>
      </c>
      <c r="M2031" s="31">
        <v>714.54715772253212</v>
      </c>
      <c r="N2031" s="16">
        <v>150.45284227746791</v>
      </c>
      <c r="O2031" s="29">
        <v>0</v>
      </c>
      <c r="P2031" s="29">
        <v>6</v>
      </c>
      <c r="Q2031" s="29">
        <v>0</v>
      </c>
      <c r="R2031" s="29">
        <v>4</v>
      </c>
      <c r="S2031" s="29">
        <v>0</v>
      </c>
      <c r="T2031" s="29">
        <v>6</v>
      </c>
      <c r="U2031" s="29">
        <v>0</v>
      </c>
      <c r="V2031" s="29">
        <v>0</v>
      </c>
    </row>
    <row r="2032" spans="1:22" ht="14.25" customHeight="1" x14ac:dyDescent="0.2">
      <c r="A2032" s="26">
        <v>618066</v>
      </c>
      <c r="B2032" s="26">
        <v>2016</v>
      </c>
      <c r="C2032" s="27" t="s">
        <v>2635</v>
      </c>
      <c r="D2032" s="27" t="s">
        <v>22</v>
      </c>
      <c r="E2032" s="27" t="s">
        <v>3749</v>
      </c>
      <c r="F2032" s="28">
        <v>577</v>
      </c>
      <c r="G2032" s="29" t="s">
        <v>3750</v>
      </c>
      <c r="H2032" s="29" t="s">
        <v>3750</v>
      </c>
      <c r="I2032" s="30">
        <v>94.342463388179638</v>
      </c>
      <c r="J2032" s="29" t="s">
        <v>26</v>
      </c>
      <c r="K2032" s="29" t="s">
        <v>882</v>
      </c>
      <c r="L2032" s="29">
        <v>894</v>
      </c>
      <c r="M2032" s="31">
        <v>795.65753661182032</v>
      </c>
      <c r="N2032" s="16">
        <v>94.342463388179638</v>
      </c>
      <c r="O2032" s="29">
        <v>0</v>
      </c>
      <c r="P2032" s="29">
        <v>0</v>
      </c>
      <c r="Q2032" s="29">
        <v>0</v>
      </c>
      <c r="R2032" s="29">
        <v>4</v>
      </c>
      <c r="S2032" s="29">
        <v>0</v>
      </c>
      <c r="T2032" s="29">
        <v>0</v>
      </c>
      <c r="U2032" s="29">
        <v>0</v>
      </c>
      <c r="V2032" s="29">
        <v>0</v>
      </c>
    </row>
    <row r="2033" spans="1:22" ht="14.25" customHeight="1" x14ac:dyDescent="0.2">
      <c r="A2033" s="26">
        <v>618074</v>
      </c>
      <c r="B2033" s="26">
        <v>2016</v>
      </c>
      <c r="C2033" s="27" t="s">
        <v>2635</v>
      </c>
      <c r="D2033" s="27" t="s">
        <v>22</v>
      </c>
      <c r="E2033" s="27" t="s">
        <v>3751</v>
      </c>
      <c r="F2033" s="28">
        <v>468</v>
      </c>
      <c r="G2033" s="29" t="s">
        <v>3752</v>
      </c>
      <c r="H2033" s="29" t="s">
        <v>3750</v>
      </c>
      <c r="I2033" s="30">
        <v>90.50024486692547</v>
      </c>
      <c r="J2033" s="29" t="s">
        <v>26</v>
      </c>
      <c r="K2033" s="29" t="s">
        <v>882</v>
      </c>
      <c r="L2033" s="29">
        <v>819</v>
      </c>
      <c r="M2033" s="31">
        <v>710.49975513307459</v>
      </c>
      <c r="N2033" s="16">
        <v>90.50024486692547</v>
      </c>
      <c r="O2033" s="29">
        <v>0</v>
      </c>
      <c r="P2033" s="29">
        <v>12</v>
      </c>
      <c r="Q2033" s="29">
        <v>0</v>
      </c>
      <c r="R2033" s="29">
        <v>4</v>
      </c>
      <c r="S2033" s="29">
        <v>0</v>
      </c>
      <c r="T2033" s="29">
        <v>2</v>
      </c>
      <c r="U2033" s="29">
        <v>0</v>
      </c>
      <c r="V2033" s="29">
        <v>0</v>
      </c>
    </row>
    <row r="2034" spans="1:22" ht="14.25" customHeight="1" x14ac:dyDescent="0.2">
      <c r="A2034" s="26">
        <v>618082</v>
      </c>
      <c r="B2034" s="26">
        <v>2016</v>
      </c>
      <c r="C2034" s="27" t="s">
        <v>2635</v>
      </c>
      <c r="D2034" s="27" t="s">
        <v>22</v>
      </c>
      <c r="E2034" s="27" t="s">
        <v>3753</v>
      </c>
      <c r="F2034" s="28">
        <v>767</v>
      </c>
      <c r="G2034" s="29" t="s">
        <v>3743</v>
      </c>
      <c r="H2034" s="29" t="s">
        <v>3743</v>
      </c>
      <c r="I2034" s="30">
        <v>134.65848689315544</v>
      </c>
      <c r="J2034" s="29" t="s">
        <v>26</v>
      </c>
      <c r="K2034" s="29" t="s">
        <v>882</v>
      </c>
      <c r="L2034" s="29">
        <v>1231</v>
      </c>
      <c r="M2034" s="31">
        <v>1076.3415131068446</v>
      </c>
      <c r="N2034" s="16">
        <v>134.65848689315544</v>
      </c>
      <c r="O2034" s="29">
        <v>0</v>
      </c>
      <c r="P2034" s="29">
        <v>0</v>
      </c>
      <c r="Q2034" s="29">
        <v>5</v>
      </c>
      <c r="R2034" s="29">
        <v>6</v>
      </c>
      <c r="S2034" s="29">
        <v>0</v>
      </c>
      <c r="T2034" s="29">
        <v>4</v>
      </c>
      <c r="U2034" s="29">
        <v>5</v>
      </c>
      <c r="V2034" s="29">
        <v>0</v>
      </c>
    </row>
    <row r="2035" spans="1:22" ht="14.25" customHeight="1" x14ac:dyDescent="0.2">
      <c r="A2035" s="26">
        <v>618090</v>
      </c>
      <c r="B2035" s="26">
        <v>2016</v>
      </c>
      <c r="C2035" s="27" t="s">
        <v>2635</v>
      </c>
      <c r="D2035" s="27" t="s">
        <v>22</v>
      </c>
      <c r="E2035" s="27" t="s">
        <v>3754</v>
      </c>
      <c r="F2035" s="28">
        <v>318</v>
      </c>
      <c r="G2035" s="29" t="s">
        <v>3755</v>
      </c>
      <c r="H2035" s="29" t="s">
        <v>3731</v>
      </c>
      <c r="I2035" s="30">
        <v>83.196688839863853</v>
      </c>
      <c r="J2035" s="29" t="s">
        <v>26</v>
      </c>
      <c r="K2035" s="29" t="s">
        <v>882</v>
      </c>
      <c r="L2035" s="29">
        <v>616</v>
      </c>
      <c r="M2035" s="31">
        <v>474.8033111601361</v>
      </c>
      <c r="N2035" s="16">
        <v>83.196688839863853</v>
      </c>
      <c r="O2035" s="29">
        <v>0</v>
      </c>
      <c r="P2035" s="29">
        <v>46</v>
      </c>
      <c r="Q2035" s="29">
        <v>0</v>
      </c>
      <c r="R2035" s="29">
        <v>3</v>
      </c>
      <c r="S2035" s="29">
        <v>0</v>
      </c>
      <c r="T2035" s="29">
        <v>4</v>
      </c>
      <c r="U2035" s="29">
        <v>5</v>
      </c>
      <c r="V2035" s="29">
        <v>0</v>
      </c>
    </row>
    <row r="2036" spans="1:22" ht="14.25" customHeight="1" x14ac:dyDescent="0.2">
      <c r="A2036" s="26">
        <v>618108</v>
      </c>
      <c r="B2036" s="26">
        <v>2016</v>
      </c>
      <c r="C2036" s="27" t="s">
        <v>2635</v>
      </c>
      <c r="D2036" s="27" t="s">
        <v>22</v>
      </c>
      <c r="E2036" s="27" t="s">
        <v>3756</v>
      </c>
      <c r="F2036" s="28">
        <v>894</v>
      </c>
      <c r="G2036" s="29" t="s">
        <v>3757</v>
      </c>
      <c r="H2036" s="29" t="s">
        <v>3746</v>
      </c>
      <c r="I2036" s="30">
        <v>194.93026184273248</v>
      </c>
      <c r="J2036" s="29" t="s">
        <v>26</v>
      </c>
      <c r="K2036" s="29" t="s">
        <v>882</v>
      </c>
      <c r="L2036" s="29">
        <v>1499</v>
      </c>
      <c r="M2036" s="31">
        <v>1243.0697381572675</v>
      </c>
      <c r="N2036" s="16">
        <v>194.93026184273248</v>
      </c>
      <c r="O2036" s="29">
        <v>0</v>
      </c>
      <c r="P2036" s="29">
        <v>6</v>
      </c>
      <c r="Q2036" s="29">
        <v>0</v>
      </c>
      <c r="R2036" s="29">
        <v>36</v>
      </c>
      <c r="S2036" s="29">
        <v>0</v>
      </c>
      <c r="T2036" s="29">
        <v>19</v>
      </c>
      <c r="U2036" s="29">
        <v>0</v>
      </c>
      <c r="V2036" s="29">
        <v>0</v>
      </c>
    </row>
    <row r="2037" spans="1:22" ht="14.25" customHeight="1" x14ac:dyDescent="0.2">
      <c r="A2037" s="26">
        <v>618116</v>
      </c>
      <c r="B2037" s="26">
        <v>2016</v>
      </c>
      <c r="C2037" s="27" t="s">
        <v>2635</v>
      </c>
      <c r="D2037" s="27" t="s">
        <v>22</v>
      </c>
      <c r="E2037" s="27" t="s">
        <v>3758</v>
      </c>
      <c r="F2037" s="28">
        <v>411</v>
      </c>
      <c r="G2037" s="29" t="s">
        <v>3759</v>
      </c>
      <c r="H2037" s="29" t="s">
        <v>3731</v>
      </c>
      <c r="I2037" s="30">
        <v>78.925634285493246</v>
      </c>
      <c r="J2037" s="29" t="s">
        <v>26</v>
      </c>
      <c r="K2037" s="29" t="s">
        <v>882</v>
      </c>
      <c r="L2037" s="29">
        <v>712</v>
      </c>
      <c r="M2037" s="31">
        <v>610.07436571450671</v>
      </c>
      <c r="N2037" s="16">
        <v>78.925634285493246</v>
      </c>
      <c r="O2037" s="29">
        <v>0</v>
      </c>
      <c r="P2037" s="29">
        <v>6</v>
      </c>
      <c r="Q2037" s="29">
        <v>0</v>
      </c>
      <c r="R2037" s="29">
        <v>9</v>
      </c>
      <c r="S2037" s="29">
        <v>0</v>
      </c>
      <c r="T2037" s="29">
        <v>8</v>
      </c>
      <c r="U2037" s="29">
        <v>0</v>
      </c>
      <c r="V2037" s="29">
        <v>0</v>
      </c>
    </row>
    <row r="2038" spans="1:22" ht="14.25" customHeight="1" x14ac:dyDescent="0.2">
      <c r="A2038" s="26">
        <v>618132</v>
      </c>
      <c r="B2038" s="26">
        <v>2016</v>
      </c>
      <c r="C2038" s="27" t="s">
        <v>2635</v>
      </c>
      <c r="D2038" s="27" t="s">
        <v>22</v>
      </c>
      <c r="E2038" s="27" t="s">
        <v>3760</v>
      </c>
      <c r="F2038" s="28">
        <v>745</v>
      </c>
      <c r="G2038" s="29" t="s">
        <v>3383</v>
      </c>
      <c r="H2038" s="29" t="s">
        <v>3383</v>
      </c>
      <c r="I2038" s="30">
        <v>131.15690123105205</v>
      </c>
      <c r="J2038" s="29" t="s">
        <v>26</v>
      </c>
      <c r="K2038" s="29" t="s">
        <v>882</v>
      </c>
      <c r="L2038" s="29">
        <v>1183</v>
      </c>
      <c r="M2038" s="31">
        <v>1036.843098768948</v>
      </c>
      <c r="N2038" s="16">
        <v>131.15690123105205</v>
      </c>
      <c r="O2038" s="29">
        <v>0</v>
      </c>
      <c r="P2038" s="29">
        <v>7</v>
      </c>
      <c r="Q2038" s="29">
        <v>0</v>
      </c>
      <c r="R2038" s="29">
        <v>6</v>
      </c>
      <c r="S2038" s="29">
        <v>0</v>
      </c>
      <c r="T2038" s="29">
        <v>2</v>
      </c>
      <c r="U2038" s="29">
        <v>0</v>
      </c>
      <c r="V2038" s="29">
        <v>0</v>
      </c>
    </row>
    <row r="2039" spans="1:22" ht="14.25" customHeight="1" x14ac:dyDescent="0.2">
      <c r="A2039" s="26">
        <v>618140</v>
      </c>
      <c r="B2039" s="26">
        <v>2016</v>
      </c>
      <c r="C2039" s="27" t="s">
        <v>2635</v>
      </c>
      <c r="D2039" s="27" t="s">
        <v>22</v>
      </c>
      <c r="E2039" s="27" t="s">
        <v>3761</v>
      </c>
      <c r="F2039" s="28">
        <v>540</v>
      </c>
      <c r="G2039" s="29" t="s">
        <v>3762</v>
      </c>
      <c r="H2039" s="29" t="s">
        <v>3762</v>
      </c>
      <c r="I2039" s="30">
        <v>108.90440729298453</v>
      </c>
      <c r="J2039" s="29" t="s">
        <v>26</v>
      </c>
      <c r="K2039" s="29" t="s">
        <v>882</v>
      </c>
      <c r="L2039" s="29">
        <v>950</v>
      </c>
      <c r="M2039" s="31">
        <v>828.0955927070155</v>
      </c>
      <c r="N2039" s="16">
        <v>108.90440729298453</v>
      </c>
      <c r="O2039" s="29">
        <v>0</v>
      </c>
      <c r="P2039" s="29">
        <v>6</v>
      </c>
      <c r="Q2039" s="29">
        <v>0</v>
      </c>
      <c r="R2039" s="29">
        <v>5</v>
      </c>
      <c r="S2039" s="29">
        <v>0</v>
      </c>
      <c r="T2039" s="29">
        <v>2</v>
      </c>
      <c r="U2039" s="29">
        <v>0</v>
      </c>
      <c r="V2039" s="29">
        <v>0</v>
      </c>
    </row>
    <row r="2040" spans="1:22" ht="14.25" customHeight="1" x14ac:dyDescent="0.2">
      <c r="A2040" s="26">
        <v>618157</v>
      </c>
      <c r="B2040" s="26">
        <v>2016</v>
      </c>
      <c r="C2040" s="27" t="s">
        <v>2635</v>
      </c>
      <c r="D2040" s="27" t="s">
        <v>22</v>
      </c>
      <c r="E2040" s="27" t="s">
        <v>3763</v>
      </c>
      <c r="F2040" s="28">
        <v>404</v>
      </c>
      <c r="G2040" s="29" t="s">
        <v>3764</v>
      </c>
      <c r="H2040" s="29" t="s">
        <v>3750</v>
      </c>
      <c r="I2040" s="30">
        <v>80.735894071703044</v>
      </c>
      <c r="J2040" s="29" t="s">
        <v>26</v>
      </c>
      <c r="K2040" s="29" t="s">
        <v>882</v>
      </c>
      <c r="L2040" s="29">
        <v>719</v>
      </c>
      <c r="M2040" s="31">
        <v>628.264105928297</v>
      </c>
      <c r="N2040" s="16">
        <v>80.735894071703044</v>
      </c>
      <c r="O2040" s="29">
        <v>0</v>
      </c>
      <c r="P2040" s="29">
        <v>6</v>
      </c>
      <c r="Q2040" s="29">
        <v>0</v>
      </c>
      <c r="R2040" s="29">
        <v>4</v>
      </c>
      <c r="S2040" s="29">
        <v>0</v>
      </c>
      <c r="T2040" s="29">
        <v>0</v>
      </c>
      <c r="U2040" s="29">
        <v>0</v>
      </c>
      <c r="V2040" s="29">
        <v>0</v>
      </c>
    </row>
    <row r="2041" spans="1:22" ht="14.25" customHeight="1" x14ac:dyDescent="0.2">
      <c r="A2041" s="26">
        <v>618165</v>
      </c>
      <c r="B2041" s="26">
        <v>2016</v>
      </c>
      <c r="C2041" s="27" t="s">
        <v>2635</v>
      </c>
      <c r="D2041" s="27" t="s">
        <v>22</v>
      </c>
      <c r="E2041" s="27" t="s">
        <v>3765</v>
      </c>
      <c r="F2041" s="28">
        <v>1014</v>
      </c>
      <c r="G2041" s="29" t="s">
        <v>3766</v>
      </c>
      <c r="H2041" s="29" t="s">
        <v>3746</v>
      </c>
      <c r="I2041" s="30">
        <v>203.18123085544033</v>
      </c>
      <c r="J2041" s="29" t="s">
        <v>26</v>
      </c>
      <c r="K2041" s="29" t="s">
        <v>882</v>
      </c>
      <c r="L2041" s="29">
        <v>1665</v>
      </c>
      <c r="M2041" s="31">
        <v>1400.8187691445596</v>
      </c>
      <c r="N2041" s="16">
        <v>203.18123085544033</v>
      </c>
      <c r="O2041" s="29">
        <v>0</v>
      </c>
      <c r="P2041" s="29">
        <v>6</v>
      </c>
      <c r="Q2041" s="29">
        <v>0</v>
      </c>
      <c r="R2041" s="29">
        <v>37</v>
      </c>
      <c r="S2041" s="29">
        <v>0</v>
      </c>
      <c r="T2041" s="29">
        <v>18</v>
      </c>
      <c r="U2041" s="29">
        <v>0</v>
      </c>
      <c r="V2041" s="29">
        <v>0</v>
      </c>
    </row>
    <row r="2042" spans="1:22" ht="14.25" customHeight="1" x14ac:dyDescent="0.2">
      <c r="A2042" s="26">
        <v>618173</v>
      </c>
      <c r="B2042" s="26">
        <v>2016</v>
      </c>
      <c r="C2042" s="27" t="s">
        <v>2635</v>
      </c>
      <c r="D2042" s="27" t="s">
        <v>22</v>
      </c>
      <c r="E2042" s="27" t="s">
        <v>3767</v>
      </c>
      <c r="F2042" s="28">
        <v>545</v>
      </c>
      <c r="G2042" s="29" t="s">
        <v>3383</v>
      </c>
      <c r="H2042" s="29" t="s">
        <v>3383</v>
      </c>
      <c r="I2042" s="30">
        <v>113.02165456777031</v>
      </c>
      <c r="J2042" s="29" t="s">
        <v>26</v>
      </c>
      <c r="K2042" s="29" t="s">
        <v>882</v>
      </c>
      <c r="L2042" s="29">
        <v>923</v>
      </c>
      <c r="M2042" s="31">
        <v>794.97834543222973</v>
      </c>
      <c r="N2042" s="16">
        <v>113.02165456777031</v>
      </c>
      <c r="O2042" s="29">
        <v>0</v>
      </c>
      <c r="P2042" s="29">
        <v>6</v>
      </c>
      <c r="Q2042" s="29">
        <v>0</v>
      </c>
      <c r="R2042" s="29">
        <v>4</v>
      </c>
      <c r="S2042" s="29">
        <v>0</v>
      </c>
      <c r="T2042" s="29">
        <v>5</v>
      </c>
      <c r="U2042" s="29">
        <v>0</v>
      </c>
      <c r="V2042" s="29">
        <v>0</v>
      </c>
    </row>
    <row r="2043" spans="1:22" ht="14.25" customHeight="1" x14ac:dyDescent="0.2">
      <c r="A2043" s="26">
        <v>618181</v>
      </c>
      <c r="B2043" s="26">
        <v>2016</v>
      </c>
      <c r="C2043" s="27" t="s">
        <v>2635</v>
      </c>
      <c r="D2043" s="27" t="s">
        <v>22</v>
      </c>
      <c r="E2043" s="27" t="s">
        <v>3768</v>
      </c>
      <c r="F2043" s="28">
        <v>650</v>
      </c>
      <c r="G2043" s="29" t="s">
        <v>3769</v>
      </c>
      <c r="H2043" s="29" t="s">
        <v>3731</v>
      </c>
      <c r="I2043" s="30">
        <v>170.79600560412769</v>
      </c>
      <c r="J2043" s="29" t="s">
        <v>26</v>
      </c>
      <c r="K2043" s="29" t="s">
        <v>882</v>
      </c>
      <c r="L2043" s="29">
        <v>1111</v>
      </c>
      <c r="M2043" s="31">
        <v>923.20399439587231</v>
      </c>
      <c r="N2043" s="16">
        <v>170.79600560412769</v>
      </c>
      <c r="O2043" s="29">
        <v>0</v>
      </c>
      <c r="P2043" s="29">
        <v>6</v>
      </c>
      <c r="Q2043" s="29">
        <v>0</v>
      </c>
      <c r="R2043" s="29">
        <v>5</v>
      </c>
      <c r="S2043" s="29">
        <v>0</v>
      </c>
      <c r="T2043" s="29">
        <v>6</v>
      </c>
      <c r="U2043" s="29">
        <v>0</v>
      </c>
      <c r="V2043" s="29">
        <v>0</v>
      </c>
    </row>
    <row r="2044" spans="1:22" ht="14.25" customHeight="1" x14ac:dyDescent="0.2">
      <c r="A2044" s="26">
        <v>618199</v>
      </c>
      <c r="B2044" s="26">
        <v>2016</v>
      </c>
      <c r="C2044" s="27" t="s">
        <v>2635</v>
      </c>
      <c r="D2044" s="27" t="s">
        <v>22</v>
      </c>
      <c r="E2044" s="27" t="s">
        <v>3770</v>
      </c>
      <c r="F2044" s="28">
        <v>349</v>
      </c>
      <c r="G2044" s="29" t="s">
        <v>3771</v>
      </c>
      <c r="H2044" s="29" t="s">
        <v>3746</v>
      </c>
      <c r="I2044" s="30">
        <v>138.11674798718178</v>
      </c>
      <c r="J2044" s="29" t="s">
        <v>26</v>
      </c>
      <c r="K2044" s="29" t="s">
        <v>882</v>
      </c>
      <c r="L2044" s="29">
        <v>725</v>
      </c>
      <c r="M2044" s="31">
        <v>565.88325201281828</v>
      </c>
      <c r="N2044" s="16">
        <v>138.11674798718178</v>
      </c>
      <c r="O2044" s="29">
        <v>0</v>
      </c>
      <c r="P2044" s="29">
        <v>6</v>
      </c>
      <c r="Q2044" s="29">
        <v>0</v>
      </c>
      <c r="R2044" s="29">
        <v>9</v>
      </c>
      <c r="S2044" s="29">
        <v>0</v>
      </c>
      <c r="T2044" s="29">
        <v>6</v>
      </c>
      <c r="U2044" s="29">
        <v>0</v>
      </c>
      <c r="V2044" s="29">
        <v>0</v>
      </c>
    </row>
    <row r="2045" spans="1:22" ht="14.25" customHeight="1" x14ac:dyDescent="0.2">
      <c r="A2045" s="26">
        <v>618207</v>
      </c>
      <c r="B2045" s="26">
        <v>2016</v>
      </c>
      <c r="C2045" s="27" t="s">
        <v>2635</v>
      </c>
      <c r="D2045" s="27" t="s">
        <v>22</v>
      </c>
      <c r="E2045" s="27" t="s">
        <v>3772</v>
      </c>
      <c r="F2045" s="28">
        <v>836</v>
      </c>
      <c r="G2045" s="29" t="s">
        <v>3769</v>
      </c>
      <c r="H2045" s="29" t="s">
        <v>3731</v>
      </c>
      <c r="I2045" s="30">
        <v>201.19448674220212</v>
      </c>
      <c r="J2045" s="29" t="s">
        <v>26</v>
      </c>
      <c r="K2045" s="29" t="s">
        <v>882</v>
      </c>
      <c r="L2045" s="29">
        <v>1427</v>
      </c>
      <c r="M2045" s="31">
        <v>1178.8055132577979</v>
      </c>
      <c r="N2045" s="16">
        <v>201.19448674220212</v>
      </c>
      <c r="O2045" s="29">
        <v>0</v>
      </c>
      <c r="P2045" s="29">
        <v>0</v>
      </c>
      <c r="Q2045" s="29">
        <v>0</v>
      </c>
      <c r="R2045" s="29">
        <v>28</v>
      </c>
      <c r="S2045" s="29">
        <v>0</v>
      </c>
      <c r="T2045" s="29">
        <v>19</v>
      </c>
      <c r="U2045" s="29">
        <v>0</v>
      </c>
      <c r="V2045" s="29">
        <v>0</v>
      </c>
    </row>
    <row r="2046" spans="1:22" ht="14.25" customHeight="1" x14ac:dyDescent="0.2">
      <c r="A2046" s="26">
        <v>618223</v>
      </c>
      <c r="B2046" s="26">
        <v>2016</v>
      </c>
      <c r="C2046" s="27" t="s">
        <v>2635</v>
      </c>
      <c r="D2046" s="27" t="s">
        <v>22</v>
      </c>
      <c r="E2046" s="27" t="s">
        <v>3773</v>
      </c>
      <c r="F2046" s="28">
        <v>521</v>
      </c>
      <c r="G2046" s="29" t="s">
        <v>3774</v>
      </c>
      <c r="H2046" s="29" t="s">
        <v>3762</v>
      </c>
      <c r="I2046" s="30">
        <v>97.363448533104815</v>
      </c>
      <c r="J2046" s="29" t="s">
        <v>26</v>
      </c>
      <c r="K2046" s="29" t="s">
        <v>882</v>
      </c>
      <c r="L2046" s="29">
        <v>897</v>
      </c>
      <c r="M2046" s="31">
        <v>789.63655146689518</v>
      </c>
      <c r="N2046" s="16">
        <v>97.363448533104815</v>
      </c>
      <c r="O2046" s="29">
        <v>0</v>
      </c>
      <c r="P2046" s="29">
        <v>6</v>
      </c>
      <c r="Q2046" s="29">
        <v>0</v>
      </c>
      <c r="R2046" s="29">
        <v>4</v>
      </c>
      <c r="S2046" s="29">
        <v>0</v>
      </c>
      <c r="T2046" s="29">
        <v>0</v>
      </c>
      <c r="U2046" s="29">
        <v>0</v>
      </c>
      <c r="V2046" s="29">
        <v>0</v>
      </c>
    </row>
    <row r="2047" spans="1:22" ht="14.25" customHeight="1" x14ac:dyDescent="0.2">
      <c r="A2047" s="26">
        <v>618231</v>
      </c>
      <c r="B2047" s="26">
        <v>2016</v>
      </c>
      <c r="C2047" s="27" t="s">
        <v>2635</v>
      </c>
      <c r="D2047" s="27" t="s">
        <v>22</v>
      </c>
      <c r="E2047" s="27" t="s">
        <v>3775</v>
      </c>
      <c r="F2047" s="28">
        <v>416</v>
      </c>
      <c r="G2047" s="29" t="s">
        <v>3776</v>
      </c>
      <c r="H2047" s="29" t="s">
        <v>3734</v>
      </c>
      <c r="I2047" s="30">
        <v>78.876715305925146</v>
      </c>
      <c r="J2047" s="29" t="s">
        <v>26</v>
      </c>
      <c r="K2047" s="29" t="s">
        <v>882</v>
      </c>
      <c r="L2047" s="29">
        <v>687</v>
      </c>
      <c r="M2047" s="31">
        <v>594.12328469407487</v>
      </c>
      <c r="N2047" s="16">
        <v>78.876715305925146</v>
      </c>
      <c r="O2047" s="29">
        <v>0</v>
      </c>
      <c r="P2047" s="29">
        <v>6</v>
      </c>
      <c r="Q2047" s="29">
        <v>0</v>
      </c>
      <c r="R2047" s="29">
        <v>3</v>
      </c>
      <c r="S2047" s="29">
        <v>0</v>
      </c>
      <c r="T2047" s="29">
        <v>5</v>
      </c>
      <c r="U2047" s="29">
        <v>0</v>
      </c>
      <c r="V2047" s="29">
        <v>0</v>
      </c>
    </row>
    <row r="2048" spans="1:22" ht="14.25" customHeight="1" x14ac:dyDescent="0.2">
      <c r="A2048" s="26">
        <v>618249</v>
      </c>
      <c r="B2048" s="26">
        <v>2016</v>
      </c>
      <c r="C2048" s="27" t="s">
        <v>2635</v>
      </c>
      <c r="D2048" s="27" t="s">
        <v>22</v>
      </c>
      <c r="E2048" s="27" t="s">
        <v>3777</v>
      </c>
      <c r="F2048" s="28">
        <v>638</v>
      </c>
      <c r="G2048" s="29" t="s">
        <v>3734</v>
      </c>
      <c r="H2048" s="29" t="s">
        <v>3734</v>
      </c>
      <c r="I2048" s="30">
        <v>114.33019613170067</v>
      </c>
      <c r="J2048" s="29" t="s">
        <v>26</v>
      </c>
      <c r="K2048" s="29" t="s">
        <v>882</v>
      </c>
      <c r="L2048" s="29">
        <v>1053</v>
      </c>
      <c r="M2048" s="31">
        <v>912.66980386829937</v>
      </c>
      <c r="N2048" s="16">
        <v>114.33019613170067</v>
      </c>
      <c r="O2048" s="29">
        <v>0</v>
      </c>
      <c r="P2048" s="29">
        <v>6</v>
      </c>
      <c r="Q2048" s="29">
        <v>0</v>
      </c>
      <c r="R2048" s="29">
        <v>5</v>
      </c>
      <c r="S2048" s="29">
        <v>0</v>
      </c>
      <c r="T2048" s="29">
        <v>15</v>
      </c>
      <c r="U2048" s="29">
        <v>0</v>
      </c>
      <c r="V2048" s="29">
        <v>0</v>
      </c>
    </row>
    <row r="2049" spans="1:22" ht="14.25" customHeight="1" x14ac:dyDescent="0.2">
      <c r="A2049" s="26">
        <v>618256</v>
      </c>
      <c r="B2049" s="26">
        <v>2016</v>
      </c>
      <c r="C2049" s="27" t="s">
        <v>2635</v>
      </c>
      <c r="D2049" s="27" t="s">
        <v>22</v>
      </c>
      <c r="E2049" s="27" t="s">
        <v>3778</v>
      </c>
      <c r="F2049" s="28">
        <v>311</v>
      </c>
      <c r="G2049" s="29" t="s">
        <v>3779</v>
      </c>
      <c r="H2049" s="29" t="s">
        <v>3734</v>
      </c>
      <c r="I2049" s="30">
        <v>57.842258807842214</v>
      </c>
      <c r="J2049" s="29" t="s">
        <v>26</v>
      </c>
      <c r="K2049" s="29" t="s">
        <v>882</v>
      </c>
      <c r="L2049" s="29">
        <v>557</v>
      </c>
      <c r="M2049" s="31">
        <v>473.1577411921578</v>
      </c>
      <c r="N2049" s="16">
        <v>57.842258807842214</v>
      </c>
      <c r="O2049" s="29">
        <v>0</v>
      </c>
      <c r="P2049" s="29">
        <v>7</v>
      </c>
      <c r="Q2049" s="29">
        <v>0</v>
      </c>
      <c r="R2049" s="29">
        <v>3</v>
      </c>
      <c r="S2049" s="29">
        <v>0</v>
      </c>
      <c r="T2049" s="29">
        <v>16</v>
      </c>
      <c r="U2049" s="29">
        <v>0</v>
      </c>
      <c r="V2049" s="29">
        <v>0</v>
      </c>
    </row>
    <row r="2050" spans="1:22" ht="14.25" customHeight="1" x14ac:dyDescent="0.2">
      <c r="A2050" s="26">
        <v>618264</v>
      </c>
      <c r="B2050" s="26">
        <v>2016</v>
      </c>
      <c r="C2050" s="27" t="s">
        <v>2635</v>
      </c>
      <c r="D2050" s="27" t="s">
        <v>22</v>
      </c>
      <c r="E2050" s="27" t="s">
        <v>3780</v>
      </c>
      <c r="F2050" s="28">
        <v>895</v>
      </c>
      <c r="G2050" s="29" t="s">
        <v>3734</v>
      </c>
      <c r="H2050" s="29" t="s">
        <v>3734</v>
      </c>
      <c r="I2050" s="30">
        <v>174.36040804599662</v>
      </c>
      <c r="J2050" s="29" t="s">
        <v>26</v>
      </c>
      <c r="K2050" s="29" t="s">
        <v>882</v>
      </c>
      <c r="L2050" s="29">
        <v>1434</v>
      </c>
      <c r="M2050" s="31">
        <v>1235.6395919540034</v>
      </c>
      <c r="N2050" s="16">
        <v>174.36040804599662</v>
      </c>
      <c r="O2050" s="29">
        <v>0</v>
      </c>
      <c r="P2050" s="29">
        <v>6</v>
      </c>
      <c r="Q2050" s="29">
        <v>2</v>
      </c>
      <c r="R2050" s="29">
        <v>7</v>
      </c>
      <c r="S2050" s="29">
        <v>0</v>
      </c>
      <c r="T2050" s="29">
        <v>6</v>
      </c>
      <c r="U2050" s="29">
        <v>3</v>
      </c>
      <c r="V2050" s="29">
        <v>0</v>
      </c>
    </row>
    <row r="2051" spans="1:22" ht="14.25" customHeight="1" x14ac:dyDescent="0.2">
      <c r="A2051" s="26">
        <v>618280</v>
      </c>
      <c r="B2051" s="26">
        <v>2016</v>
      </c>
      <c r="C2051" s="27" t="s">
        <v>2635</v>
      </c>
      <c r="D2051" s="27" t="s">
        <v>22</v>
      </c>
      <c r="E2051" s="27" t="s">
        <v>3781</v>
      </c>
      <c r="F2051" s="28">
        <v>452</v>
      </c>
      <c r="G2051" s="29" t="s">
        <v>3782</v>
      </c>
      <c r="H2051" s="29" t="s">
        <v>3783</v>
      </c>
      <c r="I2051" s="30">
        <v>95.694939243298478</v>
      </c>
      <c r="J2051" s="29" t="s">
        <v>26</v>
      </c>
      <c r="K2051" s="29" t="s">
        <v>882</v>
      </c>
      <c r="L2051" s="29">
        <v>842</v>
      </c>
      <c r="M2051" s="31">
        <v>706.30506075670155</v>
      </c>
      <c r="N2051" s="16">
        <v>95.694939243298478</v>
      </c>
      <c r="O2051" s="29">
        <v>0</v>
      </c>
      <c r="P2051" s="29">
        <v>0</v>
      </c>
      <c r="Q2051" s="29">
        <v>0</v>
      </c>
      <c r="R2051" s="29">
        <v>4</v>
      </c>
      <c r="S2051" s="29">
        <v>0</v>
      </c>
      <c r="T2051" s="29">
        <v>36</v>
      </c>
      <c r="U2051" s="29">
        <v>0</v>
      </c>
      <c r="V2051" s="29">
        <v>0</v>
      </c>
    </row>
    <row r="2052" spans="1:22" ht="14.25" customHeight="1" x14ac:dyDescent="0.2">
      <c r="A2052" s="26">
        <v>618298</v>
      </c>
      <c r="B2052" s="26">
        <v>2016</v>
      </c>
      <c r="C2052" s="27" t="s">
        <v>2635</v>
      </c>
      <c r="D2052" s="27" t="s">
        <v>22</v>
      </c>
      <c r="E2052" s="27" t="s">
        <v>3784</v>
      </c>
      <c r="F2052" s="28">
        <v>648</v>
      </c>
      <c r="G2052" s="29" t="s">
        <v>3734</v>
      </c>
      <c r="H2052" s="29" t="s">
        <v>3734</v>
      </c>
      <c r="I2052" s="30">
        <v>121.81425150623321</v>
      </c>
      <c r="J2052" s="29" t="s">
        <v>26</v>
      </c>
      <c r="K2052" s="29" t="s">
        <v>882</v>
      </c>
      <c r="L2052" s="29">
        <v>1025</v>
      </c>
      <c r="M2052" s="31">
        <v>882.18574849376682</v>
      </c>
      <c r="N2052" s="16">
        <v>121.81425150623321</v>
      </c>
      <c r="O2052" s="29">
        <v>0</v>
      </c>
      <c r="P2052" s="29">
        <v>12</v>
      </c>
      <c r="Q2052" s="29">
        <v>0</v>
      </c>
      <c r="R2052" s="29">
        <v>5</v>
      </c>
      <c r="S2052" s="29">
        <v>0</v>
      </c>
      <c r="T2052" s="29">
        <v>4</v>
      </c>
      <c r="U2052" s="29">
        <v>0</v>
      </c>
      <c r="V2052" s="29">
        <v>0</v>
      </c>
    </row>
    <row r="2053" spans="1:22" ht="14.25" customHeight="1" x14ac:dyDescent="0.2">
      <c r="A2053" s="26">
        <v>618314</v>
      </c>
      <c r="B2053" s="26">
        <v>2016</v>
      </c>
      <c r="C2053" s="27" t="s">
        <v>2635</v>
      </c>
      <c r="D2053" s="27" t="s">
        <v>22</v>
      </c>
      <c r="E2053" s="27" t="s">
        <v>3785</v>
      </c>
      <c r="F2053" s="28">
        <v>668</v>
      </c>
      <c r="G2053" s="29" t="s">
        <v>3786</v>
      </c>
      <c r="H2053" s="29" t="s">
        <v>3783</v>
      </c>
      <c r="I2053" s="30">
        <v>133.18417880504376</v>
      </c>
      <c r="J2053" s="29" t="s">
        <v>26</v>
      </c>
      <c r="K2053" s="29" t="s">
        <v>882</v>
      </c>
      <c r="L2053" s="29">
        <v>1147</v>
      </c>
      <c r="M2053" s="31">
        <v>992.81582119495624</v>
      </c>
      <c r="N2053" s="16">
        <v>133.18417880504376</v>
      </c>
      <c r="O2053" s="29">
        <v>0</v>
      </c>
      <c r="P2053" s="29">
        <v>14</v>
      </c>
      <c r="Q2053" s="29">
        <v>0</v>
      </c>
      <c r="R2053" s="29">
        <v>5</v>
      </c>
      <c r="S2053" s="29">
        <v>0</v>
      </c>
      <c r="T2053" s="29">
        <v>2</v>
      </c>
      <c r="U2053" s="29">
        <v>0</v>
      </c>
      <c r="V2053" s="29">
        <v>0</v>
      </c>
    </row>
    <row r="2054" spans="1:22" ht="14.25" customHeight="1" x14ac:dyDescent="0.2">
      <c r="A2054" s="26">
        <v>618322</v>
      </c>
      <c r="B2054" s="26">
        <v>2016</v>
      </c>
      <c r="C2054" s="27" t="s">
        <v>2635</v>
      </c>
      <c r="D2054" s="27" t="s">
        <v>22</v>
      </c>
      <c r="E2054" s="27" t="s">
        <v>3787</v>
      </c>
      <c r="F2054" s="28">
        <v>628</v>
      </c>
      <c r="G2054" s="29" t="s">
        <v>3788</v>
      </c>
      <c r="H2054" s="29" t="s">
        <v>3734</v>
      </c>
      <c r="I2054" s="30">
        <v>113.87226127656312</v>
      </c>
      <c r="J2054" s="29" t="s">
        <v>26</v>
      </c>
      <c r="K2054" s="29" t="s">
        <v>882</v>
      </c>
      <c r="L2054" s="29">
        <v>1054</v>
      </c>
      <c r="M2054" s="31">
        <v>912.12773872343689</v>
      </c>
      <c r="N2054" s="16">
        <v>113.87226127656312</v>
      </c>
      <c r="O2054" s="29">
        <v>0</v>
      </c>
      <c r="P2054" s="29">
        <v>6</v>
      </c>
      <c r="Q2054" s="29">
        <v>7</v>
      </c>
      <c r="R2054" s="29">
        <v>5</v>
      </c>
      <c r="S2054" s="29">
        <v>0</v>
      </c>
      <c r="T2054" s="29">
        <v>7</v>
      </c>
      <c r="U2054" s="29">
        <v>3</v>
      </c>
      <c r="V2054" s="29">
        <v>0</v>
      </c>
    </row>
    <row r="2055" spans="1:22" ht="14.25" customHeight="1" x14ac:dyDescent="0.2">
      <c r="A2055" s="26">
        <v>618330</v>
      </c>
      <c r="B2055" s="26">
        <v>2016</v>
      </c>
      <c r="C2055" s="27" t="s">
        <v>2635</v>
      </c>
      <c r="D2055" s="27" t="s">
        <v>22</v>
      </c>
      <c r="E2055" s="27" t="s">
        <v>3789</v>
      </c>
      <c r="F2055" s="28">
        <v>885</v>
      </c>
      <c r="G2055" s="29" t="s">
        <v>3790</v>
      </c>
      <c r="H2055" s="29" t="s">
        <v>2873</v>
      </c>
      <c r="I2055" s="30">
        <v>173.17052793728573</v>
      </c>
      <c r="J2055" s="29" t="s">
        <v>26</v>
      </c>
      <c r="K2055" s="29" t="s">
        <v>882</v>
      </c>
      <c r="L2055" s="29">
        <v>1386</v>
      </c>
      <c r="M2055" s="31">
        <v>1198.8294720627143</v>
      </c>
      <c r="N2055" s="16">
        <v>173.17052793728573</v>
      </c>
      <c r="O2055" s="29">
        <v>0</v>
      </c>
      <c r="P2055" s="29">
        <v>6</v>
      </c>
      <c r="Q2055" s="29">
        <v>0</v>
      </c>
      <c r="R2055" s="29">
        <v>6</v>
      </c>
      <c r="S2055" s="29">
        <v>0</v>
      </c>
      <c r="T2055" s="29">
        <v>2</v>
      </c>
      <c r="U2055" s="29">
        <v>0</v>
      </c>
      <c r="V2055" s="29">
        <v>0</v>
      </c>
    </row>
    <row r="2056" spans="1:22" ht="14.25" customHeight="1" x14ac:dyDescent="0.2">
      <c r="A2056" s="26">
        <v>618348</v>
      </c>
      <c r="B2056" s="26">
        <v>2016</v>
      </c>
      <c r="C2056" s="27" t="s">
        <v>2635</v>
      </c>
      <c r="D2056" s="27" t="s">
        <v>22</v>
      </c>
      <c r="E2056" s="27" t="s">
        <v>3791</v>
      </c>
      <c r="F2056" s="28">
        <v>499</v>
      </c>
      <c r="G2056" s="29" t="s">
        <v>3734</v>
      </c>
      <c r="H2056" s="29" t="s">
        <v>3734</v>
      </c>
      <c r="I2056" s="30">
        <v>91.959996769261863</v>
      </c>
      <c r="J2056" s="29" t="s">
        <v>26</v>
      </c>
      <c r="K2056" s="29" t="s">
        <v>882</v>
      </c>
      <c r="L2056" s="29">
        <v>782</v>
      </c>
      <c r="M2056" s="31">
        <v>681.04000323073819</v>
      </c>
      <c r="N2056" s="16">
        <v>91.959996769261863</v>
      </c>
      <c r="O2056" s="29">
        <v>0</v>
      </c>
      <c r="P2056" s="29">
        <v>6</v>
      </c>
      <c r="Q2056" s="29">
        <v>0</v>
      </c>
      <c r="R2056" s="29">
        <v>3</v>
      </c>
      <c r="S2056" s="29">
        <v>0</v>
      </c>
      <c r="T2056" s="29">
        <v>0</v>
      </c>
      <c r="U2056" s="29">
        <v>0</v>
      </c>
      <c r="V2056" s="29">
        <v>0</v>
      </c>
    </row>
    <row r="2057" spans="1:22" ht="14.25" customHeight="1" x14ac:dyDescent="0.2">
      <c r="A2057" s="26">
        <v>618355</v>
      </c>
      <c r="B2057" s="26">
        <v>2016</v>
      </c>
      <c r="C2057" s="27" t="s">
        <v>2635</v>
      </c>
      <c r="D2057" s="27" t="s">
        <v>22</v>
      </c>
      <c r="E2057" s="27" t="s">
        <v>3792</v>
      </c>
      <c r="F2057" s="28">
        <v>1112</v>
      </c>
      <c r="G2057" s="29" t="s">
        <v>3766</v>
      </c>
      <c r="H2057" s="29" t="s">
        <v>3746</v>
      </c>
      <c r="I2057" s="30">
        <v>223.30974398067821</v>
      </c>
      <c r="J2057" s="29" t="s">
        <v>26</v>
      </c>
      <c r="K2057" s="29" t="s">
        <v>882</v>
      </c>
      <c r="L2057" s="29">
        <v>1766</v>
      </c>
      <c r="M2057" s="31">
        <v>1472.6902560193219</v>
      </c>
      <c r="N2057" s="16">
        <v>223.30974398067821</v>
      </c>
      <c r="O2057" s="29">
        <v>0</v>
      </c>
      <c r="P2057" s="29">
        <v>6</v>
      </c>
      <c r="Q2057" s="29">
        <v>0</v>
      </c>
      <c r="R2057" s="29">
        <v>41</v>
      </c>
      <c r="S2057" s="29">
        <v>0</v>
      </c>
      <c r="T2057" s="29">
        <v>23</v>
      </c>
      <c r="U2057" s="29">
        <v>0</v>
      </c>
      <c r="V2057" s="29">
        <v>0</v>
      </c>
    </row>
    <row r="2058" spans="1:22" ht="14.25" customHeight="1" x14ac:dyDescent="0.2">
      <c r="A2058" s="26">
        <v>618363</v>
      </c>
      <c r="B2058" s="26">
        <v>2016</v>
      </c>
      <c r="C2058" s="27" t="s">
        <v>2635</v>
      </c>
      <c r="D2058" s="27" t="s">
        <v>22</v>
      </c>
      <c r="E2058" s="27" t="s">
        <v>3793</v>
      </c>
      <c r="F2058" s="28">
        <v>802</v>
      </c>
      <c r="G2058" s="29" t="s">
        <v>3734</v>
      </c>
      <c r="H2058" s="29" t="s">
        <v>3734</v>
      </c>
      <c r="I2058" s="30">
        <v>147.31076097179255</v>
      </c>
      <c r="J2058" s="29" t="s">
        <v>26</v>
      </c>
      <c r="K2058" s="29" t="s">
        <v>882</v>
      </c>
      <c r="L2058" s="29">
        <v>1251</v>
      </c>
      <c r="M2058" s="31">
        <v>1079.6892390282073</v>
      </c>
      <c r="N2058" s="16">
        <v>147.31076097179255</v>
      </c>
      <c r="O2058" s="29">
        <v>0</v>
      </c>
      <c r="P2058" s="29">
        <v>12</v>
      </c>
      <c r="Q2058" s="29">
        <v>0</v>
      </c>
      <c r="R2058" s="29">
        <v>6</v>
      </c>
      <c r="S2058" s="29">
        <v>0</v>
      </c>
      <c r="T2058" s="29">
        <v>6</v>
      </c>
      <c r="U2058" s="29">
        <v>0</v>
      </c>
      <c r="V2058" s="29">
        <v>0</v>
      </c>
    </row>
    <row r="2059" spans="1:22" ht="14.25" customHeight="1" x14ac:dyDescent="0.2">
      <c r="A2059" s="26">
        <v>618371</v>
      </c>
      <c r="B2059" s="26">
        <v>2016</v>
      </c>
      <c r="C2059" s="27" t="s">
        <v>2635</v>
      </c>
      <c r="D2059" s="27" t="s">
        <v>22</v>
      </c>
      <c r="E2059" s="27" t="s">
        <v>3794</v>
      </c>
      <c r="F2059" s="28">
        <v>753</v>
      </c>
      <c r="G2059" s="29" t="s">
        <v>3734</v>
      </c>
      <c r="H2059" s="29" t="s">
        <v>3734</v>
      </c>
      <c r="I2059" s="30">
        <v>149.54821031934426</v>
      </c>
      <c r="J2059" s="29" t="s">
        <v>26</v>
      </c>
      <c r="K2059" s="29" t="s">
        <v>882</v>
      </c>
      <c r="L2059" s="29">
        <v>1206</v>
      </c>
      <c r="M2059" s="31">
        <v>1038.4517896806558</v>
      </c>
      <c r="N2059" s="16">
        <v>149.54821031934426</v>
      </c>
      <c r="O2059" s="29">
        <v>0</v>
      </c>
      <c r="P2059" s="29">
        <v>6</v>
      </c>
      <c r="Q2059" s="29">
        <v>0</v>
      </c>
      <c r="R2059" s="29">
        <v>6</v>
      </c>
      <c r="S2059" s="29">
        <v>0</v>
      </c>
      <c r="T2059" s="29">
        <v>6</v>
      </c>
      <c r="U2059" s="29">
        <v>0</v>
      </c>
      <c r="V2059" s="29">
        <v>0</v>
      </c>
    </row>
    <row r="2060" spans="1:22" ht="14.25" customHeight="1" x14ac:dyDescent="0.2">
      <c r="A2060" s="26">
        <v>618389</v>
      </c>
      <c r="B2060" s="26">
        <v>2016</v>
      </c>
      <c r="C2060" s="27" t="s">
        <v>2635</v>
      </c>
      <c r="D2060" s="27" t="s">
        <v>22</v>
      </c>
      <c r="E2060" s="27" t="s">
        <v>3795</v>
      </c>
      <c r="F2060" s="28">
        <v>606</v>
      </c>
      <c r="G2060" s="29" t="s">
        <v>3796</v>
      </c>
      <c r="H2060" s="29" t="s">
        <v>3743</v>
      </c>
      <c r="I2060" s="30">
        <v>116.53385312328841</v>
      </c>
      <c r="J2060" s="29" t="s">
        <v>26</v>
      </c>
      <c r="K2060" s="29" t="s">
        <v>882</v>
      </c>
      <c r="L2060" s="29">
        <v>1027</v>
      </c>
      <c r="M2060" s="31">
        <v>905.4661468767116</v>
      </c>
      <c r="N2060" s="16">
        <v>116.53385312328841</v>
      </c>
      <c r="O2060" s="29">
        <v>0</v>
      </c>
      <c r="P2060" s="29">
        <v>0</v>
      </c>
      <c r="Q2060" s="29">
        <v>0</v>
      </c>
      <c r="R2060" s="29">
        <v>5</v>
      </c>
      <c r="S2060" s="29">
        <v>0</v>
      </c>
      <c r="T2060" s="29">
        <v>0</v>
      </c>
      <c r="U2060" s="29">
        <v>0</v>
      </c>
      <c r="V2060" s="29">
        <v>0</v>
      </c>
    </row>
    <row r="2061" spans="1:22" ht="14.25" customHeight="1" x14ac:dyDescent="0.2">
      <c r="A2061" s="26">
        <v>618397</v>
      </c>
      <c r="B2061" s="26">
        <v>2016</v>
      </c>
      <c r="C2061" s="27" t="s">
        <v>2635</v>
      </c>
      <c r="D2061" s="27" t="s">
        <v>22</v>
      </c>
      <c r="E2061" s="27" t="s">
        <v>3797</v>
      </c>
      <c r="F2061" s="28">
        <v>479</v>
      </c>
      <c r="G2061" s="29" t="s">
        <v>3743</v>
      </c>
      <c r="H2061" s="29" t="s">
        <v>3743</v>
      </c>
      <c r="I2061" s="30">
        <v>95.109900058185019</v>
      </c>
      <c r="J2061" s="29" t="s">
        <v>26</v>
      </c>
      <c r="K2061" s="29" t="s">
        <v>882</v>
      </c>
      <c r="L2061" s="29">
        <v>833</v>
      </c>
      <c r="M2061" s="31">
        <v>709.89009994181492</v>
      </c>
      <c r="N2061" s="16">
        <v>95.109900058185019</v>
      </c>
      <c r="O2061" s="29">
        <v>0</v>
      </c>
      <c r="P2061" s="29">
        <v>12</v>
      </c>
      <c r="Q2061" s="29">
        <v>2</v>
      </c>
      <c r="R2061" s="29">
        <v>4</v>
      </c>
      <c r="S2061" s="29">
        <v>0</v>
      </c>
      <c r="T2061" s="29">
        <v>5</v>
      </c>
      <c r="U2061" s="29">
        <v>5</v>
      </c>
      <c r="V2061" s="29">
        <v>0</v>
      </c>
    </row>
    <row r="2062" spans="1:22" ht="14.25" customHeight="1" x14ac:dyDescent="0.2">
      <c r="A2062" s="26">
        <v>618405</v>
      </c>
      <c r="B2062" s="26">
        <v>2016</v>
      </c>
      <c r="C2062" s="27" t="s">
        <v>2635</v>
      </c>
      <c r="D2062" s="27" t="s">
        <v>22</v>
      </c>
      <c r="E2062" s="27" t="s">
        <v>3798</v>
      </c>
      <c r="F2062" s="28">
        <v>415</v>
      </c>
      <c r="G2062" s="29" t="s">
        <v>3790</v>
      </c>
      <c r="H2062" s="29" t="s">
        <v>2873</v>
      </c>
      <c r="I2062" s="30">
        <v>91.542863700675326</v>
      </c>
      <c r="J2062" s="29" t="s">
        <v>26</v>
      </c>
      <c r="K2062" s="29" t="s">
        <v>882</v>
      </c>
      <c r="L2062" s="29">
        <v>783</v>
      </c>
      <c r="M2062" s="31">
        <v>666.4571362993247</v>
      </c>
      <c r="N2062" s="16">
        <v>91.542863700675326</v>
      </c>
      <c r="O2062" s="29">
        <v>0</v>
      </c>
      <c r="P2062" s="29">
        <v>19</v>
      </c>
      <c r="Q2062" s="29">
        <v>0</v>
      </c>
      <c r="R2062" s="29">
        <v>4</v>
      </c>
      <c r="S2062" s="29">
        <v>0</v>
      </c>
      <c r="T2062" s="29">
        <v>2</v>
      </c>
      <c r="U2062" s="29">
        <v>0</v>
      </c>
      <c r="V2062" s="29">
        <v>0</v>
      </c>
    </row>
    <row r="2063" spans="1:22" ht="14.25" customHeight="1" x14ac:dyDescent="0.2">
      <c r="A2063" s="26">
        <v>618413</v>
      </c>
      <c r="B2063" s="26">
        <v>2016</v>
      </c>
      <c r="C2063" s="27" t="s">
        <v>2635</v>
      </c>
      <c r="D2063" s="27" t="s">
        <v>22</v>
      </c>
      <c r="E2063" s="27" t="s">
        <v>3799</v>
      </c>
      <c r="F2063" s="28">
        <v>553</v>
      </c>
      <c r="G2063" s="29" t="s">
        <v>3800</v>
      </c>
      <c r="H2063" s="29" t="s">
        <v>3762</v>
      </c>
      <c r="I2063" s="30">
        <v>123.98632478150617</v>
      </c>
      <c r="J2063" s="29" t="s">
        <v>26</v>
      </c>
      <c r="K2063" s="29" t="s">
        <v>882</v>
      </c>
      <c r="L2063" s="29">
        <v>931</v>
      </c>
      <c r="M2063" s="31">
        <v>797.01367521849386</v>
      </c>
      <c r="N2063" s="16">
        <v>123.98632478150617</v>
      </c>
      <c r="O2063" s="29">
        <v>0</v>
      </c>
      <c r="P2063" s="29">
        <v>6</v>
      </c>
      <c r="Q2063" s="29">
        <v>0</v>
      </c>
      <c r="R2063" s="29">
        <v>4</v>
      </c>
      <c r="S2063" s="29">
        <v>0</v>
      </c>
      <c r="T2063" s="29">
        <v>0</v>
      </c>
      <c r="U2063" s="29">
        <v>0</v>
      </c>
      <c r="V2063" s="29">
        <v>0</v>
      </c>
    </row>
    <row r="2064" spans="1:22" ht="14.25" customHeight="1" x14ac:dyDescent="0.2">
      <c r="A2064" s="26">
        <v>618421</v>
      </c>
      <c r="B2064" s="26">
        <v>2016</v>
      </c>
      <c r="C2064" s="27" t="s">
        <v>2635</v>
      </c>
      <c r="D2064" s="27" t="s">
        <v>22</v>
      </c>
      <c r="E2064" s="27" t="s">
        <v>3801</v>
      </c>
      <c r="F2064" s="28">
        <v>603</v>
      </c>
      <c r="G2064" s="29" t="s">
        <v>3802</v>
      </c>
      <c r="H2064" s="29" t="s">
        <v>3762</v>
      </c>
      <c r="I2064" s="30">
        <v>165.82866058792007</v>
      </c>
      <c r="J2064" s="29" t="s">
        <v>26</v>
      </c>
      <c r="K2064" s="29" t="s">
        <v>882</v>
      </c>
      <c r="L2064" s="29">
        <v>951</v>
      </c>
      <c r="M2064" s="31">
        <v>710.17133941207999</v>
      </c>
      <c r="N2064" s="16">
        <v>165.82866058792007</v>
      </c>
      <c r="O2064" s="29">
        <v>0</v>
      </c>
      <c r="P2064" s="29">
        <v>36</v>
      </c>
      <c r="Q2064" s="29">
        <v>0</v>
      </c>
      <c r="R2064" s="29">
        <v>3</v>
      </c>
      <c r="S2064" s="29">
        <v>0</v>
      </c>
      <c r="T2064" s="29">
        <v>36</v>
      </c>
      <c r="U2064" s="29">
        <v>0</v>
      </c>
      <c r="V2064" s="29">
        <v>0</v>
      </c>
    </row>
    <row r="2065" spans="1:22" ht="14.25" customHeight="1" x14ac:dyDescent="0.2">
      <c r="A2065" s="26">
        <v>618447</v>
      </c>
      <c r="B2065" s="26">
        <v>2016</v>
      </c>
      <c r="C2065" s="27" t="s">
        <v>2635</v>
      </c>
      <c r="D2065" s="27" t="s">
        <v>22</v>
      </c>
      <c r="E2065" s="27" t="s">
        <v>1625</v>
      </c>
      <c r="F2065" s="28">
        <v>1061</v>
      </c>
      <c r="G2065" s="29" t="s">
        <v>3803</v>
      </c>
      <c r="H2065" s="29" t="s">
        <v>3734</v>
      </c>
      <c r="I2065" s="30">
        <v>172.95845020105654</v>
      </c>
      <c r="J2065" s="29" t="s">
        <v>26</v>
      </c>
      <c r="K2065" s="29" t="s">
        <v>882</v>
      </c>
      <c r="L2065" s="29">
        <v>1398</v>
      </c>
      <c r="M2065" s="31">
        <v>1203.0415497989434</v>
      </c>
      <c r="N2065" s="16">
        <v>172.95845020105654</v>
      </c>
      <c r="O2065" s="29">
        <v>0</v>
      </c>
      <c r="P2065" s="29">
        <v>6</v>
      </c>
      <c r="Q2065" s="29">
        <v>0</v>
      </c>
      <c r="R2065" s="29">
        <v>6</v>
      </c>
      <c r="S2065" s="29">
        <v>0</v>
      </c>
      <c r="T2065" s="29">
        <v>2</v>
      </c>
      <c r="U2065" s="29">
        <v>8</v>
      </c>
      <c r="V2065" s="29">
        <v>0</v>
      </c>
    </row>
    <row r="2066" spans="1:22" ht="14.25" customHeight="1" x14ac:dyDescent="0.2">
      <c r="A2066" s="26">
        <v>618454</v>
      </c>
      <c r="B2066" s="26">
        <v>2016</v>
      </c>
      <c r="C2066" s="27" t="s">
        <v>2635</v>
      </c>
      <c r="D2066" s="27" t="s">
        <v>22</v>
      </c>
      <c r="E2066" s="27" t="s">
        <v>3804</v>
      </c>
      <c r="F2066" s="28">
        <v>228</v>
      </c>
      <c r="G2066" s="29" t="s">
        <v>3805</v>
      </c>
      <c r="H2066" s="29" t="s">
        <v>3731</v>
      </c>
      <c r="I2066" s="30">
        <v>43.205398042674659</v>
      </c>
      <c r="J2066" s="29" t="s">
        <v>26</v>
      </c>
      <c r="K2066" s="29" t="s">
        <v>882</v>
      </c>
      <c r="L2066" s="29">
        <v>432</v>
      </c>
      <c r="M2066" s="31">
        <v>376.79460195732531</v>
      </c>
      <c r="N2066" s="16">
        <v>43.205398042674659</v>
      </c>
      <c r="O2066" s="29">
        <v>0</v>
      </c>
      <c r="P2066" s="29">
        <v>6</v>
      </c>
      <c r="Q2066" s="29">
        <v>0</v>
      </c>
      <c r="R2066" s="29">
        <v>4</v>
      </c>
      <c r="S2066" s="29">
        <v>0</v>
      </c>
      <c r="T2066" s="29">
        <v>2</v>
      </c>
      <c r="U2066" s="29">
        <v>0</v>
      </c>
      <c r="V2066" s="29">
        <v>0</v>
      </c>
    </row>
    <row r="2067" spans="1:22" ht="14.25" customHeight="1" x14ac:dyDescent="0.2">
      <c r="A2067" s="26">
        <v>618462</v>
      </c>
      <c r="B2067" s="26">
        <v>2016</v>
      </c>
      <c r="C2067" s="27" t="s">
        <v>2635</v>
      </c>
      <c r="D2067" s="27" t="s">
        <v>22</v>
      </c>
      <c r="E2067" s="27" t="s">
        <v>3806</v>
      </c>
      <c r="F2067" s="28">
        <v>737</v>
      </c>
      <c r="G2067" s="29" t="s">
        <v>3807</v>
      </c>
      <c r="H2067" s="29" t="s">
        <v>3731</v>
      </c>
      <c r="I2067" s="30">
        <v>141.27470918106934</v>
      </c>
      <c r="J2067" s="29" t="s">
        <v>26</v>
      </c>
      <c r="K2067" s="29" t="s">
        <v>882</v>
      </c>
      <c r="L2067" s="29">
        <v>1242</v>
      </c>
      <c r="M2067" s="31">
        <v>1050.7252908189307</v>
      </c>
      <c r="N2067" s="16">
        <v>141.27470918106934</v>
      </c>
      <c r="O2067" s="29">
        <v>0</v>
      </c>
      <c r="P2067" s="29">
        <v>6</v>
      </c>
      <c r="Q2067" s="29">
        <v>0</v>
      </c>
      <c r="R2067" s="29">
        <v>32</v>
      </c>
      <c r="S2067" s="29">
        <v>0</v>
      </c>
      <c r="T2067" s="29">
        <v>12</v>
      </c>
      <c r="U2067" s="29">
        <v>0</v>
      </c>
      <c r="V2067" s="29">
        <v>0</v>
      </c>
    </row>
    <row r="2068" spans="1:22" ht="14.25" customHeight="1" x14ac:dyDescent="0.2">
      <c r="A2068" s="26">
        <v>618470</v>
      </c>
      <c r="B2068" s="26">
        <v>2016</v>
      </c>
      <c r="C2068" s="27" t="s">
        <v>2635</v>
      </c>
      <c r="D2068" s="27" t="s">
        <v>22</v>
      </c>
      <c r="E2068" s="27" t="s">
        <v>1804</v>
      </c>
      <c r="F2068" s="28">
        <v>806</v>
      </c>
      <c r="G2068" s="29" t="s">
        <v>3808</v>
      </c>
      <c r="H2068" s="29" t="s">
        <v>3762</v>
      </c>
      <c r="I2068" s="30">
        <v>162.49447221307599</v>
      </c>
      <c r="J2068" s="29" t="s">
        <v>26</v>
      </c>
      <c r="K2068" s="29" t="s">
        <v>882</v>
      </c>
      <c r="L2068" s="29">
        <v>1281</v>
      </c>
      <c r="M2068" s="31">
        <v>1086.5055277869239</v>
      </c>
      <c r="N2068" s="16">
        <v>162.49447221307599</v>
      </c>
      <c r="O2068" s="29">
        <v>0</v>
      </c>
      <c r="P2068" s="29">
        <v>26</v>
      </c>
      <c r="Q2068" s="29">
        <v>0</v>
      </c>
      <c r="R2068" s="29">
        <v>6</v>
      </c>
      <c r="S2068" s="29">
        <v>0</v>
      </c>
      <c r="T2068" s="29">
        <v>0</v>
      </c>
      <c r="U2068" s="29">
        <v>0</v>
      </c>
      <c r="V2068" s="29">
        <v>0</v>
      </c>
    </row>
    <row r="2069" spans="1:22" ht="14.25" customHeight="1" x14ac:dyDescent="0.2">
      <c r="A2069" s="26">
        <v>618488</v>
      </c>
      <c r="B2069" s="26">
        <v>2016</v>
      </c>
      <c r="C2069" s="27" t="s">
        <v>2635</v>
      </c>
      <c r="D2069" s="27" t="s">
        <v>22</v>
      </c>
      <c r="E2069" s="27" t="s">
        <v>3809</v>
      </c>
      <c r="F2069" s="28">
        <v>859</v>
      </c>
      <c r="G2069" s="29" t="s">
        <v>3383</v>
      </c>
      <c r="H2069" s="29" t="s">
        <v>3383</v>
      </c>
      <c r="I2069" s="30">
        <v>131.04120294774282</v>
      </c>
      <c r="J2069" s="29" t="s">
        <v>26</v>
      </c>
      <c r="K2069" s="29" t="s">
        <v>882</v>
      </c>
      <c r="L2069" s="29">
        <v>1218</v>
      </c>
      <c r="M2069" s="31">
        <v>1033.9587970522571</v>
      </c>
      <c r="N2069" s="16">
        <v>131.04120294774282</v>
      </c>
      <c r="O2069" s="29">
        <v>0</v>
      </c>
      <c r="P2069" s="29">
        <v>46</v>
      </c>
      <c r="Q2069" s="29">
        <v>0</v>
      </c>
      <c r="R2069" s="29">
        <v>5</v>
      </c>
      <c r="S2069" s="29">
        <v>0</v>
      </c>
      <c r="T2069" s="29">
        <v>2</v>
      </c>
      <c r="U2069" s="29">
        <v>0</v>
      </c>
      <c r="V2069" s="29">
        <v>0</v>
      </c>
    </row>
    <row r="2070" spans="1:22" ht="14.25" customHeight="1" x14ac:dyDescent="0.2">
      <c r="A2070" s="26">
        <v>618496</v>
      </c>
      <c r="B2070" s="26">
        <v>2016</v>
      </c>
      <c r="C2070" s="27" t="s">
        <v>2635</v>
      </c>
      <c r="D2070" s="27" t="s">
        <v>22</v>
      </c>
      <c r="E2070" s="27" t="s">
        <v>3765</v>
      </c>
      <c r="F2070" s="28">
        <v>611</v>
      </c>
      <c r="G2070" s="29" t="s">
        <v>3790</v>
      </c>
      <c r="H2070" s="29" t="s">
        <v>2873</v>
      </c>
      <c r="I2070" s="30">
        <v>119.91373933999088</v>
      </c>
      <c r="J2070" s="29" t="s">
        <v>26</v>
      </c>
      <c r="K2070" s="29" t="s">
        <v>882</v>
      </c>
      <c r="L2070" s="29">
        <v>1048</v>
      </c>
      <c r="M2070" s="31">
        <v>871.08626066000909</v>
      </c>
      <c r="N2070" s="16">
        <v>119.91373933999088</v>
      </c>
      <c r="O2070" s="29">
        <v>0</v>
      </c>
      <c r="P2070" s="29">
        <v>27</v>
      </c>
      <c r="Q2070" s="29">
        <v>8</v>
      </c>
      <c r="R2070" s="29">
        <v>5</v>
      </c>
      <c r="S2070" s="29">
        <v>0</v>
      </c>
      <c r="T2070" s="29">
        <v>2</v>
      </c>
      <c r="U2070" s="29">
        <v>15</v>
      </c>
      <c r="V2070" s="29">
        <v>0</v>
      </c>
    </row>
    <row r="2071" spans="1:22" ht="14.25" customHeight="1" x14ac:dyDescent="0.2">
      <c r="A2071" s="26">
        <v>618504</v>
      </c>
      <c r="B2071" s="26">
        <v>2016</v>
      </c>
      <c r="C2071" s="27" t="s">
        <v>2635</v>
      </c>
      <c r="D2071" s="27" t="s">
        <v>22</v>
      </c>
      <c r="E2071" s="27" t="s">
        <v>3729</v>
      </c>
      <c r="F2071" s="28">
        <v>609</v>
      </c>
      <c r="G2071" s="29" t="s">
        <v>3810</v>
      </c>
      <c r="H2071" s="29" t="s">
        <v>3783</v>
      </c>
      <c r="I2071" s="30">
        <v>121.37456230766279</v>
      </c>
      <c r="J2071" s="29" t="s">
        <v>26</v>
      </c>
      <c r="K2071" s="29" t="s">
        <v>882</v>
      </c>
      <c r="L2071" s="29">
        <v>997</v>
      </c>
      <c r="M2071" s="31">
        <v>868.62543769233719</v>
      </c>
      <c r="N2071" s="16">
        <v>121.37456230766279</v>
      </c>
      <c r="O2071" s="29">
        <v>0</v>
      </c>
      <c r="P2071" s="29">
        <v>0</v>
      </c>
      <c r="Q2071" s="29">
        <v>0</v>
      </c>
      <c r="R2071" s="29">
        <v>5</v>
      </c>
      <c r="S2071" s="29">
        <v>0</v>
      </c>
      <c r="T2071" s="29">
        <v>2</v>
      </c>
      <c r="U2071" s="29">
        <v>0</v>
      </c>
      <c r="V2071" s="29">
        <v>0</v>
      </c>
    </row>
    <row r="2072" spans="1:22" ht="14.25" customHeight="1" x14ac:dyDescent="0.2">
      <c r="A2072" s="26">
        <v>618512</v>
      </c>
      <c r="B2072" s="26">
        <v>2016</v>
      </c>
      <c r="C2072" s="27" t="s">
        <v>2635</v>
      </c>
      <c r="D2072" s="27" t="s">
        <v>22</v>
      </c>
      <c r="E2072" s="27" t="s">
        <v>3811</v>
      </c>
      <c r="F2072" s="28">
        <v>914</v>
      </c>
      <c r="G2072" s="29" t="s">
        <v>3812</v>
      </c>
      <c r="H2072" s="29" t="s">
        <v>3734</v>
      </c>
      <c r="I2072" s="30">
        <v>171.02470591492687</v>
      </c>
      <c r="J2072" s="29" t="s">
        <v>26</v>
      </c>
      <c r="K2072" s="29" t="s">
        <v>882</v>
      </c>
      <c r="L2072" s="29">
        <v>1476</v>
      </c>
      <c r="M2072" s="31">
        <v>1231.9752940850731</v>
      </c>
      <c r="N2072" s="16">
        <v>171.02470591492687</v>
      </c>
      <c r="O2072" s="29">
        <v>0</v>
      </c>
      <c r="P2072" s="29">
        <v>7</v>
      </c>
      <c r="Q2072" s="29">
        <v>0</v>
      </c>
      <c r="R2072" s="29">
        <v>19</v>
      </c>
      <c r="S2072" s="29">
        <v>0</v>
      </c>
      <c r="T2072" s="29">
        <v>47</v>
      </c>
      <c r="U2072" s="29">
        <v>0</v>
      </c>
      <c r="V2072" s="29">
        <v>0</v>
      </c>
    </row>
    <row r="2073" spans="1:22" ht="14.25" customHeight="1" x14ac:dyDescent="0.2">
      <c r="A2073" s="26">
        <v>618520</v>
      </c>
      <c r="B2073" s="26">
        <v>2016</v>
      </c>
      <c r="C2073" s="27" t="s">
        <v>2635</v>
      </c>
      <c r="D2073" s="27" t="s">
        <v>22</v>
      </c>
      <c r="E2073" s="27" t="s">
        <v>1043</v>
      </c>
      <c r="F2073" s="28">
        <v>739</v>
      </c>
      <c r="G2073" s="29" t="s">
        <v>3813</v>
      </c>
      <c r="H2073" s="29" t="s">
        <v>3750</v>
      </c>
      <c r="I2073" s="30">
        <v>148.39683209858791</v>
      </c>
      <c r="J2073" s="29" t="s">
        <v>26</v>
      </c>
      <c r="K2073" s="29" t="s">
        <v>882</v>
      </c>
      <c r="L2073" s="29">
        <v>1160</v>
      </c>
      <c r="M2073" s="31">
        <v>1004.6031679014121</v>
      </c>
      <c r="N2073" s="16">
        <v>148.39683209858791</v>
      </c>
      <c r="O2073" s="29">
        <v>0</v>
      </c>
      <c r="P2073" s="29">
        <v>0</v>
      </c>
      <c r="Q2073" s="29">
        <v>0</v>
      </c>
      <c r="R2073" s="29">
        <v>5</v>
      </c>
      <c r="S2073" s="29">
        <v>0</v>
      </c>
      <c r="T2073" s="29">
        <v>2</v>
      </c>
      <c r="U2073" s="29">
        <v>0</v>
      </c>
      <c r="V2073" s="29">
        <v>0</v>
      </c>
    </row>
    <row r="2074" spans="1:22" ht="14.25" customHeight="1" x14ac:dyDescent="0.2">
      <c r="A2074" s="26">
        <v>618538</v>
      </c>
      <c r="B2074" s="26">
        <v>2016</v>
      </c>
      <c r="C2074" s="27" t="s">
        <v>2635</v>
      </c>
      <c r="D2074" s="27" t="s">
        <v>22</v>
      </c>
      <c r="E2074" s="27" t="s">
        <v>3814</v>
      </c>
      <c r="F2074" s="28">
        <v>278</v>
      </c>
      <c r="G2074" s="29" t="s">
        <v>3383</v>
      </c>
      <c r="H2074" s="29" t="s">
        <v>3383</v>
      </c>
      <c r="I2074" s="30">
        <v>48.120284481996514</v>
      </c>
      <c r="J2074" s="29" t="s">
        <v>26</v>
      </c>
      <c r="K2074" s="29" t="s">
        <v>882</v>
      </c>
      <c r="L2074" s="29">
        <v>570</v>
      </c>
      <c r="M2074" s="31">
        <v>506.87971551800354</v>
      </c>
      <c r="N2074" s="16">
        <v>48.120284481996514</v>
      </c>
      <c r="O2074" s="29">
        <v>0</v>
      </c>
      <c r="P2074" s="29">
        <v>12</v>
      </c>
      <c r="Q2074" s="29">
        <v>0</v>
      </c>
      <c r="R2074" s="29">
        <v>3</v>
      </c>
      <c r="S2074" s="29">
        <v>0</v>
      </c>
      <c r="T2074" s="29">
        <v>0</v>
      </c>
      <c r="U2074" s="29">
        <v>0</v>
      </c>
      <c r="V2074" s="29">
        <v>0</v>
      </c>
    </row>
    <row r="2075" spans="1:22" ht="14.25" customHeight="1" x14ac:dyDescent="0.2">
      <c r="A2075" s="26">
        <v>618553</v>
      </c>
      <c r="B2075" s="26">
        <v>2016</v>
      </c>
      <c r="C2075" s="27" t="s">
        <v>2635</v>
      </c>
      <c r="D2075" s="27" t="s">
        <v>22</v>
      </c>
      <c r="E2075" s="27" t="s">
        <v>1669</v>
      </c>
      <c r="F2075" s="28">
        <v>546</v>
      </c>
      <c r="G2075" s="29" t="s">
        <v>3782</v>
      </c>
      <c r="H2075" s="29" t="s">
        <v>3783</v>
      </c>
      <c r="I2075" s="30">
        <v>104.64707021849991</v>
      </c>
      <c r="J2075" s="29" t="s">
        <v>26</v>
      </c>
      <c r="K2075" s="29" t="s">
        <v>882</v>
      </c>
      <c r="L2075" s="29">
        <v>945</v>
      </c>
      <c r="M2075" s="31">
        <v>829.35292978150005</v>
      </c>
      <c r="N2075" s="16">
        <v>104.64707021849991</v>
      </c>
      <c r="O2075" s="29">
        <v>0</v>
      </c>
      <c r="P2075" s="29">
        <v>6</v>
      </c>
      <c r="Q2075" s="29">
        <v>0</v>
      </c>
      <c r="R2075" s="29">
        <v>5</v>
      </c>
      <c r="S2075" s="29">
        <v>0</v>
      </c>
      <c r="T2075" s="29">
        <v>0</v>
      </c>
      <c r="U2075" s="29">
        <v>0</v>
      </c>
      <c r="V2075" s="29">
        <v>0</v>
      </c>
    </row>
    <row r="2076" spans="1:22" ht="14.25" customHeight="1" x14ac:dyDescent="0.2">
      <c r="A2076" s="26">
        <v>618561</v>
      </c>
      <c r="B2076" s="26">
        <v>2016</v>
      </c>
      <c r="C2076" s="27" t="s">
        <v>2635</v>
      </c>
      <c r="D2076" s="27" t="s">
        <v>22</v>
      </c>
      <c r="E2076" s="27" t="s">
        <v>1693</v>
      </c>
      <c r="F2076" s="28">
        <v>443</v>
      </c>
      <c r="G2076" s="29" t="s">
        <v>3808</v>
      </c>
      <c r="H2076" s="29" t="s">
        <v>3783</v>
      </c>
      <c r="I2076" s="30">
        <v>87.004945411795802</v>
      </c>
      <c r="J2076" s="29" t="s">
        <v>26</v>
      </c>
      <c r="K2076" s="29" t="s">
        <v>882</v>
      </c>
      <c r="L2076" s="29">
        <v>800</v>
      </c>
      <c r="M2076" s="31">
        <v>706.9950545882042</v>
      </c>
      <c r="N2076" s="16">
        <v>87.004945411795802</v>
      </c>
      <c r="O2076" s="29">
        <v>0</v>
      </c>
      <c r="P2076" s="29">
        <v>0</v>
      </c>
      <c r="Q2076" s="29">
        <v>0</v>
      </c>
      <c r="R2076" s="29">
        <v>4</v>
      </c>
      <c r="S2076" s="29">
        <v>0</v>
      </c>
      <c r="T2076" s="29">
        <v>2</v>
      </c>
      <c r="U2076" s="29">
        <v>0</v>
      </c>
      <c r="V2076" s="29">
        <v>0</v>
      </c>
    </row>
    <row r="2077" spans="1:22" ht="14.25" customHeight="1" x14ac:dyDescent="0.2">
      <c r="A2077" s="26">
        <v>618579</v>
      </c>
      <c r="B2077" s="26">
        <v>2016</v>
      </c>
      <c r="C2077" s="27" t="s">
        <v>2635</v>
      </c>
      <c r="D2077" s="27" t="s">
        <v>22</v>
      </c>
      <c r="E2077" s="27" t="s">
        <v>3815</v>
      </c>
      <c r="F2077" s="28">
        <v>459</v>
      </c>
      <c r="G2077" s="29" t="s">
        <v>3734</v>
      </c>
      <c r="H2077" s="29" t="s">
        <v>3734</v>
      </c>
      <c r="I2077" s="30">
        <v>110.31301855802386</v>
      </c>
      <c r="J2077" s="29" t="s">
        <v>26</v>
      </c>
      <c r="K2077" s="29" t="s">
        <v>882</v>
      </c>
      <c r="L2077" s="29">
        <v>850</v>
      </c>
      <c r="M2077" s="31">
        <v>708.68698144197617</v>
      </c>
      <c r="N2077" s="16">
        <v>110.31301855802386</v>
      </c>
      <c r="O2077" s="29">
        <v>0</v>
      </c>
      <c r="P2077" s="29">
        <v>19</v>
      </c>
      <c r="Q2077" s="29">
        <v>0</v>
      </c>
      <c r="R2077" s="29">
        <v>4</v>
      </c>
      <c r="S2077" s="29">
        <v>0</v>
      </c>
      <c r="T2077" s="29">
        <v>8</v>
      </c>
      <c r="U2077" s="29">
        <v>0</v>
      </c>
      <c r="V2077" s="29">
        <v>0</v>
      </c>
    </row>
    <row r="2078" spans="1:22" ht="14.25" customHeight="1" x14ac:dyDescent="0.2">
      <c r="A2078" s="26">
        <v>618587</v>
      </c>
      <c r="B2078" s="26">
        <v>2016</v>
      </c>
      <c r="C2078" s="27" t="s">
        <v>2635</v>
      </c>
      <c r="D2078" s="27" t="s">
        <v>22</v>
      </c>
      <c r="E2078" s="27" t="s">
        <v>3660</v>
      </c>
      <c r="F2078" s="28">
        <v>507</v>
      </c>
      <c r="G2078" s="29" t="s">
        <v>3769</v>
      </c>
      <c r="H2078" s="29" t="s">
        <v>3731</v>
      </c>
      <c r="I2078" s="30">
        <v>103.55356419026153</v>
      </c>
      <c r="J2078" s="29" t="s">
        <v>26</v>
      </c>
      <c r="K2078" s="29" t="s">
        <v>882</v>
      </c>
      <c r="L2078" s="29">
        <v>930</v>
      </c>
      <c r="M2078" s="31">
        <v>784.44643580973843</v>
      </c>
      <c r="N2078" s="16">
        <v>103.55356419026153</v>
      </c>
      <c r="O2078" s="29">
        <v>0</v>
      </c>
      <c r="P2078" s="29">
        <v>6</v>
      </c>
      <c r="Q2078" s="29">
        <v>0</v>
      </c>
      <c r="R2078" s="29">
        <v>17</v>
      </c>
      <c r="S2078" s="29">
        <v>0</v>
      </c>
      <c r="T2078" s="29">
        <v>19</v>
      </c>
      <c r="U2078" s="29">
        <v>0</v>
      </c>
      <c r="V2078" s="29">
        <v>0</v>
      </c>
    </row>
    <row r="2079" spans="1:22" ht="14.25" customHeight="1" x14ac:dyDescent="0.2">
      <c r="A2079" s="26">
        <v>618595</v>
      </c>
      <c r="B2079" s="26">
        <v>2016</v>
      </c>
      <c r="C2079" s="27" t="s">
        <v>2635</v>
      </c>
      <c r="D2079" s="27" t="s">
        <v>22</v>
      </c>
      <c r="E2079" s="27" t="s">
        <v>3816</v>
      </c>
      <c r="F2079" s="28">
        <v>418</v>
      </c>
      <c r="G2079" s="29" t="s">
        <v>3757</v>
      </c>
      <c r="H2079" s="29" t="s">
        <v>3746</v>
      </c>
      <c r="I2079" s="30">
        <v>177.15520217571833</v>
      </c>
      <c r="J2079" s="29" t="s">
        <v>26</v>
      </c>
      <c r="K2079" s="29" t="s">
        <v>882</v>
      </c>
      <c r="L2079" s="29">
        <v>780</v>
      </c>
      <c r="M2079" s="31">
        <v>586.84479782428161</v>
      </c>
      <c r="N2079" s="16">
        <v>177.15520217571833</v>
      </c>
      <c r="O2079" s="29">
        <v>0</v>
      </c>
      <c r="P2079" s="29">
        <v>6</v>
      </c>
      <c r="Q2079" s="29">
        <v>0</v>
      </c>
      <c r="R2079" s="29">
        <v>6</v>
      </c>
      <c r="S2079" s="29">
        <v>0</v>
      </c>
      <c r="T2079" s="29">
        <v>4</v>
      </c>
      <c r="U2079" s="29">
        <v>0</v>
      </c>
      <c r="V2079" s="29">
        <v>0</v>
      </c>
    </row>
    <row r="2080" spans="1:22" ht="14.25" customHeight="1" x14ac:dyDescent="0.2">
      <c r="A2080" s="26">
        <v>618603</v>
      </c>
      <c r="B2080" s="26">
        <v>2016</v>
      </c>
      <c r="C2080" s="27" t="s">
        <v>2635</v>
      </c>
      <c r="D2080" s="27" t="s">
        <v>22</v>
      </c>
      <c r="E2080" s="27" t="s">
        <v>3817</v>
      </c>
      <c r="F2080" s="28">
        <v>920</v>
      </c>
      <c r="G2080" s="29" t="s">
        <v>3818</v>
      </c>
      <c r="H2080" s="29" t="s">
        <v>3746</v>
      </c>
      <c r="I2080" s="30">
        <v>202.24021934940009</v>
      </c>
      <c r="J2080" s="29" t="s">
        <v>26</v>
      </c>
      <c r="K2080" s="29" t="s">
        <v>882</v>
      </c>
      <c r="L2080" s="29">
        <v>1537</v>
      </c>
      <c r="M2080" s="31">
        <v>1244.7597806505999</v>
      </c>
      <c r="N2080" s="16">
        <v>202.24021934940009</v>
      </c>
      <c r="O2080" s="29">
        <v>0</v>
      </c>
      <c r="P2080" s="29">
        <v>6</v>
      </c>
      <c r="Q2080" s="29">
        <v>10</v>
      </c>
      <c r="R2080" s="29">
        <v>31</v>
      </c>
      <c r="S2080" s="29">
        <v>0</v>
      </c>
      <c r="T2080" s="29">
        <v>15</v>
      </c>
      <c r="U2080" s="29">
        <v>28</v>
      </c>
      <c r="V2080" s="29">
        <v>0</v>
      </c>
    </row>
    <row r="2081" spans="1:22" ht="14.25" customHeight="1" x14ac:dyDescent="0.2">
      <c r="A2081" s="26">
        <v>618611</v>
      </c>
      <c r="B2081" s="26">
        <v>2016</v>
      </c>
      <c r="C2081" s="27" t="s">
        <v>2635</v>
      </c>
      <c r="D2081" s="27" t="s">
        <v>22</v>
      </c>
      <c r="E2081" s="27" t="s">
        <v>3819</v>
      </c>
      <c r="F2081" s="28">
        <v>280</v>
      </c>
      <c r="G2081" s="29" t="s">
        <v>3769</v>
      </c>
      <c r="H2081" s="29" t="s">
        <v>3731</v>
      </c>
      <c r="I2081" s="30">
        <v>53.894325976935477</v>
      </c>
      <c r="J2081" s="29" t="s">
        <v>26</v>
      </c>
      <c r="K2081" s="29" t="s">
        <v>882</v>
      </c>
      <c r="L2081" s="29">
        <v>493</v>
      </c>
      <c r="M2081" s="31">
        <v>416.10567402306452</v>
      </c>
      <c r="N2081" s="16">
        <v>53.894325976935477</v>
      </c>
      <c r="O2081" s="29">
        <v>0</v>
      </c>
      <c r="P2081" s="29">
        <v>6</v>
      </c>
      <c r="Q2081" s="29">
        <v>0</v>
      </c>
      <c r="R2081" s="29">
        <v>8</v>
      </c>
      <c r="S2081" s="29">
        <v>0</v>
      </c>
      <c r="T2081" s="29">
        <v>9</v>
      </c>
      <c r="U2081" s="29">
        <v>0</v>
      </c>
      <c r="V2081" s="29">
        <v>0</v>
      </c>
    </row>
    <row r="2082" spans="1:22" ht="14.25" customHeight="1" x14ac:dyDescent="0.2">
      <c r="A2082" s="26">
        <v>618629</v>
      </c>
      <c r="B2082" s="26">
        <v>2016</v>
      </c>
      <c r="C2082" s="27" t="s">
        <v>2635</v>
      </c>
      <c r="D2082" s="27" t="s">
        <v>22</v>
      </c>
      <c r="E2082" s="27" t="s">
        <v>4959</v>
      </c>
      <c r="F2082" s="28">
        <v>515</v>
      </c>
      <c r="G2082" s="29" t="s">
        <v>3734</v>
      </c>
      <c r="H2082" s="29" t="s">
        <v>3734</v>
      </c>
      <c r="I2082" s="30">
        <v>111.90260881205324</v>
      </c>
      <c r="J2082" s="29" t="s">
        <v>26</v>
      </c>
      <c r="K2082" s="29" t="s">
        <v>882</v>
      </c>
      <c r="L2082" s="29">
        <v>882</v>
      </c>
      <c r="M2082" s="31">
        <v>754.09739118794676</v>
      </c>
      <c r="N2082" s="16">
        <v>111.90260881205324</v>
      </c>
      <c r="O2082" s="29">
        <v>0</v>
      </c>
      <c r="P2082" s="29">
        <v>6</v>
      </c>
      <c r="Q2082" s="29">
        <v>0</v>
      </c>
      <c r="R2082" s="29">
        <v>4</v>
      </c>
      <c r="S2082" s="29">
        <v>0</v>
      </c>
      <c r="T2082" s="29">
        <v>6</v>
      </c>
      <c r="U2082" s="29">
        <v>0</v>
      </c>
      <c r="V2082" s="29">
        <v>0</v>
      </c>
    </row>
    <row r="2083" spans="1:22" ht="14.25" customHeight="1" x14ac:dyDescent="0.2">
      <c r="A2083" s="26">
        <v>618637</v>
      </c>
      <c r="B2083" s="26">
        <v>2016</v>
      </c>
      <c r="C2083" s="27" t="s">
        <v>2635</v>
      </c>
      <c r="D2083" s="27" t="s">
        <v>22</v>
      </c>
      <c r="E2083" s="27" t="s">
        <v>3821</v>
      </c>
      <c r="F2083" s="28">
        <v>333</v>
      </c>
      <c r="G2083" s="29" t="s">
        <v>3822</v>
      </c>
      <c r="H2083" s="29" t="s">
        <v>3731</v>
      </c>
      <c r="I2083" s="30">
        <v>73.101772798989472</v>
      </c>
      <c r="J2083" s="29" t="s">
        <v>26</v>
      </c>
      <c r="K2083" s="29" t="s">
        <v>882</v>
      </c>
      <c r="L2083" s="29">
        <v>601</v>
      </c>
      <c r="M2083" s="31">
        <v>514.89822720101051</v>
      </c>
      <c r="N2083" s="16">
        <v>73.101772798989472</v>
      </c>
      <c r="O2083" s="29">
        <v>0</v>
      </c>
      <c r="P2083" s="29">
        <v>6</v>
      </c>
      <c r="Q2083" s="29">
        <v>0</v>
      </c>
      <c r="R2083" s="29">
        <v>3</v>
      </c>
      <c r="S2083" s="29">
        <v>0</v>
      </c>
      <c r="T2083" s="29">
        <v>4</v>
      </c>
      <c r="U2083" s="29">
        <v>0</v>
      </c>
      <c r="V2083" s="29">
        <v>0</v>
      </c>
    </row>
    <row r="2084" spans="1:22" ht="14.25" customHeight="1" x14ac:dyDescent="0.2">
      <c r="A2084" s="26">
        <v>618652</v>
      </c>
      <c r="B2084" s="26">
        <v>2016</v>
      </c>
      <c r="C2084" s="27" t="s">
        <v>2635</v>
      </c>
      <c r="D2084" s="27" t="s">
        <v>22</v>
      </c>
      <c r="E2084" s="27" t="s">
        <v>3823</v>
      </c>
      <c r="F2084" s="28">
        <v>370</v>
      </c>
      <c r="G2084" s="29" t="s">
        <v>3752</v>
      </c>
      <c r="H2084" s="29" t="s">
        <v>3750</v>
      </c>
      <c r="I2084" s="30">
        <v>73.90759336139368</v>
      </c>
      <c r="J2084" s="29" t="s">
        <v>26</v>
      </c>
      <c r="K2084" s="29" t="s">
        <v>882</v>
      </c>
      <c r="L2084" s="29">
        <v>672</v>
      </c>
      <c r="M2084" s="31">
        <v>589.09240663860635</v>
      </c>
      <c r="N2084" s="16">
        <v>73.90759336139368</v>
      </c>
      <c r="O2084" s="29">
        <v>0</v>
      </c>
      <c r="P2084" s="29">
        <v>0</v>
      </c>
      <c r="Q2084" s="29">
        <v>0</v>
      </c>
      <c r="R2084" s="29">
        <v>3</v>
      </c>
      <c r="S2084" s="29">
        <v>0</v>
      </c>
      <c r="T2084" s="29">
        <v>6</v>
      </c>
      <c r="U2084" s="29">
        <v>0</v>
      </c>
      <c r="V2084" s="29">
        <v>0</v>
      </c>
    </row>
    <row r="2085" spans="1:22" ht="14.25" customHeight="1" x14ac:dyDescent="0.2">
      <c r="A2085" s="26">
        <v>618660</v>
      </c>
      <c r="B2085" s="26">
        <v>2016</v>
      </c>
      <c r="C2085" s="27" t="s">
        <v>2635</v>
      </c>
      <c r="D2085" s="27" t="s">
        <v>22</v>
      </c>
      <c r="E2085" s="27" t="s">
        <v>1190</v>
      </c>
      <c r="F2085" s="28">
        <v>423</v>
      </c>
      <c r="G2085" s="29" t="s">
        <v>3824</v>
      </c>
      <c r="H2085" s="29" t="s">
        <v>2873</v>
      </c>
      <c r="I2085" s="30">
        <v>95.341394989367444</v>
      </c>
      <c r="J2085" s="29" t="s">
        <v>26</v>
      </c>
      <c r="K2085" s="29" t="s">
        <v>882</v>
      </c>
      <c r="L2085" s="29">
        <v>752</v>
      </c>
      <c r="M2085" s="31">
        <v>627.65860501063253</v>
      </c>
      <c r="N2085" s="16">
        <v>95.341394989367444</v>
      </c>
      <c r="O2085" s="29">
        <v>0</v>
      </c>
      <c r="P2085" s="29">
        <v>25</v>
      </c>
      <c r="Q2085" s="29">
        <v>0</v>
      </c>
      <c r="R2085" s="29">
        <v>4</v>
      </c>
      <c r="S2085" s="29">
        <v>0</v>
      </c>
      <c r="T2085" s="29">
        <v>0</v>
      </c>
      <c r="U2085" s="29">
        <v>0</v>
      </c>
      <c r="V2085" s="29">
        <v>0</v>
      </c>
    </row>
    <row r="2086" spans="1:22" ht="14.25" customHeight="1" x14ac:dyDescent="0.2">
      <c r="A2086" s="26">
        <v>618694</v>
      </c>
      <c r="B2086" s="26">
        <v>2016</v>
      </c>
      <c r="C2086" s="27" t="s">
        <v>2635</v>
      </c>
      <c r="D2086" s="27" t="s">
        <v>22</v>
      </c>
      <c r="E2086" s="27" t="s">
        <v>3825</v>
      </c>
      <c r="F2086" s="28">
        <v>394</v>
      </c>
      <c r="G2086" s="29" t="s">
        <v>3755</v>
      </c>
      <c r="H2086" s="29" t="s">
        <v>3731</v>
      </c>
      <c r="I2086" s="30">
        <v>115.69426022946723</v>
      </c>
      <c r="J2086" s="29" t="s">
        <v>26</v>
      </c>
      <c r="K2086" s="29" t="s">
        <v>882</v>
      </c>
      <c r="L2086" s="29">
        <v>804</v>
      </c>
      <c r="M2086" s="31">
        <v>663.3057397705328</v>
      </c>
      <c r="N2086" s="16">
        <v>115.69426022946723</v>
      </c>
      <c r="O2086" s="29">
        <v>0</v>
      </c>
      <c r="P2086" s="29">
        <v>12</v>
      </c>
      <c r="Q2086" s="29">
        <v>0</v>
      </c>
      <c r="R2086" s="29">
        <v>3</v>
      </c>
      <c r="S2086" s="29">
        <v>0</v>
      </c>
      <c r="T2086" s="29">
        <v>10</v>
      </c>
      <c r="U2086" s="29">
        <v>0</v>
      </c>
      <c r="V2086" s="29">
        <v>0</v>
      </c>
    </row>
    <row r="2087" spans="1:22" ht="14.25" customHeight="1" x14ac:dyDescent="0.2">
      <c r="A2087" s="26">
        <v>618702</v>
      </c>
      <c r="B2087" s="26">
        <v>2016</v>
      </c>
      <c r="C2087" s="27" t="s">
        <v>2635</v>
      </c>
      <c r="D2087" s="27" t="s">
        <v>22</v>
      </c>
      <c r="E2087" s="27" t="s">
        <v>3826</v>
      </c>
      <c r="F2087" s="28">
        <v>943</v>
      </c>
      <c r="G2087" s="29" t="s">
        <v>3757</v>
      </c>
      <c r="H2087" s="29" t="s">
        <v>3746</v>
      </c>
      <c r="I2087" s="30">
        <v>204.62024133190596</v>
      </c>
      <c r="J2087" s="29" t="s">
        <v>26</v>
      </c>
      <c r="K2087" s="29" t="s">
        <v>882</v>
      </c>
      <c r="L2087" s="29">
        <v>1538</v>
      </c>
      <c r="M2087" s="31">
        <v>1277.3797586680939</v>
      </c>
      <c r="N2087" s="16">
        <v>204.62024133190596</v>
      </c>
      <c r="O2087" s="29">
        <v>0</v>
      </c>
      <c r="P2087" s="29">
        <v>0</v>
      </c>
      <c r="Q2087" s="29">
        <v>0</v>
      </c>
      <c r="R2087" s="29">
        <v>37</v>
      </c>
      <c r="S2087" s="29">
        <v>0</v>
      </c>
      <c r="T2087" s="29">
        <v>19</v>
      </c>
      <c r="U2087" s="29">
        <v>0</v>
      </c>
      <c r="V2087" s="29">
        <v>0</v>
      </c>
    </row>
    <row r="2088" spans="1:22" ht="14.25" customHeight="1" x14ac:dyDescent="0.2">
      <c r="A2088" s="26">
        <v>618710</v>
      </c>
      <c r="B2088" s="26">
        <v>2016</v>
      </c>
      <c r="C2088" s="27" t="s">
        <v>2635</v>
      </c>
      <c r="D2088" s="27" t="s">
        <v>22</v>
      </c>
      <c r="E2088" s="27" t="s">
        <v>3827</v>
      </c>
      <c r="F2088" s="28">
        <v>452</v>
      </c>
      <c r="G2088" s="29" t="s">
        <v>3745</v>
      </c>
      <c r="H2088" s="29" t="s">
        <v>3746</v>
      </c>
      <c r="I2088" s="30">
        <v>91.744899726475765</v>
      </c>
      <c r="J2088" s="29" t="s">
        <v>26</v>
      </c>
      <c r="K2088" s="29" t="s">
        <v>882</v>
      </c>
      <c r="L2088" s="29">
        <v>814</v>
      </c>
      <c r="M2088" s="31">
        <v>676.25510027352425</v>
      </c>
      <c r="N2088" s="16">
        <v>91.744899726475765</v>
      </c>
      <c r="O2088" s="29">
        <v>0</v>
      </c>
      <c r="P2088" s="29">
        <v>13</v>
      </c>
      <c r="Q2088" s="29">
        <v>5</v>
      </c>
      <c r="R2088" s="29">
        <v>16</v>
      </c>
      <c r="S2088" s="29">
        <v>0</v>
      </c>
      <c r="T2088" s="29">
        <v>7</v>
      </c>
      <c r="U2088" s="29">
        <v>5</v>
      </c>
      <c r="V2088" s="29">
        <v>0</v>
      </c>
    </row>
    <row r="2089" spans="1:22" ht="14.25" customHeight="1" x14ac:dyDescent="0.2">
      <c r="A2089" s="26">
        <v>618728</v>
      </c>
      <c r="B2089" s="26">
        <v>2016</v>
      </c>
      <c r="C2089" s="27" t="s">
        <v>2635</v>
      </c>
      <c r="D2089" s="27" t="s">
        <v>22</v>
      </c>
      <c r="E2089" s="27" t="s">
        <v>3828</v>
      </c>
      <c r="F2089" s="28">
        <v>464</v>
      </c>
      <c r="G2089" s="29" t="s">
        <v>3771</v>
      </c>
      <c r="H2089" s="29" t="s">
        <v>3746</v>
      </c>
      <c r="I2089" s="30">
        <v>91.569595217494566</v>
      </c>
      <c r="J2089" s="29" t="s">
        <v>26</v>
      </c>
      <c r="K2089" s="29" t="s">
        <v>882</v>
      </c>
      <c r="L2089" s="29">
        <v>831</v>
      </c>
      <c r="M2089" s="31">
        <v>711.43040478250543</v>
      </c>
      <c r="N2089" s="16">
        <v>91.569595217494566</v>
      </c>
      <c r="O2089" s="29">
        <v>0</v>
      </c>
      <c r="P2089" s="29">
        <v>7</v>
      </c>
      <c r="Q2089" s="29">
        <v>0</v>
      </c>
      <c r="R2089" s="29">
        <v>16</v>
      </c>
      <c r="S2089" s="29">
        <v>0</v>
      </c>
      <c r="T2089" s="29">
        <v>5</v>
      </c>
      <c r="U2089" s="29">
        <v>0</v>
      </c>
      <c r="V2089" s="29">
        <v>0</v>
      </c>
    </row>
    <row r="2090" spans="1:22" ht="14.25" customHeight="1" x14ac:dyDescent="0.2">
      <c r="A2090" s="26">
        <v>618736</v>
      </c>
      <c r="B2090" s="26">
        <v>2016</v>
      </c>
      <c r="C2090" s="27" t="s">
        <v>2635</v>
      </c>
      <c r="D2090" s="27" t="s">
        <v>22</v>
      </c>
      <c r="E2090" s="27" t="s">
        <v>3825</v>
      </c>
      <c r="F2090" s="28">
        <v>281</v>
      </c>
      <c r="G2090" s="29" t="s">
        <v>3829</v>
      </c>
      <c r="H2090" s="29" t="s">
        <v>3734</v>
      </c>
      <c r="I2090" s="30">
        <v>56.142968251146726</v>
      </c>
      <c r="J2090" s="29" t="s">
        <v>26</v>
      </c>
      <c r="K2090" s="29" t="s">
        <v>882</v>
      </c>
      <c r="L2090" s="29">
        <v>539</v>
      </c>
      <c r="M2090" s="31">
        <v>468.85703174885327</v>
      </c>
      <c r="N2090" s="16">
        <v>56.142968251146726</v>
      </c>
      <c r="O2090" s="29">
        <v>0</v>
      </c>
      <c r="P2090" s="29">
        <v>0</v>
      </c>
      <c r="Q2090" s="29">
        <v>0</v>
      </c>
      <c r="R2090" s="29">
        <v>3</v>
      </c>
      <c r="S2090" s="29">
        <v>0</v>
      </c>
      <c r="T2090" s="29">
        <v>11</v>
      </c>
      <c r="U2090" s="29">
        <v>0</v>
      </c>
      <c r="V2090" s="29">
        <v>0</v>
      </c>
    </row>
    <row r="2091" spans="1:22" ht="14.25" customHeight="1" x14ac:dyDescent="0.2">
      <c r="A2091" s="26">
        <v>618744</v>
      </c>
      <c r="B2091" s="26">
        <v>2016</v>
      </c>
      <c r="C2091" s="27" t="s">
        <v>2635</v>
      </c>
      <c r="D2091" s="27" t="s">
        <v>22</v>
      </c>
      <c r="E2091" s="27" t="s">
        <v>3830</v>
      </c>
      <c r="F2091" s="28">
        <v>546</v>
      </c>
      <c r="G2091" s="29" t="s">
        <v>3831</v>
      </c>
      <c r="H2091" s="29" t="s">
        <v>3734</v>
      </c>
      <c r="I2091" s="30">
        <v>101.69137320833951</v>
      </c>
      <c r="J2091" s="29" t="s">
        <v>26</v>
      </c>
      <c r="K2091" s="29" t="s">
        <v>882</v>
      </c>
      <c r="L2091" s="29">
        <v>885</v>
      </c>
      <c r="M2091" s="31">
        <v>759.30862679166046</v>
      </c>
      <c r="N2091" s="16">
        <v>101.69137320833951</v>
      </c>
      <c r="O2091" s="29">
        <v>0</v>
      </c>
      <c r="P2091" s="29">
        <v>13</v>
      </c>
      <c r="Q2091" s="29">
        <v>0</v>
      </c>
      <c r="R2091" s="29">
        <v>4</v>
      </c>
      <c r="S2091" s="29">
        <v>0</v>
      </c>
      <c r="T2091" s="29">
        <v>2</v>
      </c>
      <c r="U2091" s="29">
        <v>5</v>
      </c>
      <c r="V2091" s="29">
        <v>0</v>
      </c>
    </row>
    <row r="2092" spans="1:22" ht="14.25" customHeight="1" x14ac:dyDescent="0.2">
      <c r="A2092" s="26">
        <v>618751</v>
      </c>
      <c r="B2092" s="26">
        <v>2016</v>
      </c>
      <c r="C2092" s="27" t="s">
        <v>2635</v>
      </c>
      <c r="D2092" s="27" t="s">
        <v>22</v>
      </c>
      <c r="E2092" s="27" t="s">
        <v>3832</v>
      </c>
      <c r="F2092" s="28">
        <v>374</v>
      </c>
      <c r="G2092" s="29" t="s">
        <v>3810</v>
      </c>
      <c r="H2092" s="29" t="s">
        <v>3750</v>
      </c>
      <c r="I2092" s="30">
        <v>67.937848640864019</v>
      </c>
      <c r="J2092" s="29" t="s">
        <v>26</v>
      </c>
      <c r="K2092" s="29" t="s">
        <v>882</v>
      </c>
      <c r="L2092" s="29">
        <v>665</v>
      </c>
      <c r="M2092" s="31">
        <v>584.06215135913601</v>
      </c>
      <c r="N2092" s="16">
        <v>67.937848640864019</v>
      </c>
      <c r="O2092" s="29">
        <v>0</v>
      </c>
      <c r="P2092" s="29">
        <v>7</v>
      </c>
      <c r="Q2092" s="29">
        <v>0</v>
      </c>
      <c r="R2092" s="29">
        <v>4</v>
      </c>
      <c r="S2092" s="29">
        <v>0</v>
      </c>
      <c r="T2092" s="29">
        <v>2</v>
      </c>
      <c r="U2092" s="29">
        <v>0</v>
      </c>
      <c r="V2092" s="29">
        <v>0</v>
      </c>
    </row>
    <row r="2093" spans="1:22" ht="14.25" customHeight="1" x14ac:dyDescent="0.2">
      <c r="A2093" s="26">
        <v>618769</v>
      </c>
      <c r="B2093" s="26">
        <v>2016</v>
      </c>
      <c r="C2093" s="27" t="s">
        <v>2635</v>
      </c>
      <c r="D2093" s="27" t="s">
        <v>22</v>
      </c>
      <c r="E2093" s="27" t="s">
        <v>3833</v>
      </c>
      <c r="F2093" s="28">
        <v>454</v>
      </c>
      <c r="G2093" s="29" t="s">
        <v>3769</v>
      </c>
      <c r="H2093" s="29" t="s">
        <v>3731</v>
      </c>
      <c r="I2093" s="30">
        <v>119.4898296551336</v>
      </c>
      <c r="J2093" s="29" t="s">
        <v>26</v>
      </c>
      <c r="K2093" s="29" t="s">
        <v>882</v>
      </c>
      <c r="L2093" s="29">
        <v>865</v>
      </c>
      <c r="M2093" s="31">
        <v>718.51017034486642</v>
      </c>
      <c r="N2093" s="16">
        <v>119.4898296551336</v>
      </c>
      <c r="O2093" s="29">
        <v>0</v>
      </c>
      <c r="P2093" s="29">
        <v>6</v>
      </c>
      <c r="Q2093" s="29">
        <v>0</v>
      </c>
      <c r="R2093" s="29">
        <v>10</v>
      </c>
      <c r="S2093" s="29">
        <v>0</v>
      </c>
      <c r="T2093" s="29">
        <v>11</v>
      </c>
      <c r="U2093" s="29">
        <v>0</v>
      </c>
      <c r="V2093" s="29">
        <v>0</v>
      </c>
    </row>
    <row r="2094" spans="1:22" ht="14.25" customHeight="1" x14ac:dyDescent="0.2">
      <c r="A2094" s="26">
        <v>618777</v>
      </c>
      <c r="B2094" s="26">
        <v>2016</v>
      </c>
      <c r="C2094" s="27" t="s">
        <v>2635</v>
      </c>
      <c r="D2094" s="27" t="s">
        <v>22</v>
      </c>
      <c r="E2094" s="27" t="s">
        <v>3834</v>
      </c>
      <c r="F2094" s="28">
        <v>332</v>
      </c>
      <c r="G2094" s="29" t="s">
        <v>3835</v>
      </c>
      <c r="H2094" s="29" t="s">
        <v>3783</v>
      </c>
      <c r="I2094" s="30">
        <v>62.47517008967445</v>
      </c>
      <c r="J2094" s="29" t="s">
        <v>26</v>
      </c>
      <c r="K2094" s="29" t="s">
        <v>882</v>
      </c>
      <c r="L2094" s="29">
        <v>582</v>
      </c>
      <c r="M2094" s="31">
        <v>514.52482991032559</v>
      </c>
      <c r="N2094" s="16">
        <v>62.47517008967445</v>
      </c>
      <c r="O2094" s="29">
        <v>0</v>
      </c>
      <c r="P2094" s="29">
        <v>0</v>
      </c>
      <c r="Q2094" s="29">
        <v>0</v>
      </c>
      <c r="R2094" s="29">
        <v>3</v>
      </c>
      <c r="S2094" s="29">
        <v>0</v>
      </c>
      <c r="T2094" s="29">
        <v>2</v>
      </c>
      <c r="U2094" s="29">
        <v>0</v>
      </c>
      <c r="V2094" s="29">
        <v>0</v>
      </c>
    </row>
    <row r="2095" spans="1:22" ht="14.25" customHeight="1" x14ac:dyDescent="0.2">
      <c r="A2095" s="26">
        <v>618785</v>
      </c>
      <c r="B2095" s="26">
        <v>2016</v>
      </c>
      <c r="C2095" s="27" t="s">
        <v>2635</v>
      </c>
      <c r="D2095" s="27" t="s">
        <v>22</v>
      </c>
      <c r="E2095" s="27" t="s">
        <v>3836</v>
      </c>
      <c r="F2095" s="28">
        <v>542</v>
      </c>
      <c r="G2095" s="29" t="s">
        <v>3766</v>
      </c>
      <c r="H2095" s="29" t="s">
        <v>3746</v>
      </c>
      <c r="I2095" s="30">
        <v>112.31353252613243</v>
      </c>
      <c r="J2095" s="29" t="s">
        <v>26</v>
      </c>
      <c r="K2095" s="29" t="s">
        <v>882</v>
      </c>
      <c r="L2095" s="29">
        <v>992</v>
      </c>
      <c r="M2095" s="31">
        <v>845.68646747386754</v>
      </c>
      <c r="N2095" s="16">
        <v>112.31353252613243</v>
      </c>
      <c r="O2095" s="29">
        <v>0</v>
      </c>
      <c r="P2095" s="29">
        <v>0</v>
      </c>
      <c r="Q2095" s="29">
        <v>0</v>
      </c>
      <c r="R2095" s="29">
        <v>25</v>
      </c>
      <c r="S2095" s="29">
        <v>0</v>
      </c>
      <c r="T2095" s="29">
        <v>9</v>
      </c>
      <c r="U2095" s="29">
        <v>0</v>
      </c>
      <c r="V2095" s="29">
        <v>0</v>
      </c>
    </row>
    <row r="2096" spans="1:22" ht="14.25" customHeight="1" x14ac:dyDescent="0.2">
      <c r="A2096" s="26">
        <v>618793</v>
      </c>
      <c r="B2096" s="26">
        <v>2016</v>
      </c>
      <c r="C2096" s="27" t="s">
        <v>2635</v>
      </c>
      <c r="D2096" s="27" t="s">
        <v>22</v>
      </c>
      <c r="E2096" s="27" t="s">
        <v>3837</v>
      </c>
      <c r="F2096" s="28">
        <v>295</v>
      </c>
      <c r="G2096" s="29" t="s">
        <v>3757</v>
      </c>
      <c r="H2096" s="29" t="s">
        <v>3746</v>
      </c>
      <c r="I2096" s="30">
        <v>64.577210578396119</v>
      </c>
      <c r="J2096" s="29" t="s">
        <v>26</v>
      </c>
      <c r="K2096" s="29" t="s">
        <v>882</v>
      </c>
      <c r="L2096" s="29">
        <v>596</v>
      </c>
      <c r="M2096" s="31">
        <v>517.42278942160385</v>
      </c>
      <c r="N2096" s="16">
        <v>64.577210578396119</v>
      </c>
      <c r="O2096" s="29">
        <v>0</v>
      </c>
      <c r="P2096" s="29">
        <v>0</v>
      </c>
      <c r="Q2096" s="29">
        <v>0</v>
      </c>
      <c r="R2096" s="29">
        <v>8</v>
      </c>
      <c r="S2096" s="29">
        <v>0</v>
      </c>
      <c r="T2096" s="29">
        <v>6</v>
      </c>
      <c r="U2096" s="29">
        <v>0</v>
      </c>
      <c r="V2096" s="29">
        <v>0</v>
      </c>
    </row>
    <row r="2097" spans="1:22" ht="14.25" customHeight="1" x14ac:dyDescent="0.2">
      <c r="A2097" s="26">
        <v>618801</v>
      </c>
      <c r="B2097" s="26">
        <v>2016</v>
      </c>
      <c r="C2097" s="27" t="s">
        <v>2635</v>
      </c>
      <c r="D2097" s="27" t="s">
        <v>22</v>
      </c>
      <c r="E2097" s="27" t="s">
        <v>3838</v>
      </c>
      <c r="F2097" s="28">
        <v>238</v>
      </c>
      <c r="G2097" s="29" t="s">
        <v>3805</v>
      </c>
      <c r="H2097" s="29" t="s">
        <v>3731</v>
      </c>
      <c r="I2097" s="30">
        <v>48.257598218049694</v>
      </c>
      <c r="J2097" s="29" t="s">
        <v>26</v>
      </c>
      <c r="K2097" s="29" t="s">
        <v>882</v>
      </c>
      <c r="L2097" s="29">
        <v>446</v>
      </c>
      <c r="M2097" s="31">
        <v>374.74240178195032</v>
      </c>
      <c r="N2097" s="16">
        <v>48.257598218049694</v>
      </c>
      <c r="O2097" s="29">
        <v>0</v>
      </c>
      <c r="P2097" s="29">
        <v>0</v>
      </c>
      <c r="Q2097" s="29">
        <v>0</v>
      </c>
      <c r="R2097" s="29">
        <v>6</v>
      </c>
      <c r="S2097" s="29">
        <v>0</v>
      </c>
      <c r="T2097" s="29">
        <v>17</v>
      </c>
      <c r="U2097" s="29">
        <v>0</v>
      </c>
      <c r="V2097" s="29">
        <v>0</v>
      </c>
    </row>
    <row r="2098" spans="1:22" ht="14.25" customHeight="1" x14ac:dyDescent="0.2">
      <c r="A2098" s="26">
        <v>618819</v>
      </c>
      <c r="B2098" s="26">
        <v>2016</v>
      </c>
      <c r="C2098" s="27" t="s">
        <v>2635</v>
      </c>
      <c r="D2098" s="27" t="s">
        <v>22</v>
      </c>
      <c r="E2098" s="27" t="s">
        <v>3839</v>
      </c>
      <c r="F2098" s="28">
        <v>516</v>
      </c>
      <c r="G2098" s="29" t="s">
        <v>3757</v>
      </c>
      <c r="H2098" s="29" t="s">
        <v>3746</v>
      </c>
      <c r="I2098" s="30">
        <v>114.76859570195943</v>
      </c>
      <c r="J2098" s="29" t="s">
        <v>26</v>
      </c>
      <c r="K2098" s="29" t="s">
        <v>882</v>
      </c>
      <c r="L2098" s="29">
        <v>899</v>
      </c>
      <c r="M2098" s="31">
        <v>755.23140429804062</v>
      </c>
      <c r="N2098" s="16">
        <v>114.76859570195943</v>
      </c>
      <c r="O2098" s="29">
        <v>0</v>
      </c>
      <c r="P2098" s="29">
        <v>6</v>
      </c>
      <c r="Q2098" s="29">
        <v>0</v>
      </c>
      <c r="R2098" s="29">
        <v>16</v>
      </c>
      <c r="S2098" s="29">
        <v>0</v>
      </c>
      <c r="T2098" s="29">
        <v>7</v>
      </c>
      <c r="U2098" s="29">
        <v>0</v>
      </c>
      <c r="V2098" s="29">
        <v>0</v>
      </c>
    </row>
    <row r="2099" spans="1:22" ht="14.25" customHeight="1" x14ac:dyDescent="0.2">
      <c r="A2099" s="26">
        <v>618827</v>
      </c>
      <c r="B2099" s="26">
        <v>2016</v>
      </c>
      <c r="C2099" s="27" t="s">
        <v>2635</v>
      </c>
      <c r="D2099" s="27" t="s">
        <v>22</v>
      </c>
      <c r="E2099" s="27" t="s">
        <v>2565</v>
      </c>
      <c r="F2099" s="28">
        <v>399</v>
      </c>
      <c r="G2099" s="29" t="s">
        <v>3840</v>
      </c>
      <c r="H2099" s="29" t="s">
        <v>3383</v>
      </c>
      <c r="I2099" s="30">
        <v>71.875007898639041</v>
      </c>
      <c r="J2099" s="29" t="s">
        <v>26</v>
      </c>
      <c r="K2099" s="29" t="s">
        <v>882</v>
      </c>
      <c r="L2099" s="29">
        <v>709</v>
      </c>
      <c r="M2099" s="31">
        <v>627.12499210136093</v>
      </c>
      <c r="N2099" s="16">
        <v>71.875007898639041</v>
      </c>
      <c r="O2099" s="29">
        <v>0</v>
      </c>
      <c r="P2099" s="29">
        <v>6</v>
      </c>
      <c r="Q2099" s="29">
        <v>0</v>
      </c>
      <c r="R2099" s="29">
        <v>4</v>
      </c>
      <c r="S2099" s="29">
        <v>0</v>
      </c>
      <c r="T2099" s="29">
        <v>0</v>
      </c>
      <c r="U2099" s="29">
        <v>0</v>
      </c>
      <c r="V2099" s="29">
        <v>0</v>
      </c>
    </row>
    <row r="2100" spans="1:22" ht="14.25" customHeight="1" x14ac:dyDescent="0.2">
      <c r="A2100" s="26">
        <v>618843</v>
      </c>
      <c r="B2100" s="26">
        <v>2016</v>
      </c>
      <c r="C2100" s="27" t="s">
        <v>2635</v>
      </c>
      <c r="D2100" s="27" t="s">
        <v>22</v>
      </c>
      <c r="E2100" s="27" t="s">
        <v>4960</v>
      </c>
      <c r="F2100" s="28">
        <v>443</v>
      </c>
      <c r="G2100" s="29" t="s">
        <v>3842</v>
      </c>
      <c r="H2100" s="29" t="s">
        <v>3743</v>
      </c>
      <c r="I2100" s="30">
        <v>92.923612339340622</v>
      </c>
      <c r="J2100" s="29" t="s">
        <v>26</v>
      </c>
      <c r="K2100" s="29" t="s">
        <v>882</v>
      </c>
      <c r="L2100" s="29">
        <v>793</v>
      </c>
      <c r="M2100" s="31">
        <v>668.07638766065941</v>
      </c>
      <c r="N2100" s="16">
        <v>92.923612339340622</v>
      </c>
      <c r="O2100" s="29">
        <v>0</v>
      </c>
      <c r="P2100" s="29">
        <v>5</v>
      </c>
      <c r="Q2100" s="29">
        <v>5</v>
      </c>
      <c r="R2100" s="29">
        <v>4</v>
      </c>
      <c r="S2100" s="29">
        <v>0</v>
      </c>
      <c r="T2100" s="29">
        <v>8</v>
      </c>
      <c r="U2100" s="29">
        <v>10</v>
      </c>
      <c r="V2100" s="29">
        <v>0</v>
      </c>
    </row>
    <row r="2101" spans="1:22" ht="14.25" customHeight="1" x14ac:dyDescent="0.2">
      <c r="A2101" s="26">
        <v>618850</v>
      </c>
      <c r="B2101" s="26">
        <v>2016</v>
      </c>
      <c r="C2101" s="27" t="s">
        <v>2635</v>
      </c>
      <c r="D2101" s="27" t="s">
        <v>22</v>
      </c>
      <c r="E2101" s="27" t="s">
        <v>3843</v>
      </c>
      <c r="F2101" s="28">
        <v>544</v>
      </c>
      <c r="G2101" s="29" t="s">
        <v>3741</v>
      </c>
      <c r="H2101" s="29" t="s">
        <v>3731</v>
      </c>
      <c r="I2101" s="30">
        <v>113.15380589217821</v>
      </c>
      <c r="J2101" s="29" t="s">
        <v>26</v>
      </c>
      <c r="K2101" s="29" t="s">
        <v>882</v>
      </c>
      <c r="L2101" s="29">
        <v>972</v>
      </c>
      <c r="M2101" s="31">
        <v>820.84619410782182</v>
      </c>
      <c r="N2101" s="16">
        <v>113.15380589217821</v>
      </c>
      <c r="O2101" s="29">
        <v>0</v>
      </c>
      <c r="P2101" s="29">
        <v>6</v>
      </c>
      <c r="Q2101" s="29">
        <v>0</v>
      </c>
      <c r="R2101" s="29">
        <v>23</v>
      </c>
      <c r="S2101" s="29">
        <v>0</v>
      </c>
      <c r="T2101" s="29">
        <v>9</v>
      </c>
      <c r="U2101" s="29">
        <v>0</v>
      </c>
      <c r="V2101" s="29">
        <v>0</v>
      </c>
    </row>
    <row r="2102" spans="1:22" ht="14.25" customHeight="1" x14ac:dyDescent="0.2">
      <c r="A2102" s="26">
        <v>618868</v>
      </c>
      <c r="B2102" s="26">
        <v>2016</v>
      </c>
      <c r="C2102" s="27" t="s">
        <v>2635</v>
      </c>
      <c r="D2102" s="27" t="s">
        <v>22</v>
      </c>
      <c r="E2102" s="27" t="s">
        <v>1804</v>
      </c>
      <c r="F2102" s="28">
        <v>313</v>
      </c>
      <c r="G2102" s="29" t="s">
        <v>3844</v>
      </c>
      <c r="H2102" s="29" t="s">
        <v>3383</v>
      </c>
      <c r="I2102" s="30">
        <v>58.017810899434068</v>
      </c>
      <c r="J2102" s="29" t="s">
        <v>26</v>
      </c>
      <c r="K2102" s="29" t="s">
        <v>882</v>
      </c>
      <c r="L2102" s="29">
        <v>573</v>
      </c>
      <c r="M2102" s="31">
        <v>473.98218910056596</v>
      </c>
      <c r="N2102" s="16">
        <v>58.017810899434068</v>
      </c>
      <c r="O2102" s="29">
        <v>0</v>
      </c>
      <c r="P2102" s="29">
        <v>0</v>
      </c>
      <c r="Q2102" s="29">
        <v>0</v>
      </c>
      <c r="R2102" s="29">
        <v>3</v>
      </c>
      <c r="S2102" s="29">
        <v>0</v>
      </c>
      <c r="T2102" s="29">
        <v>38</v>
      </c>
      <c r="U2102" s="29">
        <v>0</v>
      </c>
      <c r="V2102" s="29">
        <v>0</v>
      </c>
    </row>
    <row r="2103" spans="1:22" ht="14.25" customHeight="1" x14ac:dyDescent="0.2">
      <c r="A2103" s="26">
        <v>618876</v>
      </c>
      <c r="B2103" s="26">
        <v>2016</v>
      </c>
      <c r="C2103" s="27" t="s">
        <v>2635</v>
      </c>
      <c r="D2103" s="27" t="s">
        <v>22</v>
      </c>
      <c r="E2103" s="27" t="s">
        <v>4961</v>
      </c>
      <c r="F2103" s="28">
        <v>363</v>
      </c>
      <c r="G2103" s="29" t="s">
        <v>3757</v>
      </c>
      <c r="H2103" s="29" t="s">
        <v>3746</v>
      </c>
      <c r="I2103" s="30">
        <v>0</v>
      </c>
      <c r="J2103" s="29" t="s">
        <v>26</v>
      </c>
      <c r="K2103" s="29" t="s">
        <v>882</v>
      </c>
      <c r="L2103" s="29">
        <v>701</v>
      </c>
      <c r="M2103" s="31">
        <v>683</v>
      </c>
      <c r="N2103" s="16">
        <v>0</v>
      </c>
      <c r="O2103" s="29">
        <v>0</v>
      </c>
      <c r="P2103" s="29">
        <v>0</v>
      </c>
      <c r="Q2103" s="29">
        <v>0</v>
      </c>
      <c r="R2103" s="29">
        <v>14</v>
      </c>
      <c r="S2103" s="29">
        <v>0</v>
      </c>
      <c r="T2103" s="29">
        <v>4</v>
      </c>
      <c r="U2103" s="29">
        <v>0</v>
      </c>
      <c r="V2103" s="29">
        <v>0</v>
      </c>
    </row>
    <row r="2104" spans="1:22" ht="14.25" customHeight="1" x14ac:dyDescent="0.2">
      <c r="A2104" s="26">
        <v>618892</v>
      </c>
      <c r="B2104" s="26">
        <v>2016</v>
      </c>
      <c r="C2104" s="27" t="s">
        <v>2635</v>
      </c>
      <c r="D2104" s="27" t="s">
        <v>22</v>
      </c>
      <c r="E2104" s="27" t="s">
        <v>3845</v>
      </c>
      <c r="F2104" s="28">
        <v>199</v>
      </c>
      <c r="G2104" s="29" t="s">
        <v>3757</v>
      </c>
      <c r="H2104" s="29" t="s">
        <v>3746</v>
      </c>
      <c r="I2104" s="30">
        <v>40.671698558953011</v>
      </c>
      <c r="J2104" s="29" t="s">
        <v>26</v>
      </c>
      <c r="K2104" s="29" t="s">
        <v>882</v>
      </c>
      <c r="L2104" s="29">
        <v>371</v>
      </c>
      <c r="M2104" s="31">
        <v>316.32830144104696</v>
      </c>
      <c r="N2104" s="16">
        <v>40.671698558953011</v>
      </c>
      <c r="O2104" s="29">
        <v>0</v>
      </c>
      <c r="P2104" s="29">
        <v>6</v>
      </c>
      <c r="Q2104" s="29">
        <v>0</v>
      </c>
      <c r="R2104" s="29">
        <v>4</v>
      </c>
      <c r="S2104" s="29">
        <v>0</v>
      </c>
      <c r="T2104" s="29">
        <v>4</v>
      </c>
      <c r="U2104" s="29">
        <v>0</v>
      </c>
      <c r="V2104" s="29">
        <v>0</v>
      </c>
    </row>
    <row r="2105" spans="1:22" ht="14.25" customHeight="1" x14ac:dyDescent="0.2">
      <c r="A2105" s="26">
        <v>618926</v>
      </c>
      <c r="B2105" s="26">
        <v>2016</v>
      </c>
      <c r="C2105" s="27" t="s">
        <v>2635</v>
      </c>
      <c r="D2105" s="27" t="s">
        <v>22</v>
      </c>
      <c r="E2105" s="27" t="s">
        <v>3846</v>
      </c>
      <c r="F2105" s="28">
        <v>398</v>
      </c>
      <c r="G2105" s="29" t="s">
        <v>3755</v>
      </c>
      <c r="H2105" s="29" t="s">
        <v>3731</v>
      </c>
      <c r="I2105" s="30">
        <v>102.35301576059831</v>
      </c>
      <c r="J2105" s="29" t="s">
        <v>26</v>
      </c>
      <c r="K2105" s="29" t="s">
        <v>882</v>
      </c>
      <c r="L2105" s="29">
        <v>776</v>
      </c>
      <c r="M2105" s="31">
        <v>632.64698423940172</v>
      </c>
      <c r="N2105" s="16">
        <v>102.35301576059831</v>
      </c>
      <c r="O2105" s="29">
        <v>0</v>
      </c>
      <c r="P2105" s="29">
        <v>12</v>
      </c>
      <c r="Q2105" s="29">
        <v>0</v>
      </c>
      <c r="R2105" s="29">
        <v>11</v>
      </c>
      <c r="S2105" s="29">
        <v>0</v>
      </c>
      <c r="T2105" s="29">
        <v>18</v>
      </c>
      <c r="U2105" s="29">
        <v>0</v>
      </c>
      <c r="V2105" s="29">
        <v>0</v>
      </c>
    </row>
    <row r="2106" spans="1:22" ht="14.25" customHeight="1" x14ac:dyDescent="0.2">
      <c r="A2106" s="26">
        <v>248195</v>
      </c>
      <c r="B2106" s="26">
        <v>2016</v>
      </c>
      <c r="C2106" s="27" t="s">
        <v>1074</v>
      </c>
      <c r="D2106" s="27" t="s">
        <v>22</v>
      </c>
      <c r="E2106" s="27" t="s">
        <v>1300</v>
      </c>
      <c r="F2106" s="28">
        <v>675</v>
      </c>
      <c r="G2106" s="29" t="s">
        <v>1301</v>
      </c>
      <c r="H2106" s="29" t="s">
        <v>1301</v>
      </c>
      <c r="I2106" s="30">
        <v>112.02693769324105</v>
      </c>
      <c r="J2106" s="29" t="s">
        <v>26</v>
      </c>
      <c r="K2106" s="29" t="s">
        <v>279</v>
      </c>
      <c r="L2106" s="29">
        <v>932</v>
      </c>
      <c r="M2106" s="31">
        <v>701.97306230675895</v>
      </c>
      <c r="N2106" s="16">
        <v>112.02693769324105</v>
      </c>
      <c r="O2106" s="29">
        <v>0</v>
      </c>
      <c r="P2106" s="29">
        <v>0</v>
      </c>
      <c r="Q2106" s="29">
        <v>5</v>
      </c>
      <c r="R2106" s="29">
        <v>62</v>
      </c>
      <c r="S2106" s="29">
        <v>40</v>
      </c>
      <c r="T2106" s="29">
        <v>0</v>
      </c>
      <c r="U2106" s="29">
        <v>11</v>
      </c>
      <c r="V2106" s="29">
        <v>0</v>
      </c>
    </row>
    <row r="2107" spans="1:22" ht="14.25" customHeight="1" x14ac:dyDescent="0.2">
      <c r="A2107" s="26">
        <v>338525</v>
      </c>
      <c r="B2107" s="26">
        <v>2016</v>
      </c>
      <c r="C2107" s="27" t="s">
        <v>1074</v>
      </c>
      <c r="D2107" s="27" t="s">
        <v>22</v>
      </c>
      <c r="E2107" s="27" t="s">
        <v>4962</v>
      </c>
      <c r="F2107" s="28">
        <v>204</v>
      </c>
      <c r="G2107" s="29" t="s">
        <v>1673</v>
      </c>
      <c r="H2107" s="29" t="s">
        <v>1640</v>
      </c>
      <c r="I2107" s="30">
        <v>38</v>
      </c>
      <c r="J2107" s="29" t="s">
        <v>26</v>
      </c>
      <c r="K2107" s="29" t="s">
        <v>279</v>
      </c>
      <c r="L2107" s="29">
        <v>291</v>
      </c>
      <c r="M2107" s="31">
        <v>224</v>
      </c>
      <c r="N2107" s="16">
        <v>38</v>
      </c>
      <c r="O2107" s="29">
        <v>0</v>
      </c>
      <c r="P2107" s="29">
        <v>0</v>
      </c>
      <c r="Q2107" s="29">
        <v>0</v>
      </c>
      <c r="R2107" s="29">
        <v>21</v>
      </c>
      <c r="S2107" s="29">
        <v>8</v>
      </c>
      <c r="T2107" s="29">
        <v>0</v>
      </c>
      <c r="U2107" s="29">
        <v>0</v>
      </c>
      <c r="V2107" s="29">
        <v>0</v>
      </c>
    </row>
    <row r="2108" spans="1:22" ht="14.25" customHeight="1" x14ac:dyDescent="0.2">
      <c r="A2108" s="26">
        <v>340042</v>
      </c>
      <c r="B2108" s="26">
        <v>2016</v>
      </c>
      <c r="C2108" s="27" t="s">
        <v>1074</v>
      </c>
      <c r="D2108" s="27" t="s">
        <v>22</v>
      </c>
      <c r="E2108" s="27" t="s">
        <v>1718</v>
      </c>
      <c r="F2108" s="28">
        <v>127</v>
      </c>
      <c r="G2108" s="29" t="s">
        <v>1719</v>
      </c>
      <c r="H2108" s="29" t="s">
        <v>1525</v>
      </c>
      <c r="I2108" s="30">
        <v>58.600698870223582</v>
      </c>
      <c r="J2108" s="29" t="s">
        <v>29</v>
      </c>
      <c r="K2108" s="29" t="s">
        <v>27</v>
      </c>
      <c r="L2108" s="29">
        <v>334</v>
      </c>
      <c r="M2108" s="31">
        <v>187.3993011297764</v>
      </c>
      <c r="N2108" s="16">
        <v>58.600698870223582</v>
      </c>
      <c r="O2108" s="29">
        <v>46</v>
      </c>
      <c r="P2108" s="29">
        <v>0</v>
      </c>
      <c r="Q2108" s="29">
        <v>0</v>
      </c>
      <c r="R2108" s="29">
        <v>9</v>
      </c>
      <c r="S2108" s="29">
        <v>7</v>
      </c>
      <c r="T2108" s="29">
        <v>0</v>
      </c>
      <c r="U2108" s="29">
        <v>0</v>
      </c>
      <c r="V2108" s="29">
        <v>26</v>
      </c>
    </row>
    <row r="2109" spans="1:22" ht="14.25" customHeight="1" x14ac:dyDescent="0.2">
      <c r="A2109" s="26">
        <v>340059</v>
      </c>
      <c r="B2109" s="26">
        <v>2016</v>
      </c>
      <c r="C2109" s="27" t="s">
        <v>1074</v>
      </c>
      <c r="D2109" s="27" t="s">
        <v>22</v>
      </c>
      <c r="E2109" s="27" t="s">
        <v>1720</v>
      </c>
      <c r="F2109" s="28">
        <v>462</v>
      </c>
      <c r="G2109" s="29" t="s">
        <v>1721</v>
      </c>
      <c r="H2109" s="29" t="s">
        <v>1518</v>
      </c>
      <c r="I2109" s="30">
        <v>42.899372670629901</v>
      </c>
      <c r="J2109" s="29" t="s">
        <v>26</v>
      </c>
      <c r="K2109" s="29" t="s">
        <v>27</v>
      </c>
      <c r="L2109" s="29">
        <v>586</v>
      </c>
      <c r="M2109" s="31">
        <v>479.10062732937013</v>
      </c>
      <c r="N2109" s="16">
        <v>42.899372670629901</v>
      </c>
      <c r="O2109" s="29">
        <v>6</v>
      </c>
      <c r="P2109" s="29">
        <v>0</v>
      </c>
      <c r="Q2109" s="29">
        <v>0</v>
      </c>
      <c r="R2109" s="29">
        <v>20</v>
      </c>
      <c r="S2109" s="29">
        <v>27</v>
      </c>
      <c r="T2109" s="29">
        <v>0</v>
      </c>
      <c r="U2109" s="29">
        <v>11</v>
      </c>
      <c r="V2109" s="29">
        <v>0</v>
      </c>
    </row>
    <row r="2110" spans="1:22" ht="14.25" customHeight="1" x14ac:dyDescent="0.2">
      <c r="A2110" s="26">
        <v>340125</v>
      </c>
      <c r="B2110" s="26">
        <v>2016</v>
      </c>
      <c r="C2110" s="27" t="s">
        <v>1074</v>
      </c>
      <c r="D2110" s="27" t="s">
        <v>22</v>
      </c>
      <c r="E2110" s="27" t="s">
        <v>1722</v>
      </c>
      <c r="F2110" s="28">
        <v>139</v>
      </c>
      <c r="G2110" s="29" t="s">
        <v>1723</v>
      </c>
      <c r="H2110" s="29" t="s">
        <v>1475</v>
      </c>
      <c r="I2110" s="30">
        <v>33.07776415046002</v>
      </c>
      <c r="J2110" s="29" t="s">
        <v>29</v>
      </c>
      <c r="K2110" s="29" t="s">
        <v>27</v>
      </c>
      <c r="L2110" s="29">
        <v>263</v>
      </c>
      <c r="M2110" s="31">
        <v>167.92223584953999</v>
      </c>
      <c r="N2110" s="16">
        <v>33.07776415046002</v>
      </c>
      <c r="O2110" s="29">
        <v>20</v>
      </c>
      <c r="P2110" s="29">
        <v>0</v>
      </c>
      <c r="Q2110" s="29">
        <v>1</v>
      </c>
      <c r="R2110" s="29">
        <v>9</v>
      </c>
      <c r="S2110" s="29">
        <v>10</v>
      </c>
      <c r="T2110" s="29">
        <v>0</v>
      </c>
      <c r="U2110" s="29">
        <v>0</v>
      </c>
      <c r="V2110" s="29">
        <v>22</v>
      </c>
    </row>
    <row r="2111" spans="1:22" ht="14.25" customHeight="1" x14ac:dyDescent="0.2">
      <c r="A2111" s="26">
        <v>340133</v>
      </c>
      <c r="B2111" s="26">
        <v>2016</v>
      </c>
      <c r="C2111" s="27" t="s">
        <v>1074</v>
      </c>
      <c r="D2111" s="27" t="s">
        <v>22</v>
      </c>
      <c r="E2111" s="27" t="s">
        <v>1724</v>
      </c>
      <c r="F2111" s="28">
        <v>405</v>
      </c>
      <c r="G2111" s="29" t="s">
        <v>1725</v>
      </c>
      <c r="H2111" s="29" t="s">
        <v>1074</v>
      </c>
      <c r="I2111" s="30">
        <v>64.334004768467395</v>
      </c>
      <c r="J2111" s="29" t="s">
        <v>26</v>
      </c>
      <c r="K2111" s="29" t="s">
        <v>27</v>
      </c>
      <c r="L2111" s="29">
        <v>651</v>
      </c>
      <c r="M2111" s="31">
        <v>462.66599523153263</v>
      </c>
      <c r="N2111" s="16">
        <v>64.334004768467395</v>
      </c>
      <c r="O2111" s="29">
        <v>27</v>
      </c>
      <c r="P2111" s="29">
        <v>0</v>
      </c>
      <c r="Q2111" s="29">
        <v>0</v>
      </c>
      <c r="R2111" s="29">
        <v>39</v>
      </c>
      <c r="S2111" s="29">
        <v>43</v>
      </c>
      <c r="T2111" s="29">
        <v>0</v>
      </c>
      <c r="U2111" s="29">
        <v>15</v>
      </c>
      <c r="V2111" s="29">
        <v>0</v>
      </c>
    </row>
    <row r="2112" spans="1:22" ht="14.25" customHeight="1" x14ac:dyDescent="0.2">
      <c r="A2112" s="26">
        <v>340158</v>
      </c>
      <c r="B2112" s="26">
        <v>2016</v>
      </c>
      <c r="C2112" s="27" t="s">
        <v>1074</v>
      </c>
      <c r="D2112" s="27" t="s">
        <v>22</v>
      </c>
      <c r="E2112" s="27" t="s">
        <v>334</v>
      </c>
      <c r="F2112" s="28">
        <v>418</v>
      </c>
      <c r="G2112" s="29" t="s">
        <v>1726</v>
      </c>
      <c r="H2112" s="29" t="s">
        <v>1074</v>
      </c>
      <c r="I2112" s="30">
        <v>90.379145650247949</v>
      </c>
      <c r="J2112" s="29" t="s">
        <v>26</v>
      </c>
      <c r="K2112" s="29" t="s">
        <v>27</v>
      </c>
      <c r="L2112" s="29">
        <v>702</v>
      </c>
      <c r="M2112" s="31">
        <v>466.62085434975211</v>
      </c>
      <c r="N2112" s="16">
        <v>90.379145650247949</v>
      </c>
      <c r="O2112" s="29">
        <v>13</v>
      </c>
      <c r="P2112" s="29">
        <v>0</v>
      </c>
      <c r="Q2112" s="29">
        <v>0</v>
      </c>
      <c r="R2112" s="29">
        <v>39</v>
      </c>
      <c r="S2112" s="29">
        <v>47</v>
      </c>
      <c r="T2112" s="29">
        <v>0</v>
      </c>
      <c r="U2112" s="29">
        <v>46</v>
      </c>
      <c r="V2112" s="29">
        <v>0</v>
      </c>
    </row>
    <row r="2113" spans="1:22" ht="14.25" customHeight="1" x14ac:dyDescent="0.2">
      <c r="A2113" s="26">
        <v>340166</v>
      </c>
      <c r="B2113" s="26">
        <v>2016</v>
      </c>
      <c r="C2113" s="27" t="s">
        <v>1074</v>
      </c>
      <c r="D2113" s="27" t="s">
        <v>22</v>
      </c>
      <c r="E2113" s="27" t="s">
        <v>1727</v>
      </c>
      <c r="F2113" s="28">
        <v>162</v>
      </c>
      <c r="G2113" s="29" t="s">
        <v>1728</v>
      </c>
      <c r="H2113" s="29" t="s">
        <v>1074</v>
      </c>
      <c r="I2113" s="30">
        <v>30.829131335040316</v>
      </c>
      <c r="J2113" s="29" t="s">
        <v>29</v>
      </c>
      <c r="K2113" s="29" t="s">
        <v>27</v>
      </c>
      <c r="L2113" s="29">
        <v>325</v>
      </c>
      <c r="M2113" s="31">
        <v>192.1708686649597</v>
      </c>
      <c r="N2113" s="16">
        <v>30.829131335040316</v>
      </c>
      <c r="O2113" s="29">
        <v>27</v>
      </c>
      <c r="P2113" s="29">
        <v>0</v>
      </c>
      <c r="Q2113" s="29">
        <v>0</v>
      </c>
      <c r="R2113" s="29">
        <v>19</v>
      </c>
      <c r="S2113" s="29">
        <v>25</v>
      </c>
      <c r="T2113" s="29">
        <v>0</v>
      </c>
      <c r="U2113" s="29">
        <v>0</v>
      </c>
      <c r="V2113" s="29">
        <v>31</v>
      </c>
    </row>
    <row r="2114" spans="1:22" ht="14.25" customHeight="1" x14ac:dyDescent="0.2">
      <c r="A2114" s="26">
        <v>340174</v>
      </c>
      <c r="B2114" s="26">
        <v>2016</v>
      </c>
      <c r="C2114" s="27" t="s">
        <v>1074</v>
      </c>
      <c r="D2114" s="27" t="s">
        <v>22</v>
      </c>
      <c r="E2114" s="27" t="s">
        <v>408</v>
      </c>
      <c r="F2114" s="28">
        <v>445</v>
      </c>
      <c r="G2114" s="29" t="s">
        <v>1729</v>
      </c>
      <c r="H2114" s="29" t="s">
        <v>1074</v>
      </c>
      <c r="I2114" s="30">
        <v>156.20727658781794</v>
      </c>
      <c r="J2114" s="29" t="s">
        <v>26</v>
      </c>
      <c r="K2114" s="29" t="s">
        <v>27</v>
      </c>
      <c r="L2114" s="29">
        <v>973</v>
      </c>
      <c r="M2114" s="31">
        <v>558.79272341218211</v>
      </c>
      <c r="N2114" s="16">
        <v>156.20727658781794</v>
      </c>
      <c r="O2114" s="29">
        <v>76</v>
      </c>
      <c r="P2114" s="29">
        <v>0</v>
      </c>
      <c r="Q2114" s="29">
        <v>30</v>
      </c>
      <c r="R2114" s="29">
        <v>49</v>
      </c>
      <c r="S2114" s="29">
        <v>58</v>
      </c>
      <c r="T2114" s="29">
        <v>0</v>
      </c>
      <c r="U2114" s="29">
        <v>45</v>
      </c>
      <c r="V2114" s="29">
        <v>0</v>
      </c>
    </row>
    <row r="2115" spans="1:22" ht="14.25" customHeight="1" x14ac:dyDescent="0.2">
      <c r="A2115" s="26">
        <v>340190</v>
      </c>
      <c r="B2115" s="26">
        <v>2016</v>
      </c>
      <c r="C2115" s="27" t="s">
        <v>1074</v>
      </c>
      <c r="D2115" s="27" t="s">
        <v>22</v>
      </c>
      <c r="E2115" s="27" t="s">
        <v>1730</v>
      </c>
      <c r="F2115" s="28">
        <v>572</v>
      </c>
      <c r="G2115" s="29" t="s">
        <v>1731</v>
      </c>
      <c r="H2115" s="29" t="s">
        <v>1074</v>
      </c>
      <c r="I2115" s="30">
        <v>69.26450940979683</v>
      </c>
      <c r="J2115" s="29" t="s">
        <v>26</v>
      </c>
      <c r="K2115" s="29" t="s">
        <v>27</v>
      </c>
      <c r="L2115" s="29">
        <v>847</v>
      </c>
      <c r="M2115" s="31">
        <v>582.7354905902032</v>
      </c>
      <c r="N2115" s="16">
        <v>69.26450940979683</v>
      </c>
      <c r="O2115" s="29">
        <v>10</v>
      </c>
      <c r="P2115" s="29">
        <v>0</v>
      </c>
      <c r="Q2115" s="29">
        <v>8</v>
      </c>
      <c r="R2115" s="29">
        <v>60</v>
      </c>
      <c r="S2115" s="29">
        <v>66</v>
      </c>
      <c r="T2115" s="29">
        <v>0</v>
      </c>
      <c r="U2115" s="29">
        <v>51</v>
      </c>
      <c r="V2115" s="29">
        <v>0</v>
      </c>
    </row>
    <row r="2116" spans="1:22" ht="14.25" customHeight="1" x14ac:dyDescent="0.2">
      <c r="A2116" s="26">
        <v>340208</v>
      </c>
      <c r="B2116" s="26">
        <v>2016</v>
      </c>
      <c r="C2116" s="27" t="s">
        <v>1074</v>
      </c>
      <c r="D2116" s="27" t="s">
        <v>22</v>
      </c>
      <c r="E2116" s="27" t="s">
        <v>1732</v>
      </c>
      <c r="F2116" s="28">
        <v>576</v>
      </c>
      <c r="G2116" s="29" t="s">
        <v>1733</v>
      </c>
      <c r="H2116" s="29" t="s">
        <v>1074</v>
      </c>
      <c r="I2116" s="30">
        <v>80.412594949063717</v>
      </c>
      <c r="J2116" s="29" t="s">
        <v>26</v>
      </c>
      <c r="K2116" s="29" t="s">
        <v>27</v>
      </c>
      <c r="L2116" s="29">
        <v>870</v>
      </c>
      <c r="M2116" s="31">
        <v>635.58740505093624</v>
      </c>
      <c r="N2116" s="16">
        <v>80.412594949063717</v>
      </c>
      <c r="O2116" s="29">
        <v>8</v>
      </c>
      <c r="P2116" s="29">
        <v>0</v>
      </c>
      <c r="Q2116" s="29">
        <v>10</v>
      </c>
      <c r="R2116" s="29">
        <v>56</v>
      </c>
      <c r="S2116" s="29">
        <v>55</v>
      </c>
      <c r="T2116" s="29">
        <v>0</v>
      </c>
      <c r="U2116" s="29">
        <v>25</v>
      </c>
      <c r="V2116" s="29">
        <v>0</v>
      </c>
    </row>
    <row r="2117" spans="1:22" ht="14.25" customHeight="1" x14ac:dyDescent="0.2">
      <c r="A2117" s="26">
        <v>340232</v>
      </c>
      <c r="B2117" s="26">
        <v>2016</v>
      </c>
      <c r="C2117" s="27" t="s">
        <v>1074</v>
      </c>
      <c r="D2117" s="27" t="s">
        <v>22</v>
      </c>
      <c r="E2117" s="27" t="s">
        <v>1734</v>
      </c>
      <c r="F2117" s="28">
        <v>162</v>
      </c>
      <c r="G2117" s="29" t="s">
        <v>1735</v>
      </c>
      <c r="H2117" s="29" t="s">
        <v>1074</v>
      </c>
      <c r="I2117" s="30">
        <v>30.443984170011198</v>
      </c>
      <c r="J2117" s="29" t="s">
        <v>29</v>
      </c>
      <c r="K2117" s="29" t="s">
        <v>27</v>
      </c>
      <c r="L2117" s="29">
        <v>315</v>
      </c>
      <c r="M2117" s="31">
        <v>190.55601582998878</v>
      </c>
      <c r="N2117" s="16">
        <v>30.443984170011198</v>
      </c>
      <c r="O2117" s="29">
        <v>19</v>
      </c>
      <c r="P2117" s="29">
        <v>0</v>
      </c>
      <c r="Q2117" s="29">
        <v>15</v>
      </c>
      <c r="R2117" s="29">
        <v>14</v>
      </c>
      <c r="S2117" s="29">
        <v>7</v>
      </c>
      <c r="T2117" s="29">
        <v>0</v>
      </c>
      <c r="U2117" s="29">
        <v>1</v>
      </c>
      <c r="V2117" s="29">
        <v>38</v>
      </c>
    </row>
    <row r="2118" spans="1:22" ht="14.25" customHeight="1" x14ac:dyDescent="0.2">
      <c r="A2118" s="26">
        <v>340240</v>
      </c>
      <c r="B2118" s="26">
        <v>2016</v>
      </c>
      <c r="C2118" s="27" t="s">
        <v>1074</v>
      </c>
      <c r="D2118" s="27" t="s">
        <v>22</v>
      </c>
      <c r="E2118" s="27" t="s">
        <v>1736</v>
      </c>
      <c r="F2118" s="28">
        <v>128</v>
      </c>
      <c r="G2118" s="29" t="s">
        <v>1737</v>
      </c>
      <c r="H2118" s="29" t="s">
        <v>1074</v>
      </c>
      <c r="I2118" s="30">
        <v>36.045455380110404</v>
      </c>
      <c r="J2118" s="29" t="s">
        <v>29</v>
      </c>
      <c r="K2118" s="29" t="s">
        <v>27</v>
      </c>
      <c r="L2118" s="29">
        <v>346</v>
      </c>
      <c r="M2118" s="31">
        <v>187.95454461988959</v>
      </c>
      <c r="N2118" s="16">
        <v>36.045455380110404</v>
      </c>
      <c r="O2118" s="29">
        <v>37</v>
      </c>
      <c r="P2118" s="29">
        <v>0</v>
      </c>
      <c r="Q2118" s="29">
        <v>3</v>
      </c>
      <c r="R2118" s="29">
        <v>9</v>
      </c>
      <c r="S2118" s="29">
        <v>10</v>
      </c>
      <c r="T2118" s="29">
        <v>0</v>
      </c>
      <c r="U2118" s="29">
        <v>23</v>
      </c>
      <c r="V2118" s="29">
        <v>40</v>
      </c>
    </row>
    <row r="2119" spans="1:22" ht="14.25" customHeight="1" x14ac:dyDescent="0.2">
      <c r="A2119" s="26">
        <v>340281</v>
      </c>
      <c r="B2119" s="26">
        <v>2016</v>
      </c>
      <c r="C2119" s="27" t="s">
        <v>1074</v>
      </c>
      <c r="D2119" s="27" t="s">
        <v>22</v>
      </c>
      <c r="E2119" s="27" t="s">
        <v>1738</v>
      </c>
      <c r="F2119" s="28">
        <v>782</v>
      </c>
      <c r="G2119" s="29" t="s">
        <v>1739</v>
      </c>
      <c r="H2119" s="29" t="s">
        <v>1412</v>
      </c>
      <c r="I2119" s="30">
        <v>167.58090443098831</v>
      </c>
      <c r="J2119" s="29" t="s">
        <v>26</v>
      </c>
      <c r="K2119" s="29" t="s">
        <v>27</v>
      </c>
      <c r="L2119" s="29">
        <v>1189</v>
      </c>
      <c r="M2119" s="31">
        <v>850.41909556901169</v>
      </c>
      <c r="N2119" s="16">
        <v>167.58090443098831</v>
      </c>
      <c r="O2119" s="29">
        <v>18</v>
      </c>
      <c r="P2119" s="29">
        <v>0</v>
      </c>
      <c r="Q2119" s="29">
        <v>2</v>
      </c>
      <c r="R2119" s="29">
        <v>66</v>
      </c>
      <c r="S2119" s="29">
        <v>69</v>
      </c>
      <c r="T2119" s="29">
        <v>0</v>
      </c>
      <c r="U2119" s="29">
        <v>16</v>
      </c>
      <c r="V2119" s="29">
        <v>0</v>
      </c>
    </row>
    <row r="2120" spans="1:22" ht="14.25" customHeight="1" x14ac:dyDescent="0.2">
      <c r="A2120" s="26">
        <v>340315</v>
      </c>
      <c r="B2120" s="26">
        <v>2016</v>
      </c>
      <c r="C2120" s="27" t="s">
        <v>1074</v>
      </c>
      <c r="D2120" s="27" t="s">
        <v>22</v>
      </c>
      <c r="E2120" s="27" t="s">
        <v>1740</v>
      </c>
      <c r="F2120" s="28">
        <v>769</v>
      </c>
      <c r="G2120" s="29" t="s">
        <v>1741</v>
      </c>
      <c r="H2120" s="29" t="s">
        <v>1074</v>
      </c>
      <c r="I2120" s="30">
        <v>106.07158120687888</v>
      </c>
      <c r="J2120" s="29" t="s">
        <v>26</v>
      </c>
      <c r="K2120" s="29" t="s">
        <v>27</v>
      </c>
      <c r="L2120" s="29">
        <v>1175</v>
      </c>
      <c r="M2120" s="31">
        <v>817.92841879312118</v>
      </c>
      <c r="N2120" s="16">
        <v>106.07158120687888</v>
      </c>
      <c r="O2120" s="29">
        <v>41</v>
      </c>
      <c r="P2120" s="29">
        <v>0</v>
      </c>
      <c r="Q2120" s="29">
        <v>20</v>
      </c>
      <c r="R2120" s="29">
        <v>70</v>
      </c>
      <c r="S2120" s="29">
        <v>83</v>
      </c>
      <c r="T2120" s="29">
        <v>0</v>
      </c>
      <c r="U2120" s="29">
        <v>37</v>
      </c>
      <c r="V2120" s="29">
        <v>0</v>
      </c>
    </row>
    <row r="2121" spans="1:22" ht="14.25" customHeight="1" x14ac:dyDescent="0.2">
      <c r="A2121" s="26">
        <v>340349</v>
      </c>
      <c r="B2121" s="26">
        <v>2016</v>
      </c>
      <c r="C2121" s="27" t="s">
        <v>1074</v>
      </c>
      <c r="D2121" s="27" t="s">
        <v>22</v>
      </c>
      <c r="E2121" s="27" t="s">
        <v>1742</v>
      </c>
      <c r="F2121" s="28">
        <v>485</v>
      </c>
      <c r="G2121" s="29" t="s">
        <v>4819</v>
      </c>
      <c r="H2121" s="29" t="s">
        <v>1525</v>
      </c>
      <c r="I2121" s="30">
        <v>99.469527261398383</v>
      </c>
      <c r="J2121" s="29" t="s">
        <v>26</v>
      </c>
      <c r="K2121" s="29" t="s">
        <v>27</v>
      </c>
      <c r="L2121" s="29">
        <v>804</v>
      </c>
      <c r="M2121" s="31">
        <v>569.53047273860159</v>
      </c>
      <c r="N2121" s="16">
        <v>99.469527261398383</v>
      </c>
      <c r="O2121" s="29">
        <v>26</v>
      </c>
      <c r="P2121" s="29">
        <v>0</v>
      </c>
      <c r="Q2121" s="29">
        <v>0</v>
      </c>
      <c r="R2121" s="29">
        <v>53</v>
      </c>
      <c r="S2121" s="29">
        <v>34</v>
      </c>
      <c r="T2121" s="29">
        <v>0</v>
      </c>
      <c r="U2121" s="29">
        <v>22</v>
      </c>
      <c r="V2121" s="29">
        <v>0</v>
      </c>
    </row>
    <row r="2122" spans="1:22" ht="14.25" customHeight="1" x14ac:dyDescent="0.2">
      <c r="A2122" s="26">
        <v>340356</v>
      </c>
      <c r="B2122" s="26">
        <v>2016</v>
      </c>
      <c r="C2122" s="27" t="s">
        <v>1074</v>
      </c>
      <c r="D2122" s="27" t="s">
        <v>22</v>
      </c>
      <c r="E2122" s="27" t="s">
        <v>1744</v>
      </c>
      <c r="F2122" s="28">
        <v>105</v>
      </c>
      <c r="G2122" s="29" t="s">
        <v>1745</v>
      </c>
      <c r="H2122" s="29" t="s">
        <v>1412</v>
      </c>
      <c r="I2122" s="30">
        <v>30.890523780051797</v>
      </c>
      <c r="J2122" s="29" t="s">
        <v>29</v>
      </c>
      <c r="K2122" s="29" t="s">
        <v>27</v>
      </c>
      <c r="L2122" s="29">
        <v>244</v>
      </c>
      <c r="M2122" s="31">
        <v>128.10947621994819</v>
      </c>
      <c r="N2122" s="16">
        <v>30.890523780051797</v>
      </c>
      <c r="O2122" s="29">
        <v>14</v>
      </c>
      <c r="P2122" s="29">
        <v>0</v>
      </c>
      <c r="Q2122" s="29">
        <v>0</v>
      </c>
      <c r="R2122" s="29">
        <v>7</v>
      </c>
      <c r="S2122" s="29">
        <v>17</v>
      </c>
      <c r="T2122" s="29">
        <v>0</v>
      </c>
      <c r="U2122" s="29">
        <v>8</v>
      </c>
      <c r="V2122" s="29">
        <v>39</v>
      </c>
    </row>
    <row r="2123" spans="1:22" ht="14.25" customHeight="1" x14ac:dyDescent="0.2">
      <c r="A2123" s="26">
        <v>340380</v>
      </c>
      <c r="B2123" s="26">
        <v>2016</v>
      </c>
      <c r="C2123" s="27" t="s">
        <v>1074</v>
      </c>
      <c r="D2123" s="27" t="s">
        <v>22</v>
      </c>
      <c r="E2123" s="27" t="s">
        <v>1746</v>
      </c>
      <c r="F2123" s="28">
        <v>280</v>
      </c>
      <c r="G2123" s="29" t="s">
        <v>1747</v>
      </c>
      <c r="H2123" s="29" t="s">
        <v>1530</v>
      </c>
      <c r="I2123" s="30">
        <v>55.783455161302726</v>
      </c>
      <c r="J2123" s="29" t="s">
        <v>29</v>
      </c>
      <c r="K2123" s="29" t="s">
        <v>27</v>
      </c>
      <c r="L2123" s="29">
        <v>587</v>
      </c>
      <c r="M2123" s="31">
        <v>331.21654483869725</v>
      </c>
      <c r="N2123" s="16">
        <v>55.783455161302726</v>
      </c>
      <c r="O2123" s="29">
        <v>82</v>
      </c>
      <c r="P2123" s="29">
        <v>0</v>
      </c>
      <c r="Q2123" s="29">
        <v>0</v>
      </c>
      <c r="R2123" s="29">
        <v>30</v>
      </c>
      <c r="S2123" s="29">
        <v>13</v>
      </c>
      <c r="T2123" s="29">
        <v>0</v>
      </c>
      <c r="U2123" s="29">
        <v>28</v>
      </c>
      <c r="V2123" s="29">
        <v>47</v>
      </c>
    </row>
    <row r="2124" spans="1:22" ht="14.25" customHeight="1" x14ac:dyDescent="0.2">
      <c r="A2124" s="26">
        <v>340737</v>
      </c>
      <c r="B2124" s="26">
        <v>2016</v>
      </c>
      <c r="C2124" s="27" t="s">
        <v>1074</v>
      </c>
      <c r="D2124" s="27" t="s">
        <v>22</v>
      </c>
      <c r="E2124" s="27" t="s">
        <v>1748</v>
      </c>
      <c r="F2124" s="28">
        <v>102</v>
      </c>
      <c r="G2124" s="29" t="s">
        <v>1749</v>
      </c>
      <c r="H2124" s="29" t="s">
        <v>1074</v>
      </c>
      <c r="I2124" s="30">
        <v>13.916495988958715</v>
      </c>
      <c r="J2124" s="29" t="s">
        <v>29</v>
      </c>
      <c r="K2124" s="29" t="s">
        <v>27</v>
      </c>
      <c r="L2124" s="29">
        <v>195</v>
      </c>
      <c r="M2124" s="31">
        <v>127.08350401104127</v>
      </c>
      <c r="N2124" s="16">
        <v>13.916495988958715</v>
      </c>
      <c r="O2124" s="29">
        <v>2</v>
      </c>
      <c r="P2124" s="29">
        <v>0</v>
      </c>
      <c r="Q2124" s="29">
        <v>0</v>
      </c>
      <c r="R2124" s="29">
        <v>7</v>
      </c>
      <c r="S2124" s="29">
        <v>9</v>
      </c>
      <c r="T2124" s="29">
        <v>0</v>
      </c>
      <c r="U2124" s="29">
        <v>0</v>
      </c>
      <c r="V2124" s="29">
        <v>36</v>
      </c>
    </row>
    <row r="2125" spans="1:22" ht="14.25" customHeight="1" x14ac:dyDescent="0.2">
      <c r="A2125" s="26">
        <v>342113</v>
      </c>
      <c r="B2125" s="26">
        <v>2016</v>
      </c>
      <c r="C2125" s="27" t="s">
        <v>1074</v>
      </c>
      <c r="D2125" s="27" t="s">
        <v>22</v>
      </c>
      <c r="E2125" s="27" t="s">
        <v>1750</v>
      </c>
      <c r="F2125" s="28">
        <v>642</v>
      </c>
      <c r="G2125" s="29" t="s">
        <v>1751</v>
      </c>
      <c r="H2125" s="29" t="s">
        <v>1475</v>
      </c>
      <c r="I2125" s="30">
        <v>108.18275535427463</v>
      </c>
      <c r="J2125" s="29" t="s">
        <v>26</v>
      </c>
      <c r="K2125" s="29" t="s">
        <v>27</v>
      </c>
      <c r="L2125" s="29">
        <v>990</v>
      </c>
      <c r="M2125" s="31">
        <v>714.8172446457254</v>
      </c>
      <c r="N2125" s="16">
        <v>108.18275535427463</v>
      </c>
      <c r="O2125" s="29">
        <v>11</v>
      </c>
      <c r="P2125" s="29">
        <v>0</v>
      </c>
      <c r="Q2125" s="29">
        <v>4</v>
      </c>
      <c r="R2125" s="29">
        <v>64</v>
      </c>
      <c r="S2125" s="29">
        <v>64</v>
      </c>
      <c r="T2125" s="29">
        <v>0</v>
      </c>
      <c r="U2125" s="29">
        <v>24</v>
      </c>
      <c r="V2125" s="29">
        <v>0</v>
      </c>
    </row>
    <row r="2126" spans="1:22" ht="14.25" customHeight="1" x14ac:dyDescent="0.2">
      <c r="A2126" s="26">
        <v>342170</v>
      </c>
      <c r="B2126" s="26">
        <v>2016</v>
      </c>
      <c r="C2126" s="27" t="s">
        <v>1074</v>
      </c>
      <c r="D2126" s="27" t="s">
        <v>22</v>
      </c>
      <c r="E2126" s="27" t="s">
        <v>1752</v>
      </c>
      <c r="F2126" s="28">
        <v>67</v>
      </c>
      <c r="G2126" s="29" t="s">
        <v>1753</v>
      </c>
      <c r="H2126" s="29" t="s">
        <v>1396</v>
      </c>
      <c r="I2126" s="30">
        <v>16.638858032728514</v>
      </c>
      <c r="J2126" s="29" t="s">
        <v>29</v>
      </c>
      <c r="K2126" s="29" t="s">
        <v>27</v>
      </c>
      <c r="L2126" s="29">
        <v>136</v>
      </c>
      <c r="M2126" s="31">
        <v>64.361141967271493</v>
      </c>
      <c r="N2126" s="16">
        <v>16.638858032728514</v>
      </c>
      <c r="O2126" s="29">
        <v>0</v>
      </c>
      <c r="P2126" s="29">
        <v>0</v>
      </c>
      <c r="Q2126" s="29">
        <v>35</v>
      </c>
      <c r="R2126" s="29">
        <v>3</v>
      </c>
      <c r="S2126" s="29">
        <v>2</v>
      </c>
      <c r="T2126" s="29">
        <v>0</v>
      </c>
      <c r="U2126" s="29">
        <v>3</v>
      </c>
      <c r="V2126" s="29">
        <v>12</v>
      </c>
    </row>
    <row r="2127" spans="1:22" ht="14.25" customHeight="1" x14ac:dyDescent="0.2">
      <c r="A2127" s="26">
        <v>344093</v>
      </c>
      <c r="B2127" s="26">
        <v>2016</v>
      </c>
      <c r="C2127" s="27" t="s">
        <v>1074</v>
      </c>
      <c r="D2127" s="27" t="s">
        <v>22</v>
      </c>
      <c r="E2127" s="27" t="s">
        <v>1755</v>
      </c>
      <c r="F2127" s="28">
        <v>674</v>
      </c>
      <c r="G2127" s="29" t="s">
        <v>1756</v>
      </c>
      <c r="H2127" s="29" t="s">
        <v>1074</v>
      </c>
      <c r="I2127" s="30">
        <v>95.122810547980933</v>
      </c>
      <c r="J2127" s="29" t="s">
        <v>26</v>
      </c>
      <c r="K2127" s="29" t="s">
        <v>27</v>
      </c>
      <c r="L2127" s="29">
        <v>1063</v>
      </c>
      <c r="M2127" s="31">
        <v>735.87718945201902</v>
      </c>
      <c r="N2127" s="16">
        <v>95.122810547980933</v>
      </c>
      <c r="O2127" s="29">
        <v>19</v>
      </c>
      <c r="P2127" s="29">
        <v>0</v>
      </c>
      <c r="Q2127" s="29">
        <v>0</v>
      </c>
      <c r="R2127" s="29">
        <v>62</v>
      </c>
      <c r="S2127" s="29">
        <v>93</v>
      </c>
      <c r="T2127" s="29">
        <v>0</v>
      </c>
      <c r="U2127" s="29">
        <v>58</v>
      </c>
      <c r="V2127" s="29">
        <v>0</v>
      </c>
    </row>
    <row r="2128" spans="1:22" ht="14.25" customHeight="1" x14ac:dyDescent="0.2">
      <c r="A2128" s="26">
        <v>344101</v>
      </c>
      <c r="B2128" s="26">
        <v>2016</v>
      </c>
      <c r="C2128" s="27" t="s">
        <v>1074</v>
      </c>
      <c r="D2128" s="27" t="s">
        <v>22</v>
      </c>
      <c r="E2128" s="27" t="s">
        <v>1757</v>
      </c>
      <c r="F2128" s="28">
        <v>136</v>
      </c>
      <c r="G2128" s="29" t="s">
        <v>1758</v>
      </c>
      <c r="H2128" s="29" t="s">
        <v>1074</v>
      </c>
      <c r="I2128" s="30">
        <v>81.313811334259697</v>
      </c>
      <c r="J2128" s="29" t="s">
        <v>26</v>
      </c>
      <c r="K2128" s="29" t="s">
        <v>27</v>
      </c>
      <c r="L2128" s="29">
        <v>318</v>
      </c>
      <c r="M2128" s="31">
        <v>173.6861886657403</v>
      </c>
      <c r="N2128" s="16">
        <v>81.313811334259697</v>
      </c>
      <c r="O2128" s="29">
        <v>22</v>
      </c>
      <c r="P2128" s="29">
        <v>0</v>
      </c>
      <c r="Q2128" s="29">
        <v>13</v>
      </c>
      <c r="R2128" s="29">
        <v>12</v>
      </c>
      <c r="S2128" s="29">
        <v>10</v>
      </c>
      <c r="T2128" s="29">
        <v>0</v>
      </c>
      <c r="U2128" s="29">
        <v>6</v>
      </c>
      <c r="V2128" s="29">
        <v>0</v>
      </c>
    </row>
    <row r="2129" spans="1:22" ht="14.25" customHeight="1" x14ac:dyDescent="0.2">
      <c r="A2129" s="26">
        <v>344200</v>
      </c>
      <c r="B2129" s="26">
        <v>2016</v>
      </c>
      <c r="C2129" s="27" t="s">
        <v>1074</v>
      </c>
      <c r="D2129" s="27" t="s">
        <v>22</v>
      </c>
      <c r="E2129" s="27" t="s">
        <v>1759</v>
      </c>
      <c r="F2129" s="28">
        <v>203</v>
      </c>
      <c r="G2129" s="29" t="s">
        <v>1760</v>
      </c>
      <c r="H2129" s="29" t="s">
        <v>1412</v>
      </c>
      <c r="I2129" s="30">
        <v>54.999914940487159</v>
      </c>
      <c r="J2129" s="29" t="s">
        <v>29</v>
      </c>
      <c r="K2129" s="29" t="s">
        <v>27</v>
      </c>
      <c r="L2129" s="29">
        <v>449</v>
      </c>
      <c r="M2129" s="31">
        <v>254.00008505951286</v>
      </c>
      <c r="N2129" s="16">
        <v>54.999914940487159</v>
      </c>
      <c r="O2129" s="29">
        <v>15</v>
      </c>
      <c r="P2129" s="29">
        <v>0</v>
      </c>
      <c r="Q2129" s="29">
        <v>8</v>
      </c>
      <c r="R2129" s="29">
        <v>22</v>
      </c>
      <c r="S2129" s="29">
        <v>12</v>
      </c>
      <c r="T2129" s="29">
        <v>0</v>
      </c>
      <c r="U2129" s="29">
        <v>9</v>
      </c>
      <c r="V2129" s="29">
        <v>74</v>
      </c>
    </row>
    <row r="2130" spans="1:22" ht="14.25" customHeight="1" x14ac:dyDescent="0.2">
      <c r="A2130" s="26">
        <v>344218</v>
      </c>
      <c r="B2130" s="26">
        <v>2016</v>
      </c>
      <c r="C2130" s="27" t="s">
        <v>1074</v>
      </c>
      <c r="D2130" s="27" t="s">
        <v>22</v>
      </c>
      <c r="E2130" s="27" t="s">
        <v>1761</v>
      </c>
      <c r="F2130" s="28">
        <v>505</v>
      </c>
      <c r="G2130" s="29" t="s">
        <v>1441</v>
      </c>
      <c r="H2130" s="29" t="s">
        <v>1513</v>
      </c>
      <c r="I2130" s="30">
        <v>83.921628027426621</v>
      </c>
      <c r="J2130" s="29" t="s">
        <v>26</v>
      </c>
      <c r="K2130" s="29" t="s">
        <v>27</v>
      </c>
      <c r="L2130" s="29">
        <v>865</v>
      </c>
      <c r="M2130" s="31">
        <v>600.07837197257334</v>
      </c>
      <c r="N2130" s="16">
        <v>83.921628027426621</v>
      </c>
      <c r="O2130" s="29">
        <v>30</v>
      </c>
      <c r="P2130" s="29">
        <v>0</v>
      </c>
      <c r="Q2130" s="29">
        <v>4</v>
      </c>
      <c r="R2130" s="29">
        <v>55</v>
      </c>
      <c r="S2130" s="29">
        <v>67</v>
      </c>
      <c r="T2130" s="29">
        <v>0</v>
      </c>
      <c r="U2130" s="29">
        <v>25</v>
      </c>
      <c r="V2130" s="29">
        <v>0</v>
      </c>
    </row>
    <row r="2131" spans="1:22" ht="14.25" customHeight="1" x14ac:dyDescent="0.2">
      <c r="A2131" s="26">
        <v>344291</v>
      </c>
      <c r="B2131" s="26">
        <v>2016</v>
      </c>
      <c r="C2131" s="27" t="s">
        <v>1074</v>
      </c>
      <c r="D2131" s="27" t="s">
        <v>22</v>
      </c>
      <c r="E2131" s="27" t="s">
        <v>1762</v>
      </c>
      <c r="F2131" s="28">
        <v>298</v>
      </c>
      <c r="G2131" s="29" t="s">
        <v>1763</v>
      </c>
      <c r="H2131" s="29" t="s">
        <v>1495</v>
      </c>
      <c r="I2131" s="30">
        <v>46.637218922207822</v>
      </c>
      <c r="J2131" s="29" t="s">
        <v>26</v>
      </c>
      <c r="K2131" s="29" t="s">
        <v>27</v>
      </c>
      <c r="L2131" s="29">
        <v>513</v>
      </c>
      <c r="M2131" s="31">
        <v>381.36278107779219</v>
      </c>
      <c r="N2131" s="16">
        <v>46.637218922207822</v>
      </c>
      <c r="O2131" s="29">
        <v>14</v>
      </c>
      <c r="P2131" s="29">
        <v>0</v>
      </c>
      <c r="Q2131" s="29">
        <v>2</v>
      </c>
      <c r="R2131" s="29">
        <v>37</v>
      </c>
      <c r="S2131" s="29">
        <v>22</v>
      </c>
      <c r="T2131" s="29">
        <v>0</v>
      </c>
      <c r="U2131" s="29">
        <v>10</v>
      </c>
      <c r="V2131" s="29">
        <v>0</v>
      </c>
    </row>
    <row r="2132" spans="1:22" ht="14.25" customHeight="1" x14ac:dyDescent="0.2">
      <c r="A2132" s="26">
        <v>344333</v>
      </c>
      <c r="B2132" s="26">
        <v>2016</v>
      </c>
      <c r="C2132" s="27" t="s">
        <v>1074</v>
      </c>
      <c r="D2132" s="27" t="s">
        <v>22</v>
      </c>
      <c r="E2132" s="27" t="s">
        <v>1764</v>
      </c>
      <c r="F2132" s="28">
        <v>300</v>
      </c>
      <c r="G2132" s="29" t="s">
        <v>1763</v>
      </c>
      <c r="H2132" s="29" t="s">
        <v>1495</v>
      </c>
      <c r="I2132" s="30">
        <v>51.810620084581146</v>
      </c>
      <c r="J2132" s="29" t="s">
        <v>26</v>
      </c>
      <c r="K2132" s="29" t="s">
        <v>27</v>
      </c>
      <c r="L2132" s="29">
        <v>510</v>
      </c>
      <c r="M2132" s="31">
        <v>388.18937991541884</v>
      </c>
      <c r="N2132" s="16">
        <v>51.810620084581146</v>
      </c>
      <c r="O2132" s="29">
        <v>6</v>
      </c>
      <c r="P2132" s="29">
        <v>0</v>
      </c>
      <c r="Q2132" s="29">
        <v>2</v>
      </c>
      <c r="R2132" s="29">
        <v>31</v>
      </c>
      <c r="S2132" s="29">
        <v>24</v>
      </c>
      <c r="T2132" s="29">
        <v>0</v>
      </c>
      <c r="U2132" s="29">
        <v>7</v>
      </c>
      <c r="V2132" s="29">
        <v>0</v>
      </c>
    </row>
    <row r="2133" spans="1:22" ht="14.25" customHeight="1" x14ac:dyDescent="0.2">
      <c r="A2133" s="26">
        <v>344366</v>
      </c>
      <c r="B2133" s="26">
        <v>2016</v>
      </c>
      <c r="C2133" s="27" t="s">
        <v>1074</v>
      </c>
      <c r="D2133" s="27" t="s">
        <v>22</v>
      </c>
      <c r="E2133" s="27" t="s">
        <v>1765</v>
      </c>
      <c r="F2133" s="28">
        <v>592</v>
      </c>
      <c r="G2133" s="29" t="s">
        <v>1766</v>
      </c>
      <c r="H2133" s="29" t="s">
        <v>1530</v>
      </c>
      <c r="I2133" s="30">
        <v>115.27805655644732</v>
      </c>
      <c r="J2133" s="29" t="s">
        <v>26</v>
      </c>
      <c r="K2133" s="29" t="s">
        <v>27</v>
      </c>
      <c r="L2133" s="29">
        <v>921</v>
      </c>
      <c r="M2133" s="31">
        <v>642.72194344355262</v>
      </c>
      <c r="N2133" s="16">
        <v>115.27805655644732</v>
      </c>
      <c r="O2133" s="29">
        <v>23</v>
      </c>
      <c r="P2133" s="29">
        <v>0</v>
      </c>
      <c r="Q2133" s="29">
        <v>2</v>
      </c>
      <c r="R2133" s="29">
        <v>60</v>
      </c>
      <c r="S2133" s="29">
        <v>56</v>
      </c>
      <c r="T2133" s="29">
        <v>0</v>
      </c>
      <c r="U2133" s="29">
        <v>22</v>
      </c>
      <c r="V2133" s="29">
        <v>0</v>
      </c>
    </row>
    <row r="2134" spans="1:22" ht="14.25" customHeight="1" x14ac:dyDescent="0.2">
      <c r="A2134" s="26">
        <v>344374</v>
      </c>
      <c r="B2134" s="26">
        <v>2016</v>
      </c>
      <c r="C2134" s="27" t="s">
        <v>1074</v>
      </c>
      <c r="D2134" s="27" t="s">
        <v>22</v>
      </c>
      <c r="E2134" s="27" t="s">
        <v>1767</v>
      </c>
      <c r="F2134" s="28">
        <v>603</v>
      </c>
      <c r="G2134" s="29" t="s">
        <v>1766</v>
      </c>
      <c r="H2134" s="29" t="s">
        <v>1530</v>
      </c>
      <c r="I2134" s="30">
        <v>106.45590550026553</v>
      </c>
      <c r="J2134" s="29" t="s">
        <v>26</v>
      </c>
      <c r="K2134" s="29" t="s">
        <v>27</v>
      </c>
      <c r="L2134" s="29">
        <v>912</v>
      </c>
      <c r="M2134" s="31">
        <v>648.54409449973446</v>
      </c>
      <c r="N2134" s="16">
        <v>106.45590550026553</v>
      </c>
      <c r="O2134" s="29">
        <v>16</v>
      </c>
      <c r="P2134" s="29">
        <v>0</v>
      </c>
      <c r="Q2134" s="29">
        <v>0</v>
      </c>
      <c r="R2134" s="29">
        <v>60</v>
      </c>
      <c r="S2134" s="29">
        <v>55</v>
      </c>
      <c r="T2134" s="29">
        <v>0</v>
      </c>
      <c r="U2134" s="29">
        <v>26</v>
      </c>
      <c r="V2134" s="29">
        <v>0</v>
      </c>
    </row>
    <row r="2135" spans="1:22" ht="14.25" customHeight="1" x14ac:dyDescent="0.2">
      <c r="A2135" s="26">
        <v>344382</v>
      </c>
      <c r="B2135" s="26">
        <v>2016</v>
      </c>
      <c r="C2135" s="27" t="s">
        <v>1074</v>
      </c>
      <c r="D2135" s="27" t="s">
        <v>22</v>
      </c>
      <c r="E2135" s="27" t="s">
        <v>1768</v>
      </c>
      <c r="F2135" s="28">
        <v>672</v>
      </c>
      <c r="G2135" s="29" t="s">
        <v>1769</v>
      </c>
      <c r="H2135" s="29" t="s">
        <v>1412</v>
      </c>
      <c r="I2135" s="30">
        <v>124.93201412555885</v>
      </c>
      <c r="J2135" s="29" t="s">
        <v>26</v>
      </c>
      <c r="K2135" s="29" t="s">
        <v>27</v>
      </c>
      <c r="L2135" s="29">
        <v>1017</v>
      </c>
      <c r="M2135" s="31">
        <v>757.06798587444109</v>
      </c>
      <c r="N2135" s="16">
        <v>124.93201412555885</v>
      </c>
      <c r="O2135" s="29">
        <v>6</v>
      </c>
      <c r="P2135" s="29">
        <v>0</v>
      </c>
      <c r="Q2135" s="29">
        <v>2</v>
      </c>
      <c r="R2135" s="29">
        <v>61</v>
      </c>
      <c r="S2135" s="29">
        <v>47</v>
      </c>
      <c r="T2135" s="29">
        <v>0</v>
      </c>
      <c r="U2135" s="29">
        <v>19</v>
      </c>
      <c r="V2135" s="29">
        <v>0</v>
      </c>
    </row>
    <row r="2136" spans="1:22" ht="14.25" customHeight="1" x14ac:dyDescent="0.2">
      <c r="A2136" s="26">
        <v>344408</v>
      </c>
      <c r="B2136" s="26">
        <v>2016</v>
      </c>
      <c r="C2136" s="27" t="s">
        <v>1074</v>
      </c>
      <c r="D2136" s="27" t="s">
        <v>22</v>
      </c>
      <c r="E2136" s="27" t="s">
        <v>1770</v>
      </c>
      <c r="F2136" s="28">
        <v>705</v>
      </c>
      <c r="G2136" s="29" t="s">
        <v>1771</v>
      </c>
      <c r="H2136" s="29" t="s">
        <v>1475</v>
      </c>
      <c r="I2136" s="30">
        <v>128.0179748543506</v>
      </c>
      <c r="J2136" s="29" t="s">
        <v>26</v>
      </c>
      <c r="K2136" s="29" t="s">
        <v>27</v>
      </c>
      <c r="L2136" s="29">
        <v>1065</v>
      </c>
      <c r="M2136" s="31">
        <v>768.98202514564946</v>
      </c>
      <c r="N2136" s="16">
        <v>128.0179748543506</v>
      </c>
      <c r="O2136" s="29">
        <v>18</v>
      </c>
      <c r="P2136" s="29">
        <v>0</v>
      </c>
      <c r="Q2136" s="29">
        <v>2</v>
      </c>
      <c r="R2136" s="29">
        <v>66</v>
      </c>
      <c r="S2136" s="29">
        <v>67</v>
      </c>
      <c r="T2136" s="29">
        <v>0</v>
      </c>
      <c r="U2136" s="29">
        <v>15</v>
      </c>
      <c r="V2136" s="29">
        <v>0</v>
      </c>
    </row>
    <row r="2137" spans="1:22" ht="14.25" customHeight="1" x14ac:dyDescent="0.2">
      <c r="A2137" s="26">
        <v>344416</v>
      </c>
      <c r="B2137" s="26">
        <v>2016</v>
      </c>
      <c r="C2137" s="27" t="s">
        <v>1074</v>
      </c>
      <c r="D2137" s="27" t="s">
        <v>22</v>
      </c>
      <c r="E2137" s="27" t="s">
        <v>1772</v>
      </c>
      <c r="F2137" s="28">
        <v>492</v>
      </c>
      <c r="G2137" s="29" t="s">
        <v>1773</v>
      </c>
      <c r="H2137" s="29" t="s">
        <v>1525</v>
      </c>
      <c r="I2137" s="30">
        <v>110.0730680053797</v>
      </c>
      <c r="J2137" s="29" t="s">
        <v>26</v>
      </c>
      <c r="K2137" s="29" t="s">
        <v>27</v>
      </c>
      <c r="L2137" s="29">
        <v>810</v>
      </c>
      <c r="M2137" s="31">
        <v>568.9269319946203</v>
      </c>
      <c r="N2137" s="16">
        <v>110.0730680053797</v>
      </c>
      <c r="O2137" s="29">
        <v>19</v>
      </c>
      <c r="P2137" s="29">
        <v>0</v>
      </c>
      <c r="Q2137" s="29">
        <v>1</v>
      </c>
      <c r="R2137" s="29">
        <v>54</v>
      </c>
      <c r="S2137" s="29">
        <v>33</v>
      </c>
      <c r="T2137" s="29">
        <v>0</v>
      </c>
      <c r="U2137" s="29">
        <v>24</v>
      </c>
      <c r="V2137" s="29">
        <v>0</v>
      </c>
    </row>
    <row r="2138" spans="1:22" ht="14.25" customHeight="1" x14ac:dyDescent="0.2">
      <c r="A2138" s="26">
        <v>344440</v>
      </c>
      <c r="B2138" s="26">
        <v>2016</v>
      </c>
      <c r="C2138" s="27" t="s">
        <v>1074</v>
      </c>
      <c r="D2138" s="27" t="s">
        <v>22</v>
      </c>
      <c r="E2138" s="27" t="s">
        <v>1774</v>
      </c>
      <c r="F2138" s="28">
        <v>486</v>
      </c>
      <c r="G2138" s="29" t="s">
        <v>1775</v>
      </c>
      <c r="H2138" s="29" t="s">
        <v>1396</v>
      </c>
      <c r="I2138" s="30">
        <v>117.44984302954522</v>
      </c>
      <c r="J2138" s="29" t="s">
        <v>26</v>
      </c>
      <c r="K2138" s="29" t="s">
        <v>27</v>
      </c>
      <c r="L2138" s="29">
        <v>856</v>
      </c>
      <c r="M2138" s="31">
        <v>567.55015697045474</v>
      </c>
      <c r="N2138" s="16">
        <v>117.44984302954522</v>
      </c>
      <c r="O2138" s="29">
        <v>8</v>
      </c>
      <c r="P2138" s="29">
        <v>0</v>
      </c>
      <c r="Q2138" s="29">
        <v>39</v>
      </c>
      <c r="R2138" s="29">
        <v>53</v>
      </c>
      <c r="S2138" s="29">
        <v>36</v>
      </c>
      <c r="T2138" s="29">
        <v>0</v>
      </c>
      <c r="U2138" s="29">
        <v>35</v>
      </c>
      <c r="V2138" s="29">
        <v>0</v>
      </c>
    </row>
    <row r="2139" spans="1:22" ht="14.25" customHeight="1" x14ac:dyDescent="0.2">
      <c r="A2139" s="26">
        <v>344473</v>
      </c>
      <c r="B2139" s="26">
        <v>2016</v>
      </c>
      <c r="C2139" s="27" t="s">
        <v>1074</v>
      </c>
      <c r="D2139" s="27" t="s">
        <v>22</v>
      </c>
      <c r="E2139" s="27" t="s">
        <v>1776</v>
      </c>
      <c r="F2139" s="28">
        <v>110</v>
      </c>
      <c r="G2139" s="29" t="s">
        <v>1777</v>
      </c>
      <c r="H2139" s="29" t="s">
        <v>1475</v>
      </c>
      <c r="I2139" s="30">
        <v>24.387045673568334</v>
      </c>
      <c r="J2139" s="29" t="s">
        <v>29</v>
      </c>
      <c r="K2139" s="29" t="s">
        <v>27</v>
      </c>
      <c r="L2139" s="29">
        <v>270</v>
      </c>
      <c r="M2139" s="31">
        <v>155.61295432643166</v>
      </c>
      <c r="N2139" s="16">
        <v>24.387045673568334</v>
      </c>
      <c r="O2139" s="29">
        <v>38</v>
      </c>
      <c r="P2139" s="29">
        <v>0</v>
      </c>
      <c r="Q2139" s="29">
        <v>3</v>
      </c>
      <c r="R2139" s="29">
        <v>8</v>
      </c>
      <c r="S2139" s="29">
        <v>14</v>
      </c>
      <c r="T2139" s="29">
        <v>0</v>
      </c>
      <c r="U2139" s="29">
        <v>2</v>
      </c>
      <c r="V2139" s="29">
        <v>25</v>
      </c>
    </row>
    <row r="2140" spans="1:22" ht="14.25" customHeight="1" x14ac:dyDescent="0.2">
      <c r="A2140" s="26">
        <v>344507</v>
      </c>
      <c r="B2140" s="26">
        <v>2016</v>
      </c>
      <c r="C2140" s="27" t="s">
        <v>1074</v>
      </c>
      <c r="D2140" s="27" t="s">
        <v>22</v>
      </c>
      <c r="E2140" s="27" t="s">
        <v>1778</v>
      </c>
      <c r="F2140" s="28">
        <v>433</v>
      </c>
      <c r="G2140" s="29" t="s">
        <v>1779</v>
      </c>
      <c r="H2140" s="29" t="s">
        <v>1074</v>
      </c>
      <c r="I2140" s="30">
        <v>72.509317246987436</v>
      </c>
      <c r="J2140" s="29" t="s">
        <v>26</v>
      </c>
      <c r="K2140" s="29" t="s">
        <v>27</v>
      </c>
      <c r="L2140" s="29">
        <v>690</v>
      </c>
      <c r="M2140" s="31">
        <v>498.49068275301261</v>
      </c>
      <c r="N2140" s="16">
        <v>72.509317246987436</v>
      </c>
      <c r="O2140" s="29">
        <v>34</v>
      </c>
      <c r="P2140" s="29">
        <v>0</v>
      </c>
      <c r="Q2140" s="29">
        <v>0</v>
      </c>
      <c r="R2140" s="29">
        <v>46</v>
      </c>
      <c r="S2140" s="29">
        <v>24</v>
      </c>
      <c r="T2140" s="29">
        <v>0</v>
      </c>
      <c r="U2140" s="29">
        <v>15</v>
      </c>
      <c r="V2140" s="29">
        <v>0</v>
      </c>
    </row>
    <row r="2141" spans="1:22" ht="14.25" customHeight="1" x14ac:dyDescent="0.2">
      <c r="A2141" s="26">
        <v>344515</v>
      </c>
      <c r="B2141" s="26">
        <v>2016</v>
      </c>
      <c r="C2141" s="27" t="s">
        <v>1074</v>
      </c>
      <c r="D2141" s="27" t="s">
        <v>22</v>
      </c>
      <c r="E2141" s="27" t="s">
        <v>1780</v>
      </c>
      <c r="F2141" s="28">
        <v>48</v>
      </c>
      <c r="G2141" s="29" t="s">
        <v>1781</v>
      </c>
      <c r="H2141" s="29" t="s">
        <v>1412</v>
      </c>
      <c r="I2141" s="30">
        <v>21.435137709365993</v>
      </c>
      <c r="J2141" s="29" t="s">
        <v>29</v>
      </c>
      <c r="K2141" s="29" t="s">
        <v>27</v>
      </c>
      <c r="L2141" s="29">
        <v>104</v>
      </c>
      <c r="M2141" s="31">
        <v>63.564862290634011</v>
      </c>
      <c r="N2141" s="16">
        <v>21.435137709365993</v>
      </c>
      <c r="O2141" s="29">
        <v>0</v>
      </c>
      <c r="P2141" s="29">
        <v>0</v>
      </c>
      <c r="Q2141" s="29">
        <v>0</v>
      </c>
      <c r="R2141" s="29">
        <v>3</v>
      </c>
      <c r="S2141" s="29">
        <v>5</v>
      </c>
      <c r="T2141" s="29">
        <v>0</v>
      </c>
      <c r="U2141" s="29">
        <v>2</v>
      </c>
      <c r="V2141" s="29">
        <v>9</v>
      </c>
    </row>
    <row r="2142" spans="1:22" ht="14.25" customHeight="1" x14ac:dyDescent="0.2">
      <c r="A2142" s="26">
        <v>344556</v>
      </c>
      <c r="B2142" s="26">
        <v>2016</v>
      </c>
      <c r="C2142" s="27" t="s">
        <v>1074</v>
      </c>
      <c r="D2142" s="27" t="s">
        <v>22</v>
      </c>
      <c r="E2142" s="27" t="s">
        <v>1782</v>
      </c>
      <c r="F2142" s="28">
        <v>328</v>
      </c>
      <c r="G2142" s="29" t="s">
        <v>1783</v>
      </c>
      <c r="H2142" s="29" t="s">
        <v>1642</v>
      </c>
      <c r="I2142" s="30">
        <v>76.988595825464358</v>
      </c>
      <c r="J2142" s="29" t="s">
        <v>26</v>
      </c>
      <c r="K2142" s="29" t="s">
        <v>279</v>
      </c>
      <c r="L2142" s="29">
        <v>500</v>
      </c>
      <c r="M2142" s="31">
        <v>364.01140417453564</v>
      </c>
      <c r="N2142" s="16">
        <v>76.988595825464358</v>
      </c>
      <c r="O2142" s="29">
        <v>0</v>
      </c>
      <c r="P2142" s="29">
        <v>0</v>
      </c>
      <c r="Q2142" s="29">
        <v>3</v>
      </c>
      <c r="R2142" s="29">
        <v>31</v>
      </c>
      <c r="S2142" s="29">
        <v>21</v>
      </c>
      <c r="T2142" s="29">
        <v>0</v>
      </c>
      <c r="U2142" s="29">
        <v>4</v>
      </c>
      <c r="V2142" s="29">
        <v>0</v>
      </c>
    </row>
    <row r="2143" spans="1:22" ht="14.25" customHeight="1" x14ac:dyDescent="0.2">
      <c r="A2143" s="26">
        <v>344598</v>
      </c>
      <c r="B2143" s="26">
        <v>2016</v>
      </c>
      <c r="C2143" s="27" t="s">
        <v>1074</v>
      </c>
      <c r="D2143" s="27" t="s">
        <v>22</v>
      </c>
      <c r="E2143" s="27" t="s">
        <v>1784</v>
      </c>
      <c r="F2143" s="28">
        <v>149</v>
      </c>
      <c r="G2143" s="29" t="s">
        <v>1395</v>
      </c>
      <c r="H2143" s="29" t="s">
        <v>1396</v>
      </c>
      <c r="I2143" s="30">
        <v>35.202025481476525</v>
      </c>
      <c r="J2143" s="29" t="s">
        <v>29</v>
      </c>
      <c r="K2143" s="29" t="s">
        <v>27</v>
      </c>
      <c r="L2143" s="29">
        <v>343</v>
      </c>
      <c r="M2143" s="31">
        <v>196.79797451852346</v>
      </c>
      <c r="N2143" s="16">
        <v>35.202025481476525</v>
      </c>
      <c r="O2143" s="29">
        <v>1</v>
      </c>
      <c r="P2143" s="29">
        <v>0</v>
      </c>
      <c r="Q2143" s="29">
        <v>42</v>
      </c>
      <c r="R2143" s="29">
        <v>9</v>
      </c>
      <c r="S2143" s="29">
        <v>25</v>
      </c>
      <c r="T2143" s="29">
        <v>0</v>
      </c>
      <c r="U2143" s="29">
        <v>0</v>
      </c>
      <c r="V2143" s="29">
        <v>34</v>
      </c>
    </row>
    <row r="2144" spans="1:22" ht="14.25" customHeight="1" x14ac:dyDescent="0.2">
      <c r="A2144" s="26">
        <v>347047</v>
      </c>
      <c r="B2144" s="26">
        <v>2016</v>
      </c>
      <c r="C2144" s="27" t="s">
        <v>1074</v>
      </c>
      <c r="D2144" s="27" t="s">
        <v>22</v>
      </c>
      <c r="E2144" s="27" t="s">
        <v>1788</v>
      </c>
      <c r="F2144" s="28">
        <v>766</v>
      </c>
      <c r="G2144" s="29" t="s">
        <v>1789</v>
      </c>
      <c r="H2144" s="29" t="s">
        <v>1622</v>
      </c>
      <c r="I2144" s="30">
        <v>236.41690589775786</v>
      </c>
      <c r="J2144" s="29" t="s">
        <v>26</v>
      </c>
      <c r="K2144" s="29" t="s">
        <v>279</v>
      </c>
      <c r="L2144" s="29">
        <v>1244</v>
      </c>
      <c r="M2144" s="31">
        <v>864.58309410224217</v>
      </c>
      <c r="N2144" s="16">
        <v>236.41690589775786</v>
      </c>
      <c r="O2144" s="29">
        <v>0</v>
      </c>
      <c r="P2144" s="29">
        <v>0</v>
      </c>
      <c r="Q2144" s="29">
        <v>0</v>
      </c>
      <c r="R2144" s="29">
        <v>69</v>
      </c>
      <c r="S2144" s="29">
        <v>74</v>
      </c>
      <c r="T2144" s="29">
        <v>0</v>
      </c>
      <c r="U2144" s="29">
        <v>0</v>
      </c>
      <c r="V2144" s="29">
        <v>0</v>
      </c>
    </row>
    <row r="2145" spans="1:22" ht="14.25" customHeight="1" x14ac:dyDescent="0.2">
      <c r="A2145" s="26">
        <v>347054</v>
      </c>
      <c r="B2145" s="26">
        <v>2016</v>
      </c>
      <c r="C2145" s="27" t="s">
        <v>1074</v>
      </c>
      <c r="D2145" s="27" t="s">
        <v>22</v>
      </c>
      <c r="E2145" s="27" t="s">
        <v>1790</v>
      </c>
      <c r="F2145" s="28">
        <v>81</v>
      </c>
      <c r="G2145" s="29" t="s">
        <v>1637</v>
      </c>
      <c r="H2145" s="29" t="s">
        <v>1637</v>
      </c>
      <c r="I2145" s="30">
        <v>32.685346926218685</v>
      </c>
      <c r="J2145" s="29" t="s">
        <v>26</v>
      </c>
      <c r="K2145" s="29" t="s">
        <v>862</v>
      </c>
      <c r="L2145" s="29">
        <v>162</v>
      </c>
      <c r="M2145" s="31">
        <v>101.3146530737813</v>
      </c>
      <c r="N2145" s="16">
        <v>32.685346926218685</v>
      </c>
      <c r="O2145" s="29">
        <v>0</v>
      </c>
      <c r="P2145" s="29">
        <v>0</v>
      </c>
      <c r="Q2145" s="29">
        <v>0</v>
      </c>
      <c r="R2145" s="29">
        <v>9</v>
      </c>
      <c r="S2145" s="29">
        <v>10</v>
      </c>
      <c r="T2145" s="29">
        <v>0</v>
      </c>
      <c r="U2145" s="29">
        <v>9</v>
      </c>
      <c r="V2145" s="29">
        <v>0</v>
      </c>
    </row>
    <row r="2146" spans="1:22" ht="14.25" customHeight="1" x14ac:dyDescent="0.2">
      <c r="A2146" s="26">
        <v>347062</v>
      </c>
      <c r="B2146" s="26">
        <v>2016</v>
      </c>
      <c r="C2146" s="27" t="s">
        <v>1074</v>
      </c>
      <c r="D2146" s="27" t="s">
        <v>22</v>
      </c>
      <c r="E2146" s="27" t="s">
        <v>1791</v>
      </c>
      <c r="F2146" s="28">
        <v>460</v>
      </c>
      <c r="G2146" s="29" t="s">
        <v>1686</v>
      </c>
      <c r="H2146" s="29" t="s">
        <v>1622</v>
      </c>
      <c r="I2146" s="30">
        <v>138.27229765726489</v>
      </c>
      <c r="J2146" s="29" t="s">
        <v>26</v>
      </c>
      <c r="K2146" s="29" t="s">
        <v>279</v>
      </c>
      <c r="L2146" s="29">
        <v>735</v>
      </c>
      <c r="M2146" s="31">
        <v>497.72770234273514</v>
      </c>
      <c r="N2146" s="16">
        <v>138.27229765726489</v>
      </c>
      <c r="O2146" s="29">
        <v>0</v>
      </c>
      <c r="P2146" s="29">
        <v>0</v>
      </c>
      <c r="Q2146" s="29">
        <v>0</v>
      </c>
      <c r="R2146" s="29">
        <v>52</v>
      </c>
      <c r="S2146" s="29">
        <v>44</v>
      </c>
      <c r="T2146" s="29">
        <v>0</v>
      </c>
      <c r="U2146" s="29">
        <v>3</v>
      </c>
      <c r="V2146" s="29">
        <v>0</v>
      </c>
    </row>
    <row r="2147" spans="1:22" ht="14.25" customHeight="1" x14ac:dyDescent="0.2">
      <c r="A2147" s="26">
        <v>347112</v>
      </c>
      <c r="B2147" s="26">
        <v>2016</v>
      </c>
      <c r="C2147" s="27" t="s">
        <v>1074</v>
      </c>
      <c r="D2147" s="27" t="s">
        <v>22</v>
      </c>
      <c r="E2147" s="27" t="s">
        <v>1625</v>
      </c>
      <c r="F2147" s="28">
        <v>565</v>
      </c>
      <c r="G2147" s="29" t="s">
        <v>1301</v>
      </c>
      <c r="H2147" s="29" t="s">
        <v>1301</v>
      </c>
      <c r="I2147" s="30">
        <v>103.21159142301457</v>
      </c>
      <c r="J2147" s="29" t="s">
        <v>26</v>
      </c>
      <c r="K2147" s="29" t="s">
        <v>279</v>
      </c>
      <c r="L2147" s="29">
        <v>871</v>
      </c>
      <c r="M2147" s="31">
        <v>642.78840857698538</v>
      </c>
      <c r="N2147" s="16">
        <v>103.21159142301457</v>
      </c>
      <c r="O2147" s="29">
        <v>0</v>
      </c>
      <c r="P2147" s="29">
        <v>0</v>
      </c>
      <c r="Q2147" s="29">
        <v>8</v>
      </c>
      <c r="R2147" s="29">
        <v>58</v>
      </c>
      <c r="S2147" s="29">
        <v>55</v>
      </c>
      <c r="T2147" s="29">
        <v>0</v>
      </c>
      <c r="U2147" s="29">
        <v>4</v>
      </c>
      <c r="V2147" s="29">
        <v>0</v>
      </c>
    </row>
    <row r="2148" spans="1:22" ht="14.25" customHeight="1" x14ac:dyDescent="0.2">
      <c r="A2148" s="26">
        <v>348029</v>
      </c>
      <c r="B2148" s="26">
        <v>2016</v>
      </c>
      <c r="C2148" s="27" t="s">
        <v>1074</v>
      </c>
      <c r="D2148" s="27" t="s">
        <v>22</v>
      </c>
      <c r="E2148" s="27" t="s">
        <v>1792</v>
      </c>
      <c r="F2148" s="28">
        <v>463</v>
      </c>
      <c r="G2148" s="29" t="s">
        <v>1645</v>
      </c>
      <c r="H2148" s="29" t="s">
        <v>1645</v>
      </c>
      <c r="I2148" s="30">
        <v>85.111144682188026</v>
      </c>
      <c r="J2148" s="29" t="s">
        <v>26</v>
      </c>
      <c r="K2148" s="29" t="s">
        <v>279</v>
      </c>
      <c r="L2148" s="29">
        <v>691</v>
      </c>
      <c r="M2148" s="31">
        <v>507.88885531781193</v>
      </c>
      <c r="N2148" s="16">
        <v>85.111144682188026</v>
      </c>
      <c r="O2148" s="29">
        <v>0</v>
      </c>
      <c r="P2148" s="29">
        <v>0</v>
      </c>
      <c r="Q2148" s="29">
        <v>3</v>
      </c>
      <c r="R2148" s="29">
        <v>52</v>
      </c>
      <c r="S2148" s="29">
        <v>43</v>
      </c>
      <c r="T2148" s="29">
        <v>0</v>
      </c>
      <c r="U2148" s="29">
        <v>0</v>
      </c>
      <c r="V2148" s="29">
        <v>0</v>
      </c>
    </row>
    <row r="2149" spans="1:22" ht="14.25" customHeight="1" x14ac:dyDescent="0.2">
      <c r="A2149" s="26">
        <v>348060</v>
      </c>
      <c r="B2149" s="26">
        <v>2016</v>
      </c>
      <c r="C2149" s="27" t="s">
        <v>1074</v>
      </c>
      <c r="D2149" s="27" t="s">
        <v>22</v>
      </c>
      <c r="E2149" s="27" t="s">
        <v>1793</v>
      </c>
      <c r="F2149" s="28">
        <v>743</v>
      </c>
      <c r="G2149" s="29" t="s">
        <v>1640</v>
      </c>
      <c r="H2149" s="29" t="s">
        <v>1640</v>
      </c>
      <c r="I2149" s="30">
        <v>174.66845839141789</v>
      </c>
      <c r="J2149" s="29" t="s">
        <v>26</v>
      </c>
      <c r="K2149" s="29" t="s">
        <v>279</v>
      </c>
      <c r="L2149" s="29">
        <v>1089</v>
      </c>
      <c r="M2149" s="31">
        <v>774.33154160858214</v>
      </c>
      <c r="N2149" s="16">
        <v>174.66845839141789</v>
      </c>
      <c r="O2149" s="29">
        <v>0</v>
      </c>
      <c r="P2149" s="29">
        <v>0</v>
      </c>
      <c r="Q2149" s="29">
        <v>4</v>
      </c>
      <c r="R2149" s="29">
        <v>65</v>
      </c>
      <c r="S2149" s="29">
        <v>71</v>
      </c>
      <c r="T2149" s="29">
        <v>0</v>
      </c>
      <c r="U2149" s="29">
        <v>0</v>
      </c>
      <c r="V2149" s="29">
        <v>0</v>
      </c>
    </row>
    <row r="2150" spans="1:22" ht="14.25" customHeight="1" x14ac:dyDescent="0.2">
      <c r="A2150" s="26">
        <v>348201</v>
      </c>
      <c r="B2150" s="26">
        <v>2016</v>
      </c>
      <c r="C2150" s="27" t="s">
        <v>1074</v>
      </c>
      <c r="D2150" s="27" t="s">
        <v>22</v>
      </c>
      <c r="E2150" s="27" t="s">
        <v>1794</v>
      </c>
      <c r="F2150" s="28">
        <v>608</v>
      </c>
      <c r="G2150" s="29" t="s">
        <v>1621</v>
      </c>
      <c r="H2150" s="29" t="s">
        <v>1621</v>
      </c>
      <c r="I2150" s="30">
        <v>276.11905196195465</v>
      </c>
      <c r="J2150" s="29" t="s">
        <v>26</v>
      </c>
      <c r="K2150" s="29" t="s">
        <v>279</v>
      </c>
      <c r="L2150" s="29">
        <v>984</v>
      </c>
      <c r="M2150" s="31">
        <v>600.88094803804529</v>
      </c>
      <c r="N2150" s="16">
        <v>276.11905196195465</v>
      </c>
      <c r="O2150" s="29">
        <v>0</v>
      </c>
      <c r="P2150" s="29">
        <v>0</v>
      </c>
      <c r="Q2150" s="29">
        <v>0</v>
      </c>
      <c r="R2150" s="29">
        <v>59</v>
      </c>
      <c r="S2150" s="29">
        <v>46</v>
      </c>
      <c r="T2150" s="29">
        <v>0</v>
      </c>
      <c r="U2150" s="29">
        <v>2</v>
      </c>
      <c r="V2150" s="29">
        <v>0</v>
      </c>
    </row>
    <row r="2151" spans="1:22" ht="14.25" customHeight="1" x14ac:dyDescent="0.2">
      <c r="A2151" s="26">
        <v>348227</v>
      </c>
      <c r="B2151" s="26">
        <v>2016</v>
      </c>
      <c r="C2151" s="27" t="s">
        <v>1074</v>
      </c>
      <c r="D2151" s="27" t="s">
        <v>22</v>
      </c>
      <c r="E2151" s="27" t="s">
        <v>1795</v>
      </c>
      <c r="F2151" s="28">
        <v>311</v>
      </c>
      <c r="G2151" s="29" t="s">
        <v>1662</v>
      </c>
      <c r="H2151" s="29" t="s">
        <v>1662</v>
      </c>
      <c r="I2151" s="30">
        <v>82.587419862021846</v>
      </c>
      <c r="J2151" s="29" t="s">
        <v>26</v>
      </c>
      <c r="K2151" s="29" t="s">
        <v>279</v>
      </c>
      <c r="L2151" s="29">
        <v>579</v>
      </c>
      <c r="M2151" s="31">
        <v>413.41258013797813</v>
      </c>
      <c r="N2151" s="16">
        <v>82.587419862021846</v>
      </c>
      <c r="O2151" s="29">
        <v>0</v>
      </c>
      <c r="P2151" s="29">
        <v>0</v>
      </c>
      <c r="Q2151" s="29">
        <v>0</v>
      </c>
      <c r="R2151" s="29">
        <v>33</v>
      </c>
      <c r="S2151" s="29">
        <v>46</v>
      </c>
      <c r="T2151" s="29">
        <v>0</v>
      </c>
      <c r="U2151" s="29">
        <v>4</v>
      </c>
      <c r="V2151" s="29">
        <v>0</v>
      </c>
    </row>
    <row r="2152" spans="1:22" ht="14.25" customHeight="1" x14ac:dyDescent="0.2">
      <c r="A2152" s="26">
        <v>348235</v>
      </c>
      <c r="B2152" s="26">
        <v>2016</v>
      </c>
      <c r="C2152" s="27" t="s">
        <v>1074</v>
      </c>
      <c r="D2152" s="27" t="s">
        <v>22</v>
      </c>
      <c r="E2152" s="27" t="s">
        <v>1796</v>
      </c>
      <c r="F2152" s="28">
        <v>523</v>
      </c>
      <c r="G2152" s="29" t="s">
        <v>1622</v>
      </c>
      <c r="H2152" s="29" t="s">
        <v>1622</v>
      </c>
      <c r="I2152" s="30">
        <v>186.97203176518397</v>
      </c>
      <c r="J2152" s="29" t="s">
        <v>26</v>
      </c>
      <c r="K2152" s="29" t="s">
        <v>279</v>
      </c>
      <c r="L2152" s="29">
        <v>913</v>
      </c>
      <c r="M2152" s="31">
        <v>609.02796823481606</v>
      </c>
      <c r="N2152" s="16">
        <v>186.97203176518397</v>
      </c>
      <c r="O2152" s="29">
        <v>0</v>
      </c>
      <c r="P2152" s="29">
        <v>0</v>
      </c>
      <c r="Q2152" s="29">
        <v>5</v>
      </c>
      <c r="R2152" s="29">
        <v>56</v>
      </c>
      <c r="S2152" s="29">
        <v>56</v>
      </c>
      <c r="T2152" s="29">
        <v>0</v>
      </c>
      <c r="U2152" s="29">
        <v>0</v>
      </c>
      <c r="V2152" s="29">
        <v>0</v>
      </c>
    </row>
    <row r="2153" spans="1:22" ht="14.25" customHeight="1" x14ac:dyDescent="0.2">
      <c r="A2153" s="26">
        <v>348243</v>
      </c>
      <c r="B2153" s="26">
        <v>2016</v>
      </c>
      <c r="C2153" s="27" t="s">
        <v>1074</v>
      </c>
      <c r="D2153" s="27" t="s">
        <v>22</v>
      </c>
      <c r="E2153" s="27" t="s">
        <v>1797</v>
      </c>
      <c r="F2153" s="28">
        <v>1014</v>
      </c>
      <c r="G2153" s="29" t="s">
        <v>1622</v>
      </c>
      <c r="H2153" s="29" t="s">
        <v>1622</v>
      </c>
      <c r="I2153" s="30">
        <v>324.65909093300809</v>
      </c>
      <c r="J2153" s="29" t="s">
        <v>26</v>
      </c>
      <c r="K2153" s="29" t="s">
        <v>279</v>
      </c>
      <c r="L2153" s="29">
        <v>1569</v>
      </c>
      <c r="M2153" s="31">
        <v>1068.340909066992</v>
      </c>
      <c r="N2153" s="16">
        <v>324.65909093300809</v>
      </c>
      <c r="O2153" s="29">
        <v>0</v>
      </c>
      <c r="P2153" s="29">
        <v>0</v>
      </c>
      <c r="Q2153" s="29">
        <v>0</v>
      </c>
      <c r="R2153" s="29">
        <v>78</v>
      </c>
      <c r="S2153" s="29">
        <v>88</v>
      </c>
      <c r="T2153" s="29">
        <v>0</v>
      </c>
      <c r="U2153" s="29">
        <v>10</v>
      </c>
      <c r="V2153" s="29">
        <v>0</v>
      </c>
    </row>
    <row r="2154" spans="1:22" ht="14.25" customHeight="1" x14ac:dyDescent="0.2">
      <c r="A2154" s="26">
        <v>348250</v>
      </c>
      <c r="B2154" s="26">
        <v>2016</v>
      </c>
      <c r="C2154" s="27" t="s">
        <v>1074</v>
      </c>
      <c r="D2154" s="27" t="s">
        <v>22</v>
      </c>
      <c r="E2154" s="27" t="s">
        <v>1798</v>
      </c>
      <c r="F2154" s="28">
        <v>597</v>
      </c>
      <c r="G2154" s="29" t="s">
        <v>1622</v>
      </c>
      <c r="H2154" s="29" t="s">
        <v>1622</v>
      </c>
      <c r="I2154" s="30">
        <v>120.81976707029486</v>
      </c>
      <c r="J2154" s="29" t="s">
        <v>26</v>
      </c>
      <c r="K2154" s="29" t="s">
        <v>279</v>
      </c>
      <c r="L2154" s="29">
        <v>917</v>
      </c>
      <c r="M2154" s="31">
        <v>689.1802329297052</v>
      </c>
      <c r="N2154" s="16">
        <v>120.81976707029486</v>
      </c>
      <c r="O2154" s="29">
        <v>0</v>
      </c>
      <c r="P2154" s="29">
        <v>0</v>
      </c>
      <c r="Q2154" s="29">
        <v>0</v>
      </c>
      <c r="R2154" s="29">
        <v>61</v>
      </c>
      <c r="S2154" s="29">
        <v>42</v>
      </c>
      <c r="T2154" s="29">
        <v>0</v>
      </c>
      <c r="U2154" s="29">
        <v>4</v>
      </c>
      <c r="V2154" s="29">
        <v>0</v>
      </c>
    </row>
    <row r="2155" spans="1:22" ht="14.25" customHeight="1" x14ac:dyDescent="0.2">
      <c r="A2155" s="26">
        <v>348276</v>
      </c>
      <c r="B2155" s="26">
        <v>2016</v>
      </c>
      <c r="C2155" s="27" t="s">
        <v>1074</v>
      </c>
      <c r="D2155" s="27" t="s">
        <v>22</v>
      </c>
      <c r="E2155" s="27" t="s">
        <v>1799</v>
      </c>
      <c r="F2155" s="28">
        <v>429</v>
      </c>
      <c r="G2155" s="29" t="s">
        <v>1800</v>
      </c>
      <c r="H2155" s="29" t="s">
        <v>1632</v>
      </c>
      <c r="I2155" s="30">
        <v>120.03642891598132</v>
      </c>
      <c r="J2155" s="29" t="s">
        <v>26</v>
      </c>
      <c r="K2155" s="29" t="s">
        <v>279</v>
      </c>
      <c r="L2155" s="29">
        <v>700</v>
      </c>
      <c r="M2155" s="31">
        <v>494.96357108401867</v>
      </c>
      <c r="N2155" s="16">
        <v>120.03642891598132</v>
      </c>
      <c r="O2155" s="29">
        <v>0</v>
      </c>
      <c r="P2155" s="29">
        <v>0</v>
      </c>
      <c r="Q2155" s="29">
        <v>3</v>
      </c>
      <c r="R2155" s="29">
        <v>52</v>
      </c>
      <c r="S2155" s="29">
        <v>30</v>
      </c>
      <c r="T2155" s="29">
        <v>0</v>
      </c>
      <c r="U2155" s="29">
        <v>0</v>
      </c>
      <c r="V2155" s="29">
        <v>0</v>
      </c>
    </row>
    <row r="2156" spans="1:22" ht="14.25" customHeight="1" x14ac:dyDescent="0.2">
      <c r="A2156" s="26">
        <v>348284</v>
      </c>
      <c r="B2156" s="26">
        <v>2016</v>
      </c>
      <c r="C2156" s="27" t="s">
        <v>1074</v>
      </c>
      <c r="D2156" s="27" t="s">
        <v>22</v>
      </c>
      <c r="E2156" s="27" t="s">
        <v>1801</v>
      </c>
      <c r="F2156" s="28">
        <v>414</v>
      </c>
      <c r="G2156" s="29" t="s">
        <v>1645</v>
      </c>
      <c r="H2156" s="29" t="s">
        <v>1645</v>
      </c>
      <c r="I2156" s="30">
        <v>72.869475034683205</v>
      </c>
      <c r="J2156" s="29" t="s">
        <v>26</v>
      </c>
      <c r="K2156" s="29" t="s">
        <v>279</v>
      </c>
      <c r="L2156" s="29">
        <v>652</v>
      </c>
      <c r="M2156" s="31">
        <v>482.13052496531679</v>
      </c>
      <c r="N2156" s="16">
        <v>72.869475034683205</v>
      </c>
      <c r="O2156" s="29">
        <v>0</v>
      </c>
      <c r="P2156" s="29">
        <v>0</v>
      </c>
      <c r="Q2156" s="29">
        <v>3</v>
      </c>
      <c r="R2156" s="29">
        <v>46</v>
      </c>
      <c r="S2156" s="29">
        <v>41</v>
      </c>
      <c r="T2156" s="29">
        <v>0</v>
      </c>
      <c r="U2156" s="29">
        <v>7</v>
      </c>
      <c r="V2156" s="29">
        <v>0</v>
      </c>
    </row>
    <row r="2157" spans="1:22" ht="14.25" customHeight="1" x14ac:dyDescent="0.2">
      <c r="A2157" s="26">
        <v>348292</v>
      </c>
      <c r="B2157" s="26">
        <v>2016</v>
      </c>
      <c r="C2157" s="27" t="s">
        <v>1074</v>
      </c>
      <c r="D2157" s="27" t="s">
        <v>22</v>
      </c>
      <c r="E2157" s="27" t="s">
        <v>1802</v>
      </c>
      <c r="F2157" s="28">
        <v>396</v>
      </c>
      <c r="G2157" s="29" t="s">
        <v>1631</v>
      </c>
      <c r="H2157" s="29" t="s">
        <v>1632</v>
      </c>
      <c r="I2157" s="30">
        <v>96.996065169301772</v>
      </c>
      <c r="J2157" s="29" t="s">
        <v>26</v>
      </c>
      <c r="K2157" s="29" t="s">
        <v>279</v>
      </c>
      <c r="L2157" s="29">
        <v>668</v>
      </c>
      <c r="M2157" s="31">
        <v>472.0039348306982</v>
      </c>
      <c r="N2157" s="16">
        <v>96.996065169301772</v>
      </c>
      <c r="O2157" s="29">
        <v>0</v>
      </c>
      <c r="P2157" s="29">
        <v>0</v>
      </c>
      <c r="Q2157" s="29">
        <v>4</v>
      </c>
      <c r="R2157" s="29">
        <v>41</v>
      </c>
      <c r="S2157" s="29">
        <v>53</v>
      </c>
      <c r="T2157" s="29">
        <v>0</v>
      </c>
      <c r="U2157" s="29">
        <v>1</v>
      </c>
      <c r="V2157" s="29">
        <v>0</v>
      </c>
    </row>
    <row r="2158" spans="1:22" ht="14.25" customHeight="1" x14ac:dyDescent="0.2">
      <c r="A2158" s="26">
        <v>348318</v>
      </c>
      <c r="B2158" s="26">
        <v>2016</v>
      </c>
      <c r="C2158" s="27" t="s">
        <v>1074</v>
      </c>
      <c r="D2158" s="27" t="s">
        <v>22</v>
      </c>
      <c r="E2158" s="27" t="s">
        <v>1803</v>
      </c>
      <c r="F2158" s="28">
        <v>394</v>
      </c>
      <c r="G2158" s="29" t="s">
        <v>1650</v>
      </c>
      <c r="H2158" s="29" t="s">
        <v>1642</v>
      </c>
      <c r="I2158" s="30">
        <v>124.55732325664505</v>
      </c>
      <c r="J2158" s="29" t="s">
        <v>26</v>
      </c>
      <c r="K2158" s="29" t="s">
        <v>279</v>
      </c>
      <c r="L2158" s="29">
        <v>720</v>
      </c>
      <c r="M2158" s="31">
        <v>496.44267674335492</v>
      </c>
      <c r="N2158" s="16">
        <v>124.55732325664505</v>
      </c>
      <c r="O2158" s="29">
        <v>0</v>
      </c>
      <c r="P2158" s="29">
        <v>0</v>
      </c>
      <c r="Q2158" s="29">
        <v>0</v>
      </c>
      <c r="R2158" s="29">
        <v>38</v>
      </c>
      <c r="S2158" s="29">
        <v>48</v>
      </c>
      <c r="T2158" s="29">
        <v>0</v>
      </c>
      <c r="U2158" s="29">
        <v>13</v>
      </c>
      <c r="V2158" s="29">
        <v>0</v>
      </c>
    </row>
    <row r="2159" spans="1:22" ht="14.25" customHeight="1" x14ac:dyDescent="0.2">
      <c r="A2159" s="26">
        <v>348326</v>
      </c>
      <c r="B2159" s="26">
        <v>2016</v>
      </c>
      <c r="C2159" s="27" t="s">
        <v>1074</v>
      </c>
      <c r="D2159" s="27" t="s">
        <v>22</v>
      </c>
      <c r="E2159" s="27" t="s">
        <v>1804</v>
      </c>
      <c r="F2159" s="28">
        <v>520</v>
      </c>
      <c r="G2159" s="29" t="s">
        <v>1301</v>
      </c>
      <c r="H2159" s="29" t="s">
        <v>1301</v>
      </c>
      <c r="I2159" s="30">
        <v>83.020176710730297</v>
      </c>
      <c r="J2159" s="29" t="s">
        <v>26</v>
      </c>
      <c r="K2159" s="29" t="s">
        <v>279</v>
      </c>
      <c r="L2159" s="29">
        <v>730</v>
      </c>
      <c r="M2159" s="31">
        <v>544.97982328926969</v>
      </c>
      <c r="N2159" s="16">
        <v>83.020176710730297</v>
      </c>
      <c r="O2159" s="29">
        <v>0</v>
      </c>
      <c r="P2159" s="29">
        <v>0</v>
      </c>
      <c r="Q2159" s="29">
        <v>5</v>
      </c>
      <c r="R2159" s="29">
        <v>50</v>
      </c>
      <c r="S2159" s="29">
        <v>44</v>
      </c>
      <c r="T2159" s="29">
        <v>0</v>
      </c>
      <c r="U2159" s="29">
        <v>3</v>
      </c>
      <c r="V2159" s="29">
        <v>0</v>
      </c>
    </row>
    <row r="2160" spans="1:22" ht="14.25" customHeight="1" x14ac:dyDescent="0.2">
      <c r="A2160" s="26">
        <v>348359</v>
      </c>
      <c r="B2160" s="26">
        <v>2016</v>
      </c>
      <c r="C2160" s="27" t="s">
        <v>1074</v>
      </c>
      <c r="D2160" s="27" t="s">
        <v>22</v>
      </c>
      <c r="E2160" s="27" t="s">
        <v>1805</v>
      </c>
      <c r="F2160" s="28">
        <v>248</v>
      </c>
      <c r="G2160" s="29" t="s">
        <v>1806</v>
      </c>
      <c r="H2160" s="29" t="s">
        <v>1642</v>
      </c>
      <c r="I2160" s="30">
        <v>76.23822925349964</v>
      </c>
      <c r="J2160" s="29" t="s">
        <v>26</v>
      </c>
      <c r="K2160" s="29" t="s">
        <v>279</v>
      </c>
      <c r="L2160" s="29">
        <v>431</v>
      </c>
      <c r="M2160" s="31">
        <v>302.76177074650036</v>
      </c>
      <c r="N2160" s="16">
        <v>76.23822925349964</v>
      </c>
      <c r="O2160" s="29">
        <v>0</v>
      </c>
      <c r="P2160" s="29">
        <v>0</v>
      </c>
      <c r="Q2160" s="29">
        <v>2</v>
      </c>
      <c r="R2160" s="29">
        <v>28</v>
      </c>
      <c r="S2160" s="29">
        <v>22</v>
      </c>
      <c r="T2160" s="29">
        <v>0</v>
      </c>
      <c r="U2160" s="29">
        <v>0</v>
      </c>
      <c r="V2160" s="29">
        <v>0</v>
      </c>
    </row>
    <row r="2161" spans="1:22" ht="14.25" customHeight="1" x14ac:dyDescent="0.2">
      <c r="A2161" s="26">
        <v>349027</v>
      </c>
      <c r="B2161" s="26">
        <v>2016</v>
      </c>
      <c r="C2161" s="27" t="s">
        <v>1074</v>
      </c>
      <c r="D2161" s="27" t="s">
        <v>22</v>
      </c>
      <c r="E2161" s="27" t="s">
        <v>1809</v>
      </c>
      <c r="F2161" s="28">
        <v>735</v>
      </c>
      <c r="G2161" s="29" t="s">
        <v>1635</v>
      </c>
      <c r="H2161" s="29" t="s">
        <v>1635</v>
      </c>
      <c r="I2161" s="30">
        <v>115.25431480752761</v>
      </c>
      <c r="J2161" s="29" t="s">
        <v>26</v>
      </c>
      <c r="K2161" s="29" t="s">
        <v>279</v>
      </c>
      <c r="L2161" s="29">
        <v>973</v>
      </c>
      <c r="M2161" s="31">
        <v>748.74568519247237</v>
      </c>
      <c r="N2161" s="16">
        <v>115.25431480752761</v>
      </c>
      <c r="O2161" s="29">
        <v>0</v>
      </c>
      <c r="P2161" s="29">
        <v>0</v>
      </c>
      <c r="Q2161" s="29">
        <v>3</v>
      </c>
      <c r="R2161" s="29">
        <v>63</v>
      </c>
      <c r="S2161" s="29">
        <v>43</v>
      </c>
      <c r="T2161" s="29">
        <v>0</v>
      </c>
      <c r="U2161" s="29">
        <v>0</v>
      </c>
      <c r="V2161" s="29">
        <v>0</v>
      </c>
    </row>
    <row r="2162" spans="1:22" ht="14.25" customHeight="1" x14ac:dyDescent="0.2">
      <c r="A2162" s="26">
        <v>360800</v>
      </c>
      <c r="B2162" s="26">
        <v>2016</v>
      </c>
      <c r="C2162" s="27" t="s">
        <v>1074</v>
      </c>
      <c r="D2162" s="27" t="s">
        <v>22</v>
      </c>
      <c r="E2162" s="27" t="s">
        <v>1838</v>
      </c>
      <c r="F2162" s="28">
        <v>395</v>
      </c>
      <c r="G2162" s="29" t="s">
        <v>1662</v>
      </c>
      <c r="H2162" s="29" t="s">
        <v>1662</v>
      </c>
      <c r="I2162" s="30">
        <v>80.802447838600955</v>
      </c>
      <c r="J2162" s="29" t="s">
        <v>26</v>
      </c>
      <c r="K2162" s="29" t="s">
        <v>279</v>
      </c>
      <c r="L2162" s="29">
        <v>627</v>
      </c>
      <c r="M2162" s="31">
        <v>478.19755216139902</v>
      </c>
      <c r="N2162" s="16">
        <v>80.802447838600955</v>
      </c>
      <c r="O2162" s="29">
        <v>0</v>
      </c>
      <c r="P2162" s="29">
        <v>0</v>
      </c>
      <c r="Q2162" s="29">
        <v>0</v>
      </c>
      <c r="R2162" s="29">
        <v>41</v>
      </c>
      <c r="S2162" s="29">
        <v>27</v>
      </c>
      <c r="T2162" s="29">
        <v>0</v>
      </c>
      <c r="U2162" s="29">
        <v>0</v>
      </c>
      <c r="V2162" s="29">
        <v>0</v>
      </c>
    </row>
    <row r="2163" spans="1:22" ht="14.25" customHeight="1" x14ac:dyDescent="0.2">
      <c r="A2163" s="26">
        <v>370049</v>
      </c>
      <c r="B2163" s="26">
        <v>2016</v>
      </c>
      <c r="C2163" s="27" t="s">
        <v>1074</v>
      </c>
      <c r="D2163" s="27" t="s">
        <v>22</v>
      </c>
      <c r="E2163" s="27" t="s">
        <v>1848</v>
      </c>
      <c r="F2163" s="28">
        <v>469</v>
      </c>
      <c r="G2163" s="29" t="s">
        <v>1849</v>
      </c>
      <c r="H2163" s="29" t="s">
        <v>1074</v>
      </c>
      <c r="I2163" s="30">
        <v>36.989442304947985</v>
      </c>
      <c r="J2163" s="29" t="s">
        <v>26</v>
      </c>
      <c r="K2163" s="29" t="s">
        <v>27</v>
      </c>
      <c r="L2163" s="29">
        <v>630</v>
      </c>
      <c r="M2163" s="31">
        <v>495.01055769505206</v>
      </c>
      <c r="N2163" s="16">
        <v>36.989442304947985</v>
      </c>
      <c r="O2163" s="29">
        <v>9</v>
      </c>
      <c r="P2163" s="29">
        <v>0</v>
      </c>
      <c r="Q2163" s="29">
        <v>0</v>
      </c>
      <c r="R2163" s="29">
        <v>54</v>
      </c>
      <c r="S2163" s="29">
        <v>31</v>
      </c>
      <c r="T2163" s="29">
        <v>0</v>
      </c>
      <c r="U2163" s="29">
        <v>4</v>
      </c>
      <c r="V2163" s="29">
        <v>0</v>
      </c>
    </row>
    <row r="2164" spans="1:22" ht="14.25" customHeight="1" x14ac:dyDescent="0.2">
      <c r="A2164" s="26">
        <v>370072</v>
      </c>
      <c r="B2164" s="26">
        <v>2016</v>
      </c>
      <c r="C2164" s="27" t="s">
        <v>1074</v>
      </c>
      <c r="D2164" s="27" t="s">
        <v>22</v>
      </c>
      <c r="E2164" s="27" t="s">
        <v>1850</v>
      </c>
      <c r="F2164" s="28">
        <v>889</v>
      </c>
      <c r="G2164" s="29" t="s">
        <v>1851</v>
      </c>
      <c r="H2164" s="29" t="s">
        <v>1412</v>
      </c>
      <c r="I2164" s="30">
        <v>166.50385148632267</v>
      </c>
      <c r="J2164" s="29" t="s">
        <v>26</v>
      </c>
      <c r="K2164" s="29" t="s">
        <v>27</v>
      </c>
      <c r="L2164" s="29">
        <v>1350</v>
      </c>
      <c r="M2164" s="31">
        <v>950.49614851367733</v>
      </c>
      <c r="N2164" s="16">
        <v>166.50385148632267</v>
      </c>
      <c r="O2164" s="29">
        <v>12</v>
      </c>
      <c r="P2164" s="29">
        <v>0</v>
      </c>
      <c r="Q2164" s="29">
        <v>2</v>
      </c>
      <c r="R2164" s="29">
        <v>76</v>
      </c>
      <c r="S2164" s="29">
        <v>122</v>
      </c>
      <c r="T2164" s="29">
        <v>0</v>
      </c>
      <c r="U2164" s="29">
        <v>21</v>
      </c>
      <c r="V2164" s="29">
        <v>0</v>
      </c>
    </row>
    <row r="2165" spans="1:22" ht="14.25" customHeight="1" x14ac:dyDescent="0.2">
      <c r="A2165" s="26">
        <v>370122</v>
      </c>
      <c r="B2165" s="26">
        <v>2016</v>
      </c>
      <c r="C2165" s="27" t="s">
        <v>1074</v>
      </c>
      <c r="D2165" s="27" t="s">
        <v>22</v>
      </c>
      <c r="E2165" s="27" t="s">
        <v>1852</v>
      </c>
      <c r="F2165" s="28">
        <v>410</v>
      </c>
      <c r="G2165" s="29" t="s">
        <v>1853</v>
      </c>
      <c r="H2165" s="29" t="s">
        <v>1471</v>
      </c>
      <c r="I2165" s="30">
        <v>87.755192244367834</v>
      </c>
      <c r="J2165" s="29" t="s">
        <v>26</v>
      </c>
      <c r="K2165" s="29" t="s">
        <v>27</v>
      </c>
      <c r="L2165" s="29">
        <v>714</v>
      </c>
      <c r="M2165" s="31">
        <v>499.24480775563211</v>
      </c>
      <c r="N2165" s="16">
        <v>87.755192244367834</v>
      </c>
      <c r="O2165" s="29">
        <v>7</v>
      </c>
      <c r="P2165" s="29">
        <v>0</v>
      </c>
      <c r="Q2165" s="29">
        <v>35</v>
      </c>
      <c r="R2165" s="29">
        <v>42</v>
      </c>
      <c r="S2165" s="29">
        <v>40</v>
      </c>
      <c r="T2165" s="29">
        <v>0</v>
      </c>
      <c r="U2165" s="29">
        <v>3</v>
      </c>
      <c r="V2165" s="29">
        <v>0</v>
      </c>
    </row>
    <row r="2166" spans="1:22" ht="14.25" customHeight="1" x14ac:dyDescent="0.2">
      <c r="A2166" s="26">
        <v>370254</v>
      </c>
      <c r="B2166" s="26">
        <v>2016</v>
      </c>
      <c r="C2166" s="27" t="s">
        <v>1074</v>
      </c>
      <c r="D2166" s="27" t="s">
        <v>22</v>
      </c>
      <c r="E2166" s="27" t="s">
        <v>1854</v>
      </c>
      <c r="F2166" s="28">
        <v>140</v>
      </c>
      <c r="G2166" s="29" t="s">
        <v>1855</v>
      </c>
      <c r="H2166" s="29" t="s">
        <v>1471</v>
      </c>
      <c r="I2166" s="30">
        <v>66.293862852626191</v>
      </c>
      <c r="J2166" s="29" t="s">
        <v>29</v>
      </c>
      <c r="K2166" s="29" t="s">
        <v>27</v>
      </c>
      <c r="L2166" s="29">
        <v>367</v>
      </c>
      <c r="M2166" s="31">
        <v>196.70613714737379</v>
      </c>
      <c r="N2166" s="16">
        <v>66.293862852626191</v>
      </c>
      <c r="O2166" s="29">
        <v>33</v>
      </c>
      <c r="P2166" s="29">
        <v>0</v>
      </c>
      <c r="Q2166" s="29">
        <v>1</v>
      </c>
      <c r="R2166" s="29">
        <v>9</v>
      </c>
      <c r="S2166" s="29">
        <v>12</v>
      </c>
      <c r="T2166" s="29">
        <v>0</v>
      </c>
      <c r="U2166" s="29">
        <v>23</v>
      </c>
      <c r="V2166" s="29">
        <v>26</v>
      </c>
    </row>
    <row r="2167" spans="1:22" ht="14.25" customHeight="1" x14ac:dyDescent="0.2">
      <c r="A2167" s="26">
        <v>370304</v>
      </c>
      <c r="B2167" s="26">
        <v>2016</v>
      </c>
      <c r="C2167" s="27" t="s">
        <v>1074</v>
      </c>
      <c r="D2167" s="27" t="s">
        <v>22</v>
      </c>
      <c r="E2167" s="27" t="s">
        <v>1856</v>
      </c>
      <c r="F2167" s="28">
        <v>168</v>
      </c>
      <c r="G2167" s="29" t="s">
        <v>1857</v>
      </c>
      <c r="H2167" s="29" t="s">
        <v>1484</v>
      </c>
      <c r="I2167" s="30">
        <v>61.168369546231986</v>
      </c>
      <c r="J2167" s="29" t="s">
        <v>29</v>
      </c>
      <c r="K2167" s="29" t="s">
        <v>27</v>
      </c>
      <c r="L2167" s="29">
        <v>374</v>
      </c>
      <c r="M2167" s="31">
        <v>218.83163045376801</v>
      </c>
      <c r="N2167" s="16">
        <v>61.168369546231986</v>
      </c>
      <c r="O2167" s="29">
        <v>8</v>
      </c>
      <c r="P2167" s="29">
        <v>0</v>
      </c>
      <c r="Q2167" s="29">
        <v>0</v>
      </c>
      <c r="R2167" s="29">
        <v>15</v>
      </c>
      <c r="S2167" s="29">
        <v>10</v>
      </c>
      <c r="T2167" s="29">
        <v>0</v>
      </c>
      <c r="U2167" s="29">
        <v>6</v>
      </c>
      <c r="V2167" s="29">
        <v>55</v>
      </c>
    </row>
    <row r="2168" spans="1:22" ht="14.25" customHeight="1" x14ac:dyDescent="0.2">
      <c r="A2168" s="26">
        <v>370395</v>
      </c>
      <c r="B2168" s="26">
        <v>2016</v>
      </c>
      <c r="C2168" s="27" t="s">
        <v>1074</v>
      </c>
      <c r="D2168" s="27" t="s">
        <v>22</v>
      </c>
      <c r="E2168" s="27" t="s">
        <v>1858</v>
      </c>
      <c r="F2168" s="28">
        <v>726</v>
      </c>
      <c r="G2168" s="29" t="s">
        <v>1859</v>
      </c>
      <c r="H2168" s="29" t="s">
        <v>1401</v>
      </c>
      <c r="I2168" s="30">
        <v>68.103758621792551</v>
      </c>
      <c r="J2168" s="29" t="s">
        <v>26</v>
      </c>
      <c r="K2168" s="29" t="s">
        <v>27</v>
      </c>
      <c r="L2168" s="29">
        <v>912</v>
      </c>
      <c r="M2168" s="31">
        <v>746.89624137820749</v>
      </c>
      <c r="N2168" s="16">
        <v>68.103758621792551</v>
      </c>
      <c r="O2168" s="29">
        <v>17</v>
      </c>
      <c r="P2168" s="29">
        <v>0</v>
      </c>
      <c r="Q2168" s="29">
        <v>0</v>
      </c>
      <c r="R2168" s="29">
        <v>31</v>
      </c>
      <c r="S2168" s="29">
        <v>46</v>
      </c>
      <c r="T2168" s="29">
        <v>0</v>
      </c>
      <c r="U2168" s="29">
        <v>3</v>
      </c>
      <c r="V2168" s="29">
        <v>0</v>
      </c>
    </row>
    <row r="2169" spans="1:22" ht="14.25" customHeight="1" x14ac:dyDescent="0.2">
      <c r="A2169" s="26">
        <v>370999</v>
      </c>
      <c r="B2169" s="26">
        <v>2016</v>
      </c>
      <c r="C2169" s="27" t="s">
        <v>1074</v>
      </c>
      <c r="D2169" s="27" t="s">
        <v>22</v>
      </c>
      <c r="E2169" s="27" t="s">
        <v>1862</v>
      </c>
      <c r="F2169" s="28">
        <v>674</v>
      </c>
      <c r="G2169" s="29" t="s">
        <v>1863</v>
      </c>
      <c r="H2169" s="29" t="s">
        <v>1513</v>
      </c>
      <c r="I2169" s="30">
        <v>110.7889442997328</v>
      </c>
      <c r="J2169" s="29" t="s">
        <v>26</v>
      </c>
      <c r="K2169" s="29" t="s">
        <v>27</v>
      </c>
      <c r="L2169" s="29">
        <v>1050</v>
      </c>
      <c r="M2169" s="31">
        <v>721.21105570026725</v>
      </c>
      <c r="N2169" s="16">
        <v>110.7889442997328</v>
      </c>
      <c r="O2169" s="29">
        <v>47</v>
      </c>
      <c r="P2169" s="29">
        <v>0</v>
      </c>
      <c r="Q2169" s="29">
        <v>6</v>
      </c>
      <c r="R2169" s="29">
        <v>64</v>
      </c>
      <c r="S2169" s="29">
        <v>79</v>
      </c>
      <c r="T2169" s="29">
        <v>0</v>
      </c>
      <c r="U2169" s="29">
        <v>22</v>
      </c>
      <c r="V2169" s="29">
        <v>0</v>
      </c>
    </row>
    <row r="2170" spans="1:22" ht="14.25" customHeight="1" x14ac:dyDescent="0.2">
      <c r="A2170" s="26">
        <v>374249</v>
      </c>
      <c r="B2170" s="26">
        <v>2016</v>
      </c>
      <c r="C2170" s="27" t="s">
        <v>1074</v>
      </c>
      <c r="D2170" s="27" t="s">
        <v>22</v>
      </c>
      <c r="E2170" s="27" t="s">
        <v>1865</v>
      </c>
      <c r="F2170" s="28">
        <v>179</v>
      </c>
      <c r="G2170" s="29" t="s">
        <v>1866</v>
      </c>
      <c r="H2170" s="29" t="s">
        <v>1408</v>
      </c>
      <c r="I2170" s="30">
        <v>17.102250829959537</v>
      </c>
      <c r="J2170" s="29" t="s">
        <v>29</v>
      </c>
      <c r="K2170" s="29" t="s">
        <v>27</v>
      </c>
      <c r="L2170" s="29">
        <v>362</v>
      </c>
      <c r="M2170" s="31">
        <v>222.89774917004047</v>
      </c>
      <c r="N2170" s="16">
        <v>17.102250829959537</v>
      </c>
      <c r="O2170" s="29">
        <v>22</v>
      </c>
      <c r="P2170" s="29">
        <v>0</v>
      </c>
      <c r="Q2170" s="29">
        <v>4</v>
      </c>
      <c r="R2170" s="29">
        <v>16</v>
      </c>
      <c r="S2170" s="29">
        <v>16</v>
      </c>
      <c r="T2170" s="29">
        <v>0</v>
      </c>
      <c r="U2170" s="29">
        <v>4</v>
      </c>
      <c r="V2170" s="29">
        <v>60</v>
      </c>
    </row>
    <row r="2171" spans="1:22" ht="14.25" customHeight="1" x14ac:dyDescent="0.2">
      <c r="A2171" s="26">
        <v>378026</v>
      </c>
      <c r="B2171" s="26">
        <v>2016</v>
      </c>
      <c r="C2171" s="27" t="s">
        <v>1074</v>
      </c>
      <c r="D2171" s="27" t="s">
        <v>22</v>
      </c>
      <c r="E2171" s="27" t="s">
        <v>4963</v>
      </c>
      <c r="F2171" s="28">
        <v>416</v>
      </c>
      <c r="G2171" s="29" t="s">
        <v>1656</v>
      </c>
      <c r="H2171" s="29" t="s">
        <v>1656</v>
      </c>
      <c r="I2171" s="30">
        <v>85.532997361648754</v>
      </c>
      <c r="J2171" s="29" t="s">
        <v>26</v>
      </c>
      <c r="K2171" s="29" t="s">
        <v>862</v>
      </c>
      <c r="L2171" s="29">
        <v>655</v>
      </c>
      <c r="M2171" s="31">
        <v>469.46700263835123</v>
      </c>
      <c r="N2171" s="16">
        <v>85.532997361648754</v>
      </c>
      <c r="O2171" s="29">
        <v>0</v>
      </c>
      <c r="P2171" s="29">
        <v>0</v>
      </c>
      <c r="Q2171" s="29">
        <v>4</v>
      </c>
      <c r="R2171" s="29">
        <v>41</v>
      </c>
      <c r="S2171" s="29">
        <v>30</v>
      </c>
      <c r="T2171" s="29">
        <v>0</v>
      </c>
      <c r="U2171" s="29">
        <v>25</v>
      </c>
      <c r="V2171" s="29">
        <v>0</v>
      </c>
    </row>
    <row r="2172" spans="1:22" ht="14.25" customHeight="1" x14ac:dyDescent="0.2">
      <c r="A2172" s="26">
        <v>378075</v>
      </c>
      <c r="B2172" s="26">
        <v>2016</v>
      </c>
      <c r="C2172" s="27" t="s">
        <v>1074</v>
      </c>
      <c r="D2172" s="27" t="s">
        <v>22</v>
      </c>
      <c r="E2172" s="27" t="s">
        <v>1869</v>
      </c>
      <c r="F2172" s="28">
        <v>104</v>
      </c>
      <c r="G2172" s="29" t="s">
        <v>1870</v>
      </c>
      <c r="H2172" s="29" t="s">
        <v>1074</v>
      </c>
      <c r="I2172" s="30">
        <v>40.981341820536805</v>
      </c>
      <c r="J2172" s="29" t="s">
        <v>26</v>
      </c>
      <c r="K2172" s="29" t="s">
        <v>279</v>
      </c>
      <c r="L2172" s="29">
        <v>206</v>
      </c>
      <c r="M2172" s="31">
        <v>147.01865817946319</v>
      </c>
      <c r="N2172" s="16">
        <v>40.981341820536805</v>
      </c>
      <c r="O2172" s="29">
        <v>0</v>
      </c>
      <c r="P2172" s="29">
        <v>0</v>
      </c>
      <c r="Q2172" s="29">
        <v>0</v>
      </c>
      <c r="R2172" s="29">
        <v>10</v>
      </c>
      <c r="S2172" s="29">
        <v>6</v>
      </c>
      <c r="T2172" s="29">
        <v>0</v>
      </c>
      <c r="U2172" s="29">
        <v>2</v>
      </c>
      <c r="V2172" s="29">
        <v>0</v>
      </c>
    </row>
    <row r="2173" spans="1:22" ht="14.25" customHeight="1" x14ac:dyDescent="0.2">
      <c r="A2173" s="26">
        <v>384016</v>
      </c>
      <c r="B2173" s="26">
        <v>2016</v>
      </c>
      <c r="C2173" s="27" t="s">
        <v>1074</v>
      </c>
      <c r="D2173" s="27" t="s">
        <v>22</v>
      </c>
      <c r="E2173" s="27" t="s">
        <v>1881</v>
      </c>
      <c r="F2173" s="28">
        <v>359</v>
      </c>
      <c r="G2173" s="29" t="s">
        <v>1645</v>
      </c>
      <c r="H2173" s="29" t="s">
        <v>1645</v>
      </c>
      <c r="I2173" s="30">
        <v>44.299110992228464</v>
      </c>
      <c r="J2173" s="29" t="s">
        <v>26</v>
      </c>
      <c r="K2173" s="29" t="s">
        <v>279</v>
      </c>
      <c r="L2173" s="29">
        <v>466</v>
      </c>
      <c r="M2173" s="31">
        <v>368.70088900777154</v>
      </c>
      <c r="N2173" s="16">
        <v>44.299110992228464</v>
      </c>
      <c r="O2173" s="29">
        <v>0</v>
      </c>
      <c r="P2173" s="29">
        <v>0</v>
      </c>
      <c r="Q2173" s="29">
        <v>0</v>
      </c>
      <c r="R2173" s="29">
        <v>31</v>
      </c>
      <c r="S2173" s="29">
        <v>19</v>
      </c>
      <c r="T2173" s="29">
        <v>0</v>
      </c>
      <c r="U2173" s="29">
        <v>3</v>
      </c>
      <c r="V2173" s="29">
        <v>0</v>
      </c>
    </row>
    <row r="2174" spans="1:22" ht="14.25" customHeight="1" x14ac:dyDescent="0.2">
      <c r="A2174" s="26">
        <v>384040</v>
      </c>
      <c r="B2174" s="26">
        <v>2016</v>
      </c>
      <c r="C2174" s="27" t="s">
        <v>1074</v>
      </c>
      <c r="D2174" s="27" t="s">
        <v>22</v>
      </c>
      <c r="E2174" s="27" t="s">
        <v>3288</v>
      </c>
      <c r="F2174" s="28">
        <v>288</v>
      </c>
      <c r="G2174" s="29" t="s">
        <v>1621</v>
      </c>
      <c r="H2174" s="29" t="s">
        <v>1621</v>
      </c>
      <c r="I2174" s="30">
        <v>89</v>
      </c>
      <c r="J2174" s="29" t="s">
        <v>26</v>
      </c>
      <c r="K2174" s="29" t="s">
        <v>279</v>
      </c>
      <c r="L2174" s="29">
        <v>426</v>
      </c>
      <c r="M2174" s="31">
        <v>292</v>
      </c>
      <c r="N2174" s="16">
        <v>89</v>
      </c>
      <c r="O2174" s="29">
        <v>0</v>
      </c>
      <c r="P2174" s="29">
        <v>0</v>
      </c>
      <c r="Q2174" s="29">
        <v>0</v>
      </c>
      <c r="R2174" s="29">
        <v>29</v>
      </c>
      <c r="S2174" s="29">
        <v>16</v>
      </c>
      <c r="T2174" s="29">
        <v>0</v>
      </c>
      <c r="U2174" s="29">
        <v>0</v>
      </c>
      <c r="V2174" s="29">
        <v>0</v>
      </c>
    </row>
    <row r="2175" spans="1:22" ht="14.25" customHeight="1" x14ac:dyDescent="0.2">
      <c r="A2175" s="26">
        <v>384230</v>
      </c>
      <c r="B2175" s="26">
        <v>2016</v>
      </c>
      <c r="C2175" s="27" t="s">
        <v>1074</v>
      </c>
      <c r="D2175" s="27" t="s">
        <v>22</v>
      </c>
      <c r="E2175" s="27" t="s">
        <v>1894</v>
      </c>
      <c r="F2175" s="28">
        <v>186</v>
      </c>
      <c r="G2175" s="29" t="s">
        <v>4964</v>
      </c>
      <c r="H2175" s="29" t="s">
        <v>1656</v>
      </c>
      <c r="I2175" s="30">
        <v>21.112917194874086</v>
      </c>
      <c r="J2175" s="29" t="s">
        <v>26</v>
      </c>
      <c r="K2175" s="29" t="s">
        <v>862</v>
      </c>
      <c r="L2175" s="29">
        <v>288</v>
      </c>
      <c r="M2175" s="31">
        <v>238.88708280512594</v>
      </c>
      <c r="N2175" s="16">
        <v>21.112917194874086</v>
      </c>
      <c r="O2175" s="29">
        <v>0</v>
      </c>
      <c r="P2175" s="29">
        <v>0</v>
      </c>
      <c r="Q2175" s="29">
        <v>0</v>
      </c>
      <c r="R2175" s="29">
        <v>16</v>
      </c>
      <c r="S2175" s="29">
        <v>7</v>
      </c>
      <c r="T2175" s="29">
        <v>0</v>
      </c>
      <c r="U2175" s="29">
        <v>5</v>
      </c>
      <c r="V2175" s="29">
        <v>0</v>
      </c>
    </row>
    <row r="2176" spans="1:22" ht="14.25" customHeight="1" x14ac:dyDescent="0.2">
      <c r="A2176" s="26">
        <v>384305</v>
      </c>
      <c r="B2176" s="26">
        <v>2016</v>
      </c>
      <c r="C2176" s="27" t="s">
        <v>1074</v>
      </c>
      <c r="D2176" s="27" t="s">
        <v>22</v>
      </c>
      <c r="E2176" s="27" t="s">
        <v>1846</v>
      </c>
      <c r="F2176" s="28">
        <v>89</v>
      </c>
      <c r="G2176" s="29" t="s">
        <v>1847</v>
      </c>
      <c r="H2176" s="29" t="s">
        <v>1484</v>
      </c>
      <c r="I2176" s="30">
        <v>13</v>
      </c>
      <c r="J2176" s="29" t="s">
        <v>26</v>
      </c>
      <c r="K2176" s="29" t="s">
        <v>27</v>
      </c>
      <c r="L2176" s="29">
        <v>179</v>
      </c>
      <c r="M2176" s="31">
        <v>132</v>
      </c>
      <c r="N2176" s="16">
        <v>13</v>
      </c>
      <c r="O2176" s="29">
        <v>0</v>
      </c>
      <c r="P2176" s="29">
        <v>0</v>
      </c>
      <c r="Q2176" s="29">
        <v>23</v>
      </c>
      <c r="R2176" s="29">
        <v>7</v>
      </c>
      <c r="S2176" s="29">
        <v>4</v>
      </c>
      <c r="T2176" s="29">
        <v>0</v>
      </c>
      <c r="U2176" s="29">
        <v>0</v>
      </c>
      <c r="V2176" s="29">
        <v>0</v>
      </c>
    </row>
    <row r="2177" spans="1:22" ht="14.25" customHeight="1" x14ac:dyDescent="0.2">
      <c r="A2177" s="26">
        <v>800110</v>
      </c>
      <c r="B2177" s="26">
        <v>2016</v>
      </c>
      <c r="C2177" s="27" t="s">
        <v>1074</v>
      </c>
      <c r="D2177" s="27" t="s">
        <v>22</v>
      </c>
      <c r="E2177" s="27" t="s">
        <v>4032</v>
      </c>
      <c r="F2177" s="28">
        <v>444</v>
      </c>
      <c r="G2177" s="29" t="s">
        <v>1637</v>
      </c>
      <c r="H2177" s="29" t="s">
        <v>1637</v>
      </c>
      <c r="I2177" s="30">
        <v>78.858456258757286</v>
      </c>
      <c r="J2177" s="29" t="s">
        <v>26</v>
      </c>
      <c r="K2177" s="29" t="s">
        <v>862</v>
      </c>
      <c r="L2177" s="29">
        <v>708</v>
      </c>
      <c r="M2177" s="31">
        <v>509.14154374124269</v>
      </c>
      <c r="N2177" s="16">
        <v>78.858456258757286</v>
      </c>
      <c r="O2177" s="29">
        <v>0</v>
      </c>
      <c r="P2177" s="29">
        <v>0</v>
      </c>
      <c r="Q2177" s="29">
        <v>4</v>
      </c>
      <c r="R2177" s="29">
        <v>48</v>
      </c>
      <c r="S2177" s="29">
        <v>44</v>
      </c>
      <c r="T2177" s="29">
        <v>0</v>
      </c>
      <c r="U2177" s="29">
        <v>24</v>
      </c>
      <c r="V2177" s="29">
        <v>0</v>
      </c>
    </row>
    <row r="2178" spans="1:22" ht="14.25" customHeight="1" x14ac:dyDescent="0.2">
      <c r="A2178" s="26">
        <v>218974</v>
      </c>
      <c r="B2178" s="26">
        <v>2016</v>
      </c>
      <c r="C2178" s="27" t="s">
        <v>1074</v>
      </c>
      <c r="D2178" s="27" t="s">
        <v>22</v>
      </c>
      <c r="E2178" s="27" t="s">
        <v>1075</v>
      </c>
      <c r="F2178" s="28">
        <v>235</v>
      </c>
      <c r="G2178" s="29" t="s">
        <v>1076</v>
      </c>
      <c r="H2178" s="29" t="s">
        <v>1077</v>
      </c>
      <c r="I2178" s="30">
        <v>43.84192660133629</v>
      </c>
      <c r="J2178" s="29" t="s">
        <v>26</v>
      </c>
      <c r="K2178" s="29" t="s">
        <v>882</v>
      </c>
      <c r="L2178" s="29">
        <v>353</v>
      </c>
      <c r="M2178" s="31">
        <v>302.1580733986637</v>
      </c>
      <c r="N2178" s="16">
        <v>43.84192660133629</v>
      </c>
      <c r="O2178" s="29">
        <v>0</v>
      </c>
      <c r="P2178" s="29">
        <v>0</v>
      </c>
      <c r="Q2178" s="29">
        <v>0</v>
      </c>
      <c r="R2178" s="29">
        <v>5</v>
      </c>
      <c r="S2178" s="29">
        <v>0</v>
      </c>
      <c r="T2178" s="29">
        <v>2</v>
      </c>
      <c r="U2178" s="29">
        <v>0</v>
      </c>
      <c r="V2178" s="29">
        <v>0</v>
      </c>
    </row>
    <row r="2179" spans="1:22" ht="14.25" customHeight="1" x14ac:dyDescent="0.2">
      <c r="A2179" s="26">
        <v>310011</v>
      </c>
      <c r="B2179" s="26">
        <v>2016</v>
      </c>
      <c r="C2179" s="27" t="s">
        <v>1074</v>
      </c>
      <c r="D2179" s="27" t="s">
        <v>22</v>
      </c>
      <c r="E2179" s="27" t="s">
        <v>1394</v>
      </c>
      <c r="F2179" s="28">
        <v>332</v>
      </c>
      <c r="G2179" s="29" t="s">
        <v>1395</v>
      </c>
      <c r="H2179" s="29" t="s">
        <v>1396</v>
      </c>
      <c r="I2179" s="30">
        <v>36.517526786702646</v>
      </c>
      <c r="J2179" s="29" t="s">
        <v>26</v>
      </c>
      <c r="K2179" s="29" t="s">
        <v>27</v>
      </c>
      <c r="L2179" s="29">
        <v>570</v>
      </c>
      <c r="M2179" s="31">
        <v>508.48247321329734</v>
      </c>
      <c r="N2179" s="16">
        <v>36.517526786702646</v>
      </c>
      <c r="O2179" s="29">
        <v>0</v>
      </c>
      <c r="P2179" s="29">
        <v>14</v>
      </c>
      <c r="Q2179" s="29">
        <v>0</v>
      </c>
      <c r="R2179" s="29">
        <v>3</v>
      </c>
      <c r="S2179" s="29">
        <v>0</v>
      </c>
      <c r="T2179" s="29">
        <v>0</v>
      </c>
      <c r="U2179" s="29">
        <v>8</v>
      </c>
      <c r="V2179" s="29">
        <v>0</v>
      </c>
    </row>
    <row r="2180" spans="1:22" ht="14.25" customHeight="1" x14ac:dyDescent="0.2">
      <c r="A2180" s="26">
        <v>310029</v>
      </c>
      <c r="B2180" s="26">
        <v>2016</v>
      </c>
      <c r="C2180" s="27" t="s">
        <v>1074</v>
      </c>
      <c r="D2180" s="27" t="s">
        <v>22</v>
      </c>
      <c r="E2180" s="27" t="s">
        <v>1397</v>
      </c>
      <c r="F2180" s="28">
        <v>248</v>
      </c>
      <c r="G2180" s="29" t="s">
        <v>1398</v>
      </c>
      <c r="H2180" s="29" t="s">
        <v>1396</v>
      </c>
      <c r="I2180" s="30">
        <v>32.981938483995805</v>
      </c>
      <c r="J2180" s="29" t="s">
        <v>29</v>
      </c>
      <c r="K2180" s="29" t="s">
        <v>27</v>
      </c>
      <c r="L2180" s="29">
        <v>550</v>
      </c>
      <c r="M2180" s="31">
        <v>448.0180615160042</v>
      </c>
      <c r="N2180" s="16">
        <v>32.981938483995805</v>
      </c>
      <c r="O2180" s="29">
        <v>6</v>
      </c>
      <c r="P2180" s="29">
        <v>16</v>
      </c>
      <c r="Q2180" s="29">
        <v>26</v>
      </c>
      <c r="R2180" s="29">
        <v>3</v>
      </c>
      <c r="S2180" s="29">
        <v>0</v>
      </c>
      <c r="T2180" s="29">
        <v>0</v>
      </c>
      <c r="U2180" s="29">
        <v>8</v>
      </c>
      <c r="V2180" s="29">
        <v>10</v>
      </c>
    </row>
    <row r="2181" spans="1:22" ht="14.25" customHeight="1" x14ac:dyDescent="0.2">
      <c r="A2181" s="26">
        <v>310078</v>
      </c>
      <c r="B2181" s="26">
        <v>2016</v>
      </c>
      <c r="C2181" s="27" t="s">
        <v>1074</v>
      </c>
      <c r="D2181" s="27" t="s">
        <v>22</v>
      </c>
      <c r="E2181" s="27" t="s">
        <v>1399</v>
      </c>
      <c r="F2181" s="28">
        <v>598</v>
      </c>
      <c r="G2181" s="29" t="s">
        <v>1400</v>
      </c>
      <c r="H2181" s="29" t="s">
        <v>1401</v>
      </c>
      <c r="I2181" s="30">
        <v>32.837813902832252</v>
      </c>
      <c r="J2181" s="29" t="s">
        <v>26</v>
      </c>
      <c r="K2181" s="29" t="s">
        <v>27</v>
      </c>
      <c r="L2181" s="29">
        <v>676</v>
      </c>
      <c r="M2181" s="31">
        <v>628.16218609716771</v>
      </c>
      <c r="N2181" s="16">
        <v>32.837813902832252</v>
      </c>
      <c r="O2181" s="29">
        <v>8</v>
      </c>
      <c r="P2181" s="29">
        <v>0</v>
      </c>
      <c r="Q2181" s="29">
        <v>0</v>
      </c>
      <c r="R2181" s="29">
        <v>4</v>
      </c>
      <c r="S2181" s="29">
        <v>0</v>
      </c>
      <c r="T2181" s="29">
        <v>0</v>
      </c>
      <c r="U2181" s="29">
        <v>3</v>
      </c>
      <c r="V2181" s="29">
        <v>0</v>
      </c>
    </row>
    <row r="2182" spans="1:22" ht="14.25" customHeight="1" x14ac:dyDescent="0.2">
      <c r="A2182" s="26">
        <v>310086</v>
      </c>
      <c r="B2182" s="26">
        <v>2016</v>
      </c>
      <c r="C2182" s="27" t="s">
        <v>1074</v>
      </c>
      <c r="D2182" s="27" t="s">
        <v>22</v>
      </c>
      <c r="E2182" s="27" t="s">
        <v>1402</v>
      </c>
      <c r="F2182" s="28">
        <v>152</v>
      </c>
      <c r="G2182" s="29" t="s">
        <v>1403</v>
      </c>
      <c r="H2182" s="29" t="s">
        <v>1401</v>
      </c>
      <c r="I2182" s="30">
        <v>14.469932484546174</v>
      </c>
      <c r="J2182" s="29" t="s">
        <v>29</v>
      </c>
      <c r="K2182" s="29" t="s">
        <v>27</v>
      </c>
      <c r="L2182" s="29">
        <v>233</v>
      </c>
      <c r="M2182" s="31">
        <v>207.53006751545382</v>
      </c>
      <c r="N2182" s="16">
        <v>14.469932484546174</v>
      </c>
      <c r="O2182" s="29">
        <v>0</v>
      </c>
      <c r="P2182" s="29">
        <v>0</v>
      </c>
      <c r="Q2182" s="29">
        <v>0</v>
      </c>
      <c r="R2182" s="29">
        <v>1</v>
      </c>
      <c r="S2182" s="29">
        <v>0</v>
      </c>
      <c r="T2182" s="29">
        <v>0</v>
      </c>
      <c r="U2182" s="29">
        <v>0</v>
      </c>
      <c r="V2182" s="29">
        <v>10</v>
      </c>
    </row>
    <row r="2183" spans="1:22" ht="14.25" customHeight="1" x14ac:dyDescent="0.2">
      <c r="A2183" s="26">
        <v>310128</v>
      </c>
      <c r="B2183" s="26">
        <v>2016</v>
      </c>
      <c r="C2183" s="27" t="s">
        <v>1074</v>
      </c>
      <c r="D2183" s="27" t="s">
        <v>22</v>
      </c>
      <c r="E2183" s="27" t="s">
        <v>1404</v>
      </c>
      <c r="F2183" s="28">
        <v>519</v>
      </c>
      <c r="G2183" s="29" t="s">
        <v>1405</v>
      </c>
      <c r="H2183" s="29" t="s">
        <v>1401</v>
      </c>
      <c r="I2183" s="30">
        <v>37.345714785258664</v>
      </c>
      <c r="J2183" s="29" t="s">
        <v>26</v>
      </c>
      <c r="K2183" s="29" t="s">
        <v>27</v>
      </c>
      <c r="L2183" s="29">
        <v>634</v>
      </c>
      <c r="M2183" s="31">
        <v>583.65428521474132</v>
      </c>
      <c r="N2183" s="16">
        <v>37.345714785258664</v>
      </c>
      <c r="O2183" s="29">
        <v>8</v>
      </c>
      <c r="P2183" s="29">
        <v>0</v>
      </c>
      <c r="Q2183" s="29">
        <v>0</v>
      </c>
      <c r="R2183" s="29">
        <v>3</v>
      </c>
      <c r="S2183" s="29">
        <v>0</v>
      </c>
      <c r="T2183" s="29">
        <v>0</v>
      </c>
      <c r="U2183" s="29">
        <v>2</v>
      </c>
      <c r="V2183" s="29">
        <v>0</v>
      </c>
    </row>
    <row r="2184" spans="1:22" ht="14.25" customHeight="1" x14ac:dyDescent="0.2">
      <c r="A2184" s="26">
        <v>310177</v>
      </c>
      <c r="B2184" s="26">
        <v>2016</v>
      </c>
      <c r="C2184" s="27" t="s">
        <v>1074</v>
      </c>
      <c r="D2184" s="27" t="s">
        <v>22</v>
      </c>
      <c r="E2184" s="27" t="s">
        <v>1406</v>
      </c>
      <c r="F2184" s="28">
        <v>743</v>
      </c>
      <c r="G2184" s="29" t="s">
        <v>1407</v>
      </c>
      <c r="H2184" s="29" t="s">
        <v>1408</v>
      </c>
      <c r="I2184" s="30">
        <v>45.061256718336054</v>
      </c>
      <c r="J2184" s="29" t="s">
        <v>26</v>
      </c>
      <c r="K2184" s="29" t="s">
        <v>27</v>
      </c>
      <c r="L2184" s="29">
        <v>921</v>
      </c>
      <c r="M2184" s="31">
        <v>830.93874328166396</v>
      </c>
      <c r="N2184" s="16">
        <v>45.061256718336054</v>
      </c>
      <c r="O2184" s="29">
        <v>22</v>
      </c>
      <c r="P2184" s="29">
        <v>0</v>
      </c>
      <c r="Q2184" s="29">
        <v>0</v>
      </c>
      <c r="R2184" s="29">
        <v>12</v>
      </c>
      <c r="S2184" s="29">
        <v>0</v>
      </c>
      <c r="T2184" s="29">
        <v>5</v>
      </c>
      <c r="U2184" s="29">
        <v>6</v>
      </c>
      <c r="V2184" s="29">
        <v>0</v>
      </c>
    </row>
    <row r="2185" spans="1:22" ht="14.25" customHeight="1" x14ac:dyDescent="0.2">
      <c r="A2185" s="26">
        <v>310193</v>
      </c>
      <c r="B2185" s="26">
        <v>2016</v>
      </c>
      <c r="C2185" s="27" t="s">
        <v>1074</v>
      </c>
      <c r="D2185" s="27" t="s">
        <v>22</v>
      </c>
      <c r="E2185" s="27" t="s">
        <v>1409</v>
      </c>
      <c r="F2185" s="28">
        <v>269</v>
      </c>
      <c r="G2185" s="29" t="s">
        <v>1410</v>
      </c>
      <c r="H2185" s="29" t="s">
        <v>1408</v>
      </c>
      <c r="I2185" s="30">
        <v>30.409702107799173</v>
      </c>
      <c r="J2185" s="29" t="s">
        <v>29</v>
      </c>
      <c r="K2185" s="29" t="s">
        <v>27</v>
      </c>
      <c r="L2185" s="29">
        <v>426</v>
      </c>
      <c r="M2185" s="31">
        <v>354.59029789220085</v>
      </c>
      <c r="N2185" s="16">
        <v>30.409702107799173</v>
      </c>
      <c r="O2185" s="29">
        <v>20</v>
      </c>
      <c r="P2185" s="29">
        <v>0</v>
      </c>
      <c r="Q2185" s="29">
        <v>0</v>
      </c>
      <c r="R2185" s="29">
        <v>2</v>
      </c>
      <c r="S2185" s="29">
        <v>0</v>
      </c>
      <c r="T2185" s="29">
        <v>0</v>
      </c>
      <c r="U2185" s="29">
        <v>14</v>
      </c>
      <c r="V2185" s="29">
        <v>5</v>
      </c>
    </row>
    <row r="2186" spans="1:22" ht="14.25" customHeight="1" x14ac:dyDescent="0.2">
      <c r="A2186" s="26">
        <v>310219</v>
      </c>
      <c r="B2186" s="26">
        <v>2016</v>
      </c>
      <c r="C2186" s="27" t="s">
        <v>1074</v>
      </c>
      <c r="D2186" s="27" t="s">
        <v>22</v>
      </c>
      <c r="E2186" s="27" t="s">
        <v>1411</v>
      </c>
      <c r="F2186" s="28">
        <v>293</v>
      </c>
      <c r="G2186" s="29" t="s">
        <v>1412</v>
      </c>
      <c r="H2186" s="29" t="s">
        <v>1412</v>
      </c>
      <c r="I2186" s="30">
        <v>43.374384108555347</v>
      </c>
      <c r="J2186" s="29" t="s">
        <v>26</v>
      </c>
      <c r="K2186" s="29" t="s">
        <v>27</v>
      </c>
      <c r="L2186" s="29">
        <v>468</v>
      </c>
      <c r="M2186" s="31">
        <v>396.62561589144468</v>
      </c>
      <c r="N2186" s="16">
        <v>43.374384108555347</v>
      </c>
      <c r="O2186" s="29">
        <v>15</v>
      </c>
      <c r="P2186" s="29">
        <v>0</v>
      </c>
      <c r="Q2186" s="29">
        <v>0</v>
      </c>
      <c r="R2186" s="29">
        <v>3</v>
      </c>
      <c r="S2186" s="29">
        <v>0</v>
      </c>
      <c r="T2186" s="29">
        <v>10</v>
      </c>
      <c r="U2186" s="29">
        <v>0</v>
      </c>
      <c r="V2186" s="29">
        <v>0</v>
      </c>
    </row>
    <row r="2187" spans="1:22" ht="14.25" customHeight="1" x14ac:dyDescent="0.2">
      <c r="A2187" s="26">
        <v>310227</v>
      </c>
      <c r="B2187" s="26">
        <v>2016</v>
      </c>
      <c r="C2187" s="27" t="s">
        <v>1074</v>
      </c>
      <c r="D2187" s="27" t="s">
        <v>22</v>
      </c>
      <c r="E2187" s="27" t="s">
        <v>1413</v>
      </c>
      <c r="F2187" s="28">
        <v>342</v>
      </c>
      <c r="G2187" s="29" t="s">
        <v>1414</v>
      </c>
      <c r="H2187" s="29" t="s">
        <v>1412</v>
      </c>
      <c r="I2187" s="30">
        <v>44.216148554922718</v>
      </c>
      <c r="J2187" s="29" t="s">
        <v>26</v>
      </c>
      <c r="K2187" s="29" t="s">
        <v>27</v>
      </c>
      <c r="L2187" s="29">
        <v>498</v>
      </c>
      <c r="M2187" s="31">
        <v>436.78385144507729</v>
      </c>
      <c r="N2187" s="16">
        <v>44.216148554922718</v>
      </c>
      <c r="O2187" s="29">
        <v>14</v>
      </c>
      <c r="P2187" s="29">
        <v>0</v>
      </c>
      <c r="Q2187" s="29">
        <v>0</v>
      </c>
      <c r="R2187" s="29">
        <v>3</v>
      </c>
      <c r="S2187" s="29">
        <v>0</v>
      </c>
      <c r="T2187" s="29">
        <v>0</v>
      </c>
      <c r="U2187" s="29">
        <v>0</v>
      </c>
      <c r="V2187" s="29">
        <v>0</v>
      </c>
    </row>
    <row r="2188" spans="1:22" ht="14.25" customHeight="1" x14ac:dyDescent="0.2">
      <c r="A2188" s="26">
        <v>310235</v>
      </c>
      <c r="B2188" s="26">
        <v>2016</v>
      </c>
      <c r="C2188" s="27" t="s">
        <v>1074</v>
      </c>
      <c r="D2188" s="27" t="s">
        <v>22</v>
      </c>
      <c r="E2188" s="27" t="s">
        <v>1415</v>
      </c>
      <c r="F2188" s="28">
        <v>569</v>
      </c>
      <c r="G2188" s="29" t="s">
        <v>1416</v>
      </c>
      <c r="H2188" s="29" t="s">
        <v>1412</v>
      </c>
      <c r="I2188" s="30">
        <v>61.596135130248072</v>
      </c>
      <c r="J2188" s="29" t="s">
        <v>26</v>
      </c>
      <c r="K2188" s="29" t="s">
        <v>27</v>
      </c>
      <c r="L2188" s="29">
        <v>693</v>
      </c>
      <c r="M2188" s="31">
        <v>616.40386486975194</v>
      </c>
      <c r="N2188" s="16">
        <v>61.596135130248072</v>
      </c>
      <c r="O2188" s="29">
        <v>11</v>
      </c>
      <c r="P2188" s="29">
        <v>0</v>
      </c>
      <c r="Q2188" s="29">
        <v>0</v>
      </c>
      <c r="R2188" s="29">
        <v>4</v>
      </c>
      <c r="S2188" s="29">
        <v>0</v>
      </c>
      <c r="T2188" s="29">
        <v>0</v>
      </c>
      <c r="U2188" s="29">
        <v>0</v>
      </c>
      <c r="V2188" s="29">
        <v>0</v>
      </c>
    </row>
    <row r="2189" spans="1:22" ht="14.25" customHeight="1" x14ac:dyDescent="0.2">
      <c r="A2189" s="26">
        <v>310250</v>
      </c>
      <c r="B2189" s="26">
        <v>2016</v>
      </c>
      <c r="C2189" s="27" t="s">
        <v>1074</v>
      </c>
      <c r="D2189" s="27" t="s">
        <v>22</v>
      </c>
      <c r="E2189" s="27" t="s">
        <v>393</v>
      </c>
      <c r="F2189" s="28">
        <v>556</v>
      </c>
      <c r="G2189" s="29" t="s">
        <v>1417</v>
      </c>
      <c r="H2189" s="29" t="s">
        <v>1412</v>
      </c>
      <c r="I2189" s="30">
        <v>60.047867737682111</v>
      </c>
      <c r="J2189" s="29" t="s">
        <v>26</v>
      </c>
      <c r="K2189" s="29" t="s">
        <v>27</v>
      </c>
      <c r="L2189" s="29">
        <v>685</v>
      </c>
      <c r="M2189" s="31">
        <v>617.95213226231795</v>
      </c>
      <c r="N2189" s="16">
        <v>60.047867737682111</v>
      </c>
      <c r="O2189" s="29">
        <v>1</v>
      </c>
      <c r="P2189" s="29">
        <v>2</v>
      </c>
      <c r="Q2189" s="29">
        <v>0</v>
      </c>
      <c r="R2189" s="29">
        <v>4</v>
      </c>
      <c r="S2189" s="29">
        <v>0</v>
      </c>
      <c r="T2189" s="29">
        <v>0</v>
      </c>
      <c r="U2189" s="29">
        <v>0</v>
      </c>
      <c r="V2189" s="29">
        <v>0</v>
      </c>
    </row>
    <row r="2190" spans="1:22" ht="14.25" customHeight="1" x14ac:dyDescent="0.2">
      <c r="A2190" s="26">
        <v>310268</v>
      </c>
      <c r="B2190" s="26">
        <v>2016</v>
      </c>
      <c r="C2190" s="27" t="s">
        <v>1074</v>
      </c>
      <c r="D2190" s="27" t="s">
        <v>22</v>
      </c>
      <c r="E2190" s="27" t="s">
        <v>1418</v>
      </c>
      <c r="F2190" s="28">
        <v>239</v>
      </c>
      <c r="G2190" s="29" t="s">
        <v>1412</v>
      </c>
      <c r="H2190" s="29" t="s">
        <v>1412</v>
      </c>
      <c r="I2190" s="30">
        <v>24.242064893771499</v>
      </c>
      <c r="J2190" s="29" t="s">
        <v>26</v>
      </c>
      <c r="K2190" s="29" t="s">
        <v>27</v>
      </c>
      <c r="L2190" s="29">
        <v>393</v>
      </c>
      <c r="M2190" s="31">
        <v>310.7579351062285</v>
      </c>
      <c r="N2190" s="16">
        <v>24.242064893771499</v>
      </c>
      <c r="O2190" s="29">
        <v>3</v>
      </c>
      <c r="P2190" s="29">
        <v>0</v>
      </c>
      <c r="Q2190" s="29">
        <v>0</v>
      </c>
      <c r="R2190" s="29">
        <v>6</v>
      </c>
      <c r="S2190" s="29">
        <v>0</v>
      </c>
      <c r="T2190" s="29">
        <v>4</v>
      </c>
      <c r="U2190" s="29">
        <v>45</v>
      </c>
      <c r="V2190" s="29">
        <v>0</v>
      </c>
    </row>
    <row r="2191" spans="1:22" ht="14.25" customHeight="1" x14ac:dyDescent="0.2">
      <c r="A2191" s="26">
        <v>310276</v>
      </c>
      <c r="B2191" s="26">
        <v>2016</v>
      </c>
      <c r="C2191" s="27" t="s">
        <v>1074</v>
      </c>
      <c r="D2191" s="27" t="s">
        <v>22</v>
      </c>
      <c r="E2191" s="27" t="s">
        <v>1419</v>
      </c>
      <c r="F2191" s="28">
        <v>616</v>
      </c>
      <c r="G2191" s="29" t="s">
        <v>1420</v>
      </c>
      <c r="H2191" s="29" t="s">
        <v>1412</v>
      </c>
      <c r="I2191" s="30">
        <v>50.156292218049401</v>
      </c>
      <c r="J2191" s="29" t="s">
        <v>26</v>
      </c>
      <c r="K2191" s="29" t="s">
        <v>27</v>
      </c>
      <c r="L2191" s="29">
        <v>752</v>
      </c>
      <c r="M2191" s="31">
        <v>686.84370778195057</v>
      </c>
      <c r="N2191" s="16">
        <v>50.156292218049401</v>
      </c>
      <c r="O2191" s="29">
        <v>6</v>
      </c>
      <c r="P2191" s="29">
        <v>0</v>
      </c>
      <c r="Q2191" s="29">
        <v>5</v>
      </c>
      <c r="R2191" s="29">
        <v>4</v>
      </c>
      <c r="S2191" s="29">
        <v>0</v>
      </c>
      <c r="T2191" s="29">
        <v>0</v>
      </c>
      <c r="U2191" s="29">
        <v>0</v>
      </c>
      <c r="V2191" s="29">
        <v>0</v>
      </c>
    </row>
    <row r="2192" spans="1:22" ht="14.25" customHeight="1" x14ac:dyDescent="0.2">
      <c r="A2192" s="26">
        <v>310284</v>
      </c>
      <c r="B2192" s="26">
        <v>2016</v>
      </c>
      <c r="C2192" s="27" t="s">
        <v>1074</v>
      </c>
      <c r="D2192" s="27" t="s">
        <v>22</v>
      </c>
      <c r="E2192" s="27" t="s">
        <v>1421</v>
      </c>
      <c r="F2192" s="28">
        <v>628</v>
      </c>
      <c r="G2192" s="29" t="s">
        <v>1422</v>
      </c>
      <c r="H2192" s="29" t="s">
        <v>1412</v>
      </c>
      <c r="I2192" s="30">
        <v>60.596185302478851</v>
      </c>
      <c r="J2192" s="29" t="s">
        <v>26</v>
      </c>
      <c r="K2192" s="29" t="s">
        <v>27</v>
      </c>
      <c r="L2192" s="29">
        <v>736</v>
      </c>
      <c r="M2192" s="31">
        <v>662.40381469752117</v>
      </c>
      <c r="N2192" s="16">
        <v>60.596185302478851</v>
      </c>
      <c r="O2192" s="29">
        <v>0</v>
      </c>
      <c r="P2192" s="29">
        <v>0</v>
      </c>
      <c r="Q2192" s="29">
        <v>0</v>
      </c>
      <c r="R2192" s="29">
        <v>4</v>
      </c>
      <c r="S2192" s="29">
        <v>0</v>
      </c>
      <c r="T2192" s="29">
        <v>9</v>
      </c>
      <c r="U2192" s="29">
        <v>0</v>
      </c>
      <c r="V2192" s="29">
        <v>0</v>
      </c>
    </row>
    <row r="2193" spans="1:22" ht="14.25" customHeight="1" x14ac:dyDescent="0.2">
      <c r="A2193" s="26">
        <v>310300</v>
      </c>
      <c r="B2193" s="26">
        <v>2016</v>
      </c>
      <c r="C2193" s="27" t="s">
        <v>1074</v>
      </c>
      <c r="D2193" s="27" t="s">
        <v>22</v>
      </c>
      <c r="E2193" s="27" t="s">
        <v>1423</v>
      </c>
      <c r="F2193" s="28">
        <v>284</v>
      </c>
      <c r="G2193" s="29" t="s">
        <v>1412</v>
      </c>
      <c r="H2193" s="29" t="s">
        <v>1412</v>
      </c>
      <c r="I2193" s="30">
        <v>37.759220953545956</v>
      </c>
      <c r="J2193" s="29" t="s">
        <v>29</v>
      </c>
      <c r="K2193" s="29" t="s">
        <v>27</v>
      </c>
      <c r="L2193" s="29">
        <v>480</v>
      </c>
      <c r="M2193" s="31">
        <v>411.24077904645407</v>
      </c>
      <c r="N2193" s="16">
        <v>37.759220953545956</v>
      </c>
      <c r="O2193" s="29">
        <v>6</v>
      </c>
      <c r="P2193" s="29">
        <v>3</v>
      </c>
      <c r="Q2193" s="29">
        <v>12</v>
      </c>
      <c r="R2193" s="29">
        <v>3</v>
      </c>
      <c r="S2193" s="29">
        <v>0</v>
      </c>
      <c r="T2193" s="29">
        <v>0</v>
      </c>
      <c r="U2193" s="29">
        <v>2</v>
      </c>
      <c r="V2193" s="29">
        <v>5</v>
      </c>
    </row>
    <row r="2194" spans="1:22" ht="14.25" customHeight="1" x14ac:dyDescent="0.2">
      <c r="A2194" s="26">
        <v>310318</v>
      </c>
      <c r="B2194" s="26">
        <v>2016</v>
      </c>
      <c r="C2194" s="27" t="s">
        <v>1074</v>
      </c>
      <c r="D2194" s="27" t="s">
        <v>22</v>
      </c>
      <c r="E2194" s="27" t="s">
        <v>1424</v>
      </c>
      <c r="F2194" s="28">
        <v>192</v>
      </c>
      <c r="G2194" s="29" t="s">
        <v>1425</v>
      </c>
      <c r="H2194" s="29" t="s">
        <v>1412</v>
      </c>
      <c r="I2194" s="30">
        <v>28.849966415778759</v>
      </c>
      <c r="J2194" s="29" t="s">
        <v>29</v>
      </c>
      <c r="K2194" s="29" t="s">
        <v>27</v>
      </c>
      <c r="L2194" s="29">
        <v>350</v>
      </c>
      <c r="M2194" s="31">
        <v>266.15003358422126</v>
      </c>
      <c r="N2194" s="16">
        <v>28.849966415778759</v>
      </c>
      <c r="O2194" s="29">
        <v>6</v>
      </c>
      <c r="P2194" s="29">
        <v>0</v>
      </c>
      <c r="Q2194" s="29">
        <v>12</v>
      </c>
      <c r="R2194" s="29">
        <v>1</v>
      </c>
      <c r="S2194" s="29">
        <v>0</v>
      </c>
      <c r="T2194" s="29">
        <v>0</v>
      </c>
      <c r="U2194" s="29">
        <v>26</v>
      </c>
      <c r="V2194" s="29">
        <v>10</v>
      </c>
    </row>
    <row r="2195" spans="1:22" ht="14.25" customHeight="1" x14ac:dyDescent="0.2">
      <c r="A2195" s="26">
        <v>310334</v>
      </c>
      <c r="B2195" s="26">
        <v>2016</v>
      </c>
      <c r="C2195" s="27" t="s">
        <v>1074</v>
      </c>
      <c r="D2195" s="27" t="s">
        <v>22</v>
      </c>
      <c r="E2195" s="27" t="s">
        <v>1426</v>
      </c>
      <c r="F2195" s="28">
        <v>75</v>
      </c>
      <c r="G2195" s="29" t="s">
        <v>1427</v>
      </c>
      <c r="H2195" s="29" t="s">
        <v>1412</v>
      </c>
      <c r="I2195" s="30">
        <v>8.3524882904366713</v>
      </c>
      <c r="J2195" s="29" t="s">
        <v>29</v>
      </c>
      <c r="K2195" s="29" t="s">
        <v>27</v>
      </c>
      <c r="L2195" s="29">
        <v>204</v>
      </c>
      <c r="M2195" s="31">
        <v>115.64751170956333</v>
      </c>
      <c r="N2195" s="16">
        <v>8.3524882904366713</v>
      </c>
      <c r="O2195" s="29">
        <v>0</v>
      </c>
      <c r="P2195" s="29">
        <v>0</v>
      </c>
      <c r="Q2195" s="29">
        <v>79</v>
      </c>
      <c r="R2195" s="29">
        <v>0</v>
      </c>
      <c r="S2195" s="29">
        <v>0</v>
      </c>
      <c r="T2195" s="29">
        <v>0</v>
      </c>
      <c r="U2195" s="29">
        <v>0</v>
      </c>
      <c r="V2195" s="29">
        <v>1</v>
      </c>
    </row>
    <row r="2196" spans="1:22" ht="14.25" customHeight="1" x14ac:dyDescent="0.2">
      <c r="A2196" s="26">
        <v>310342</v>
      </c>
      <c r="B2196" s="26">
        <v>2016</v>
      </c>
      <c r="C2196" s="27" t="s">
        <v>1074</v>
      </c>
      <c r="D2196" s="27" t="s">
        <v>22</v>
      </c>
      <c r="E2196" s="27" t="s">
        <v>145</v>
      </c>
      <c r="F2196" s="28">
        <v>286</v>
      </c>
      <c r="G2196" s="29" t="s">
        <v>1412</v>
      </c>
      <c r="H2196" s="29" t="s">
        <v>1412</v>
      </c>
      <c r="I2196" s="30">
        <v>35.463383215452282</v>
      </c>
      <c r="J2196" s="29" t="s">
        <v>29</v>
      </c>
      <c r="K2196" s="29" t="s">
        <v>27</v>
      </c>
      <c r="L2196" s="29">
        <v>476</v>
      </c>
      <c r="M2196" s="31">
        <v>387.53661678454773</v>
      </c>
      <c r="N2196" s="16">
        <v>35.463383215452282</v>
      </c>
      <c r="O2196" s="29">
        <v>0</v>
      </c>
      <c r="P2196" s="29">
        <v>0</v>
      </c>
      <c r="Q2196" s="29">
        <v>22</v>
      </c>
      <c r="R2196" s="29">
        <v>2</v>
      </c>
      <c r="S2196" s="29">
        <v>0</v>
      </c>
      <c r="T2196" s="29">
        <v>0</v>
      </c>
      <c r="U2196" s="29">
        <v>0</v>
      </c>
      <c r="V2196" s="29">
        <v>29</v>
      </c>
    </row>
    <row r="2197" spans="1:22" ht="14.25" customHeight="1" x14ac:dyDescent="0.2">
      <c r="A2197" s="26">
        <v>310359</v>
      </c>
      <c r="B2197" s="26">
        <v>2016</v>
      </c>
      <c r="C2197" s="27" t="s">
        <v>1074</v>
      </c>
      <c r="D2197" s="27" t="s">
        <v>22</v>
      </c>
      <c r="E2197" s="27" t="s">
        <v>1428</v>
      </c>
      <c r="F2197" s="28">
        <v>317</v>
      </c>
      <c r="G2197" s="29" t="s">
        <v>1429</v>
      </c>
      <c r="H2197" s="29" t="s">
        <v>1412</v>
      </c>
      <c r="I2197" s="30">
        <v>41.426964913267938</v>
      </c>
      <c r="J2197" s="29" t="s">
        <v>29</v>
      </c>
      <c r="K2197" s="29" t="s">
        <v>27</v>
      </c>
      <c r="L2197" s="29">
        <v>504</v>
      </c>
      <c r="M2197" s="31">
        <v>417.57303508673203</v>
      </c>
      <c r="N2197" s="16">
        <v>41.426964913267938</v>
      </c>
      <c r="O2197" s="29">
        <v>28</v>
      </c>
      <c r="P2197" s="29">
        <v>1</v>
      </c>
      <c r="Q2197" s="29">
        <v>0</v>
      </c>
      <c r="R2197" s="29">
        <v>3</v>
      </c>
      <c r="S2197" s="29">
        <v>0</v>
      </c>
      <c r="T2197" s="29">
        <v>0</v>
      </c>
      <c r="U2197" s="29">
        <v>0</v>
      </c>
      <c r="V2197" s="29">
        <v>13</v>
      </c>
    </row>
    <row r="2198" spans="1:22" ht="14.25" customHeight="1" x14ac:dyDescent="0.2">
      <c r="A2198" s="26">
        <v>310375</v>
      </c>
      <c r="B2198" s="26">
        <v>2016</v>
      </c>
      <c r="C2198" s="27" t="s">
        <v>1074</v>
      </c>
      <c r="D2198" s="27" t="s">
        <v>22</v>
      </c>
      <c r="E2198" s="27" t="s">
        <v>1430</v>
      </c>
      <c r="F2198" s="28">
        <v>536</v>
      </c>
      <c r="G2198" s="29" t="s">
        <v>1431</v>
      </c>
      <c r="H2198" s="29" t="s">
        <v>1074</v>
      </c>
      <c r="I2198" s="30">
        <v>39.045290745453215</v>
      </c>
      <c r="J2198" s="29" t="s">
        <v>26</v>
      </c>
      <c r="K2198" s="29" t="s">
        <v>27</v>
      </c>
      <c r="L2198" s="29">
        <v>686</v>
      </c>
      <c r="M2198" s="31">
        <v>615.95470925454674</v>
      </c>
      <c r="N2198" s="16">
        <v>39.045290745453215</v>
      </c>
      <c r="O2198" s="29">
        <v>10</v>
      </c>
      <c r="P2198" s="29">
        <v>0</v>
      </c>
      <c r="Q2198" s="29">
        <v>11</v>
      </c>
      <c r="R2198" s="29">
        <v>4</v>
      </c>
      <c r="S2198" s="29">
        <v>0</v>
      </c>
      <c r="T2198" s="29">
        <v>0</v>
      </c>
      <c r="U2198" s="29">
        <v>6</v>
      </c>
      <c r="V2198" s="29">
        <v>0</v>
      </c>
    </row>
    <row r="2199" spans="1:22" ht="14.25" customHeight="1" x14ac:dyDescent="0.2">
      <c r="A2199" s="26">
        <v>310383</v>
      </c>
      <c r="B2199" s="26">
        <v>2016</v>
      </c>
      <c r="C2199" s="27" t="s">
        <v>1074</v>
      </c>
      <c r="D2199" s="27" t="s">
        <v>22</v>
      </c>
      <c r="E2199" s="27" t="s">
        <v>1432</v>
      </c>
      <c r="F2199" s="28">
        <v>382</v>
      </c>
      <c r="G2199" s="29" t="s">
        <v>1433</v>
      </c>
      <c r="H2199" s="29" t="s">
        <v>1074</v>
      </c>
      <c r="I2199" s="30">
        <v>34.544465016068258</v>
      </c>
      <c r="J2199" s="29" t="s">
        <v>26</v>
      </c>
      <c r="K2199" s="29" t="s">
        <v>27</v>
      </c>
      <c r="L2199" s="29">
        <v>513</v>
      </c>
      <c r="M2199" s="31">
        <v>453.45553498393173</v>
      </c>
      <c r="N2199" s="16">
        <v>34.544465016068258</v>
      </c>
      <c r="O2199" s="29">
        <v>6</v>
      </c>
      <c r="P2199" s="29">
        <v>0</v>
      </c>
      <c r="Q2199" s="29">
        <v>16</v>
      </c>
      <c r="R2199" s="29">
        <v>3</v>
      </c>
      <c r="S2199" s="29">
        <v>0</v>
      </c>
      <c r="T2199" s="29">
        <v>0</v>
      </c>
      <c r="U2199" s="29">
        <v>0</v>
      </c>
      <c r="V2199" s="29">
        <v>0</v>
      </c>
    </row>
    <row r="2200" spans="1:22" ht="14.25" customHeight="1" x14ac:dyDescent="0.2">
      <c r="A2200" s="26">
        <v>310391</v>
      </c>
      <c r="B2200" s="26">
        <v>2016</v>
      </c>
      <c r="C2200" s="27" t="s">
        <v>1074</v>
      </c>
      <c r="D2200" s="27" t="s">
        <v>22</v>
      </c>
      <c r="E2200" s="27" t="s">
        <v>1415</v>
      </c>
      <c r="F2200" s="28">
        <v>802</v>
      </c>
      <c r="G2200" s="29" t="s">
        <v>1434</v>
      </c>
      <c r="H2200" s="29" t="s">
        <v>1074</v>
      </c>
      <c r="I2200" s="30">
        <v>82.89437180299295</v>
      </c>
      <c r="J2200" s="29" t="s">
        <v>26</v>
      </c>
      <c r="K2200" s="29" t="s">
        <v>27</v>
      </c>
      <c r="L2200" s="29">
        <v>963</v>
      </c>
      <c r="M2200" s="31">
        <v>836.10562819700704</v>
      </c>
      <c r="N2200" s="16">
        <v>82.89437180299295</v>
      </c>
      <c r="O2200" s="29">
        <v>18</v>
      </c>
      <c r="P2200" s="29">
        <v>0</v>
      </c>
      <c r="Q2200" s="29">
        <v>16</v>
      </c>
      <c r="R2200" s="29">
        <v>6</v>
      </c>
      <c r="S2200" s="29">
        <v>0</v>
      </c>
      <c r="T2200" s="29">
        <v>0</v>
      </c>
      <c r="U2200" s="29">
        <v>4</v>
      </c>
      <c r="V2200" s="29">
        <v>0</v>
      </c>
    </row>
    <row r="2201" spans="1:22" ht="14.25" customHeight="1" x14ac:dyDescent="0.2">
      <c r="A2201" s="26">
        <v>310458</v>
      </c>
      <c r="B2201" s="26">
        <v>2016</v>
      </c>
      <c r="C2201" s="27" t="s">
        <v>1074</v>
      </c>
      <c r="D2201" s="27" t="s">
        <v>22</v>
      </c>
      <c r="E2201" s="27" t="s">
        <v>1435</v>
      </c>
      <c r="F2201" s="28">
        <v>267</v>
      </c>
      <c r="G2201" s="29" t="s">
        <v>1436</v>
      </c>
      <c r="H2201" s="29" t="s">
        <v>1074</v>
      </c>
      <c r="I2201" s="30">
        <v>34.997270320577471</v>
      </c>
      <c r="J2201" s="29" t="s">
        <v>26</v>
      </c>
      <c r="K2201" s="29" t="s">
        <v>27</v>
      </c>
      <c r="L2201" s="29">
        <v>453</v>
      </c>
      <c r="M2201" s="31">
        <v>348.00272967942254</v>
      </c>
      <c r="N2201" s="16">
        <v>34.997270320577471</v>
      </c>
      <c r="O2201" s="29">
        <v>21</v>
      </c>
      <c r="P2201" s="29">
        <v>0</v>
      </c>
      <c r="Q2201" s="29">
        <v>47</v>
      </c>
      <c r="R2201" s="29">
        <v>2</v>
      </c>
      <c r="S2201" s="29">
        <v>0</v>
      </c>
      <c r="T2201" s="29">
        <v>0</v>
      </c>
      <c r="U2201" s="29">
        <v>0</v>
      </c>
      <c r="V2201" s="29">
        <v>0</v>
      </c>
    </row>
    <row r="2202" spans="1:22" ht="14.25" customHeight="1" x14ac:dyDescent="0.2">
      <c r="A2202" s="26">
        <v>310466</v>
      </c>
      <c r="B2202" s="26">
        <v>2016</v>
      </c>
      <c r="C2202" s="27" t="s">
        <v>1074</v>
      </c>
      <c r="D2202" s="27" t="s">
        <v>22</v>
      </c>
      <c r="E2202" s="27" t="s">
        <v>1437</v>
      </c>
      <c r="F2202" s="28">
        <v>197</v>
      </c>
      <c r="G2202" s="29" t="s">
        <v>1438</v>
      </c>
      <c r="H2202" s="29" t="s">
        <v>1074</v>
      </c>
      <c r="I2202" s="30">
        <v>32.591779344064491</v>
      </c>
      <c r="J2202" s="29" t="s">
        <v>26</v>
      </c>
      <c r="K2202" s="29" t="s">
        <v>27</v>
      </c>
      <c r="L2202" s="29">
        <v>442</v>
      </c>
      <c r="M2202" s="31">
        <v>345.40822065593551</v>
      </c>
      <c r="N2202" s="16">
        <v>32.591779344064491</v>
      </c>
      <c r="O2202" s="29">
        <v>37</v>
      </c>
      <c r="P2202" s="29">
        <v>18</v>
      </c>
      <c r="Q2202" s="29">
        <v>4</v>
      </c>
      <c r="R2202" s="29">
        <v>1</v>
      </c>
      <c r="S2202" s="29">
        <v>0</v>
      </c>
      <c r="T2202" s="29">
        <v>0</v>
      </c>
      <c r="U2202" s="29">
        <v>4</v>
      </c>
      <c r="V2202" s="29">
        <v>0</v>
      </c>
    </row>
    <row r="2203" spans="1:22" ht="14.25" customHeight="1" x14ac:dyDescent="0.2">
      <c r="A2203" s="26">
        <v>310474</v>
      </c>
      <c r="B2203" s="26">
        <v>2016</v>
      </c>
      <c r="C2203" s="27" t="s">
        <v>1074</v>
      </c>
      <c r="D2203" s="27" t="s">
        <v>22</v>
      </c>
      <c r="E2203" s="27" t="s">
        <v>1439</v>
      </c>
      <c r="F2203" s="28">
        <v>448</v>
      </c>
      <c r="G2203" s="29" t="s">
        <v>1440</v>
      </c>
      <c r="H2203" s="29" t="s">
        <v>1074</v>
      </c>
      <c r="I2203" s="30">
        <v>45.723067410736952</v>
      </c>
      <c r="J2203" s="29" t="s">
        <v>26</v>
      </c>
      <c r="K2203" s="29" t="s">
        <v>27</v>
      </c>
      <c r="L2203" s="29">
        <v>687</v>
      </c>
      <c r="M2203" s="31">
        <v>575.27693258926308</v>
      </c>
      <c r="N2203" s="16">
        <v>45.723067410736952</v>
      </c>
      <c r="O2203" s="29">
        <v>10</v>
      </c>
      <c r="P2203" s="29">
        <v>0</v>
      </c>
      <c r="Q2203" s="29">
        <v>9</v>
      </c>
      <c r="R2203" s="29">
        <v>3</v>
      </c>
      <c r="S2203" s="29">
        <v>0</v>
      </c>
      <c r="T2203" s="29">
        <v>0</v>
      </c>
      <c r="U2203" s="29">
        <v>44</v>
      </c>
      <c r="V2203" s="29">
        <v>0</v>
      </c>
    </row>
    <row r="2204" spans="1:22" ht="14.25" customHeight="1" x14ac:dyDescent="0.2">
      <c r="A2204" s="26">
        <v>310482</v>
      </c>
      <c r="B2204" s="26">
        <v>2016</v>
      </c>
      <c r="C2204" s="27" t="s">
        <v>1074</v>
      </c>
      <c r="D2204" s="27" t="s">
        <v>22</v>
      </c>
      <c r="E2204" s="27" t="s">
        <v>1441</v>
      </c>
      <c r="F2204" s="28">
        <v>332</v>
      </c>
      <c r="G2204" s="29" t="s">
        <v>1442</v>
      </c>
      <c r="H2204" s="29" t="s">
        <v>1074</v>
      </c>
      <c r="I2204" s="30">
        <v>55.875269233405206</v>
      </c>
      <c r="J2204" s="29" t="s">
        <v>26</v>
      </c>
      <c r="K2204" s="29" t="s">
        <v>27</v>
      </c>
      <c r="L2204" s="29">
        <v>501</v>
      </c>
      <c r="M2204" s="31">
        <v>401.12473076659478</v>
      </c>
      <c r="N2204" s="16">
        <v>55.875269233405206</v>
      </c>
      <c r="O2204" s="29">
        <v>21</v>
      </c>
      <c r="P2204" s="29">
        <v>0</v>
      </c>
      <c r="Q2204" s="29">
        <v>4</v>
      </c>
      <c r="R2204" s="29">
        <v>3</v>
      </c>
      <c r="S2204" s="29">
        <v>0</v>
      </c>
      <c r="T2204" s="29">
        <v>0</v>
      </c>
      <c r="U2204" s="29">
        <v>16</v>
      </c>
      <c r="V2204" s="29">
        <v>0</v>
      </c>
    </row>
    <row r="2205" spans="1:22" ht="14.25" customHeight="1" x14ac:dyDescent="0.2">
      <c r="A2205" s="26">
        <v>310490</v>
      </c>
      <c r="B2205" s="26">
        <v>2016</v>
      </c>
      <c r="C2205" s="27" t="s">
        <v>1074</v>
      </c>
      <c r="D2205" s="27" t="s">
        <v>22</v>
      </c>
      <c r="E2205" s="27" t="s">
        <v>1443</v>
      </c>
      <c r="F2205" s="28">
        <v>437</v>
      </c>
      <c r="G2205" s="29" t="s">
        <v>1444</v>
      </c>
      <c r="H2205" s="29" t="s">
        <v>1074</v>
      </c>
      <c r="I2205" s="30">
        <v>40.7150015370445</v>
      </c>
      <c r="J2205" s="29" t="s">
        <v>26</v>
      </c>
      <c r="K2205" s="29" t="s">
        <v>27</v>
      </c>
      <c r="L2205" s="29">
        <v>568</v>
      </c>
      <c r="M2205" s="31">
        <v>484.28499846295551</v>
      </c>
      <c r="N2205" s="16">
        <v>40.7150015370445</v>
      </c>
      <c r="O2205" s="29">
        <v>8</v>
      </c>
      <c r="P2205" s="29">
        <v>0</v>
      </c>
      <c r="Q2205" s="29">
        <v>17</v>
      </c>
      <c r="R2205" s="29">
        <v>3</v>
      </c>
      <c r="S2205" s="29">
        <v>0</v>
      </c>
      <c r="T2205" s="29">
        <v>0</v>
      </c>
      <c r="U2205" s="29">
        <v>15</v>
      </c>
      <c r="V2205" s="29">
        <v>0</v>
      </c>
    </row>
    <row r="2206" spans="1:22" ht="14.25" customHeight="1" x14ac:dyDescent="0.2">
      <c r="A2206" s="26">
        <v>310524</v>
      </c>
      <c r="B2206" s="26">
        <v>2016</v>
      </c>
      <c r="C2206" s="27" t="s">
        <v>1074</v>
      </c>
      <c r="D2206" s="27" t="s">
        <v>22</v>
      </c>
      <c r="E2206" s="27" t="s">
        <v>719</v>
      </c>
      <c r="F2206" s="28">
        <v>627</v>
      </c>
      <c r="G2206" s="29" t="s">
        <v>1445</v>
      </c>
      <c r="H2206" s="29" t="s">
        <v>1074</v>
      </c>
      <c r="I2206" s="30">
        <v>53.326182764015869</v>
      </c>
      <c r="J2206" s="29" t="s">
        <v>26</v>
      </c>
      <c r="K2206" s="29" t="s">
        <v>27</v>
      </c>
      <c r="L2206" s="29">
        <v>761</v>
      </c>
      <c r="M2206" s="31">
        <v>694.67381723598419</v>
      </c>
      <c r="N2206" s="16">
        <v>53.326182764015869</v>
      </c>
      <c r="O2206" s="29">
        <v>0</v>
      </c>
      <c r="P2206" s="29">
        <v>0</v>
      </c>
      <c r="Q2206" s="29">
        <v>8</v>
      </c>
      <c r="R2206" s="29">
        <v>5</v>
      </c>
      <c r="S2206" s="29">
        <v>0</v>
      </c>
      <c r="T2206" s="29">
        <v>0</v>
      </c>
      <c r="U2206" s="29">
        <v>0</v>
      </c>
      <c r="V2206" s="29">
        <v>0</v>
      </c>
    </row>
    <row r="2207" spans="1:22" ht="14.25" customHeight="1" x14ac:dyDescent="0.2">
      <c r="A2207" s="26">
        <v>310557</v>
      </c>
      <c r="B2207" s="26">
        <v>2016</v>
      </c>
      <c r="C2207" s="27" t="s">
        <v>1074</v>
      </c>
      <c r="D2207" s="27" t="s">
        <v>22</v>
      </c>
      <c r="E2207" s="27" t="s">
        <v>1446</v>
      </c>
      <c r="F2207" s="28">
        <v>343</v>
      </c>
      <c r="G2207" s="29" t="s">
        <v>1447</v>
      </c>
      <c r="H2207" s="29" t="s">
        <v>1074</v>
      </c>
      <c r="I2207" s="30">
        <v>38.589954659635751</v>
      </c>
      <c r="J2207" s="29" t="s">
        <v>26</v>
      </c>
      <c r="K2207" s="29" t="s">
        <v>27</v>
      </c>
      <c r="L2207" s="29">
        <v>505</v>
      </c>
      <c r="M2207" s="31">
        <v>414.41004534036426</v>
      </c>
      <c r="N2207" s="16">
        <v>38.589954659635751</v>
      </c>
      <c r="O2207" s="29">
        <v>6</v>
      </c>
      <c r="P2207" s="29">
        <v>0</v>
      </c>
      <c r="Q2207" s="29">
        <v>18</v>
      </c>
      <c r="R2207" s="29">
        <v>3</v>
      </c>
      <c r="S2207" s="29">
        <v>0</v>
      </c>
      <c r="T2207" s="29">
        <v>0</v>
      </c>
      <c r="U2207" s="29">
        <v>25</v>
      </c>
      <c r="V2207" s="29">
        <v>0</v>
      </c>
    </row>
    <row r="2208" spans="1:22" ht="14.25" customHeight="1" x14ac:dyDescent="0.2">
      <c r="A2208" s="26">
        <v>310565</v>
      </c>
      <c r="B2208" s="26">
        <v>2016</v>
      </c>
      <c r="C2208" s="27" t="s">
        <v>1074</v>
      </c>
      <c r="D2208" s="27" t="s">
        <v>22</v>
      </c>
      <c r="E2208" s="27" t="s">
        <v>1448</v>
      </c>
      <c r="F2208" s="28">
        <v>148</v>
      </c>
      <c r="G2208" s="29" t="s">
        <v>1074</v>
      </c>
      <c r="H2208" s="29" t="s">
        <v>1074</v>
      </c>
      <c r="I2208" s="30">
        <v>29.419953346042504</v>
      </c>
      <c r="J2208" s="29" t="s">
        <v>26</v>
      </c>
      <c r="K2208" s="29" t="s">
        <v>27</v>
      </c>
      <c r="L2208" s="29">
        <v>287</v>
      </c>
      <c r="M2208" s="31">
        <v>197.58004665395748</v>
      </c>
      <c r="N2208" s="16">
        <v>29.419953346042504</v>
      </c>
      <c r="O2208" s="29">
        <v>20</v>
      </c>
      <c r="P2208" s="29">
        <v>0</v>
      </c>
      <c r="Q2208" s="29">
        <v>29</v>
      </c>
      <c r="R2208" s="29">
        <v>1</v>
      </c>
      <c r="S2208" s="29">
        <v>0</v>
      </c>
      <c r="T2208" s="29">
        <v>0</v>
      </c>
      <c r="U2208" s="29">
        <v>10</v>
      </c>
      <c r="V2208" s="29">
        <v>0</v>
      </c>
    </row>
    <row r="2209" spans="1:22" ht="14.25" customHeight="1" x14ac:dyDescent="0.2">
      <c r="A2209" s="26">
        <v>310607</v>
      </c>
      <c r="B2209" s="26">
        <v>2016</v>
      </c>
      <c r="C2209" s="27" t="s">
        <v>1074</v>
      </c>
      <c r="D2209" s="27" t="s">
        <v>22</v>
      </c>
      <c r="E2209" s="27" t="s">
        <v>1449</v>
      </c>
      <c r="F2209" s="28">
        <v>412</v>
      </c>
      <c r="G2209" s="29" t="s">
        <v>1450</v>
      </c>
      <c r="H2209" s="29" t="s">
        <v>1074</v>
      </c>
      <c r="I2209" s="30">
        <v>84.491483165197963</v>
      </c>
      <c r="J2209" s="29" t="s">
        <v>26</v>
      </c>
      <c r="K2209" s="29" t="s">
        <v>27</v>
      </c>
      <c r="L2209" s="29">
        <v>663</v>
      </c>
      <c r="M2209" s="31">
        <v>535.50851683480209</v>
      </c>
      <c r="N2209" s="16">
        <v>84.491483165197963</v>
      </c>
      <c r="O2209" s="29">
        <v>33</v>
      </c>
      <c r="P2209" s="29">
        <v>0</v>
      </c>
      <c r="Q2209" s="29">
        <v>7</v>
      </c>
      <c r="R2209" s="29">
        <v>3</v>
      </c>
      <c r="S2209" s="29">
        <v>0</v>
      </c>
      <c r="T2209" s="29">
        <v>0</v>
      </c>
      <c r="U2209" s="29">
        <v>0</v>
      </c>
      <c r="V2209" s="29">
        <v>0</v>
      </c>
    </row>
    <row r="2210" spans="1:22" ht="14.25" customHeight="1" x14ac:dyDescent="0.2">
      <c r="A2210" s="26">
        <v>310623</v>
      </c>
      <c r="B2210" s="26">
        <v>2016</v>
      </c>
      <c r="C2210" s="27" t="s">
        <v>1074</v>
      </c>
      <c r="D2210" s="27" t="s">
        <v>22</v>
      </c>
      <c r="E2210" s="27" t="s">
        <v>1451</v>
      </c>
      <c r="F2210" s="28">
        <v>627</v>
      </c>
      <c r="G2210" s="29" t="s">
        <v>1452</v>
      </c>
      <c r="H2210" s="29" t="s">
        <v>1074</v>
      </c>
      <c r="I2210" s="30">
        <v>72.810107147707498</v>
      </c>
      <c r="J2210" s="29" t="s">
        <v>26</v>
      </c>
      <c r="K2210" s="29" t="s">
        <v>27</v>
      </c>
      <c r="L2210" s="29">
        <v>839</v>
      </c>
      <c r="M2210" s="31">
        <v>720.18989285229247</v>
      </c>
      <c r="N2210" s="16">
        <v>72.810107147707498</v>
      </c>
      <c r="O2210" s="29">
        <v>32</v>
      </c>
      <c r="P2210" s="29">
        <v>0</v>
      </c>
      <c r="Q2210" s="29">
        <v>9</v>
      </c>
      <c r="R2210" s="29">
        <v>5</v>
      </c>
      <c r="S2210" s="29">
        <v>0</v>
      </c>
      <c r="T2210" s="29">
        <v>0</v>
      </c>
      <c r="U2210" s="29">
        <v>0</v>
      </c>
      <c r="V2210" s="29">
        <v>0</v>
      </c>
    </row>
    <row r="2211" spans="1:22" ht="14.25" customHeight="1" x14ac:dyDescent="0.2">
      <c r="A2211" s="26">
        <v>310672</v>
      </c>
      <c r="B2211" s="26">
        <v>2016</v>
      </c>
      <c r="C2211" s="27" t="s">
        <v>1074</v>
      </c>
      <c r="D2211" s="27" t="s">
        <v>22</v>
      </c>
      <c r="E2211" s="27" t="s">
        <v>1453</v>
      </c>
      <c r="F2211" s="28">
        <v>117</v>
      </c>
      <c r="G2211" s="29" t="s">
        <v>1454</v>
      </c>
      <c r="H2211" s="29" t="s">
        <v>1074</v>
      </c>
      <c r="I2211" s="30">
        <v>23.805601511166223</v>
      </c>
      <c r="J2211" s="29" t="s">
        <v>26</v>
      </c>
      <c r="K2211" s="29" t="s">
        <v>27</v>
      </c>
      <c r="L2211" s="29">
        <v>297</v>
      </c>
      <c r="M2211" s="31">
        <v>211.19439848883377</v>
      </c>
      <c r="N2211" s="16">
        <v>23.805601511166223</v>
      </c>
      <c r="O2211" s="29">
        <v>17</v>
      </c>
      <c r="P2211" s="29">
        <v>0</v>
      </c>
      <c r="Q2211" s="29">
        <v>44</v>
      </c>
      <c r="R2211" s="29">
        <v>1</v>
      </c>
      <c r="S2211" s="29">
        <v>0</v>
      </c>
      <c r="T2211" s="29">
        <v>0</v>
      </c>
      <c r="U2211" s="29">
        <v>0</v>
      </c>
      <c r="V2211" s="29">
        <v>0</v>
      </c>
    </row>
    <row r="2212" spans="1:22" ht="14.25" customHeight="1" x14ac:dyDescent="0.2">
      <c r="A2212" s="26">
        <v>310698</v>
      </c>
      <c r="B2212" s="26">
        <v>2016</v>
      </c>
      <c r="C2212" s="27" t="s">
        <v>1074</v>
      </c>
      <c r="D2212" s="27" t="s">
        <v>22</v>
      </c>
      <c r="E2212" s="27" t="s">
        <v>1455</v>
      </c>
      <c r="F2212" s="28">
        <v>279</v>
      </c>
      <c r="G2212" s="29" t="s">
        <v>1456</v>
      </c>
      <c r="H2212" s="29" t="s">
        <v>1074</v>
      </c>
      <c r="I2212" s="30">
        <v>38.083064481847174</v>
      </c>
      <c r="J2212" s="29" t="s">
        <v>26</v>
      </c>
      <c r="K2212" s="29" t="s">
        <v>27</v>
      </c>
      <c r="L2212" s="29">
        <v>446</v>
      </c>
      <c r="M2212" s="31">
        <v>379.91693551815285</v>
      </c>
      <c r="N2212" s="16">
        <v>38.083064481847174</v>
      </c>
      <c r="O2212" s="29">
        <v>7</v>
      </c>
      <c r="P2212" s="29">
        <v>0</v>
      </c>
      <c r="Q2212" s="29">
        <v>3</v>
      </c>
      <c r="R2212" s="29">
        <v>3</v>
      </c>
      <c r="S2212" s="29">
        <v>0</v>
      </c>
      <c r="T2212" s="29">
        <v>0</v>
      </c>
      <c r="U2212" s="29">
        <v>15</v>
      </c>
      <c r="V2212" s="29">
        <v>0</v>
      </c>
    </row>
    <row r="2213" spans="1:22" ht="14.25" customHeight="1" x14ac:dyDescent="0.2">
      <c r="A2213" s="26">
        <v>310706</v>
      </c>
      <c r="B2213" s="26">
        <v>2016</v>
      </c>
      <c r="C2213" s="27" t="s">
        <v>1074</v>
      </c>
      <c r="D2213" s="27" t="s">
        <v>22</v>
      </c>
      <c r="E2213" s="27" t="s">
        <v>1457</v>
      </c>
      <c r="F2213" s="28">
        <v>99</v>
      </c>
      <c r="G2213" s="29" t="s">
        <v>1458</v>
      </c>
      <c r="H2213" s="29" t="s">
        <v>1074</v>
      </c>
      <c r="I2213" s="30">
        <v>20.953431802679496</v>
      </c>
      <c r="J2213" s="29" t="s">
        <v>26</v>
      </c>
      <c r="K2213" s="29" t="s">
        <v>27</v>
      </c>
      <c r="L2213" s="29">
        <v>191</v>
      </c>
      <c r="M2213" s="31">
        <v>110.04656819732051</v>
      </c>
      <c r="N2213" s="16">
        <v>20.953431802679496</v>
      </c>
      <c r="O2213" s="29">
        <v>12</v>
      </c>
      <c r="P2213" s="29">
        <v>0</v>
      </c>
      <c r="Q2213" s="29">
        <v>44</v>
      </c>
      <c r="R2213" s="29">
        <v>0</v>
      </c>
      <c r="S2213" s="29">
        <v>0</v>
      </c>
      <c r="T2213" s="29">
        <v>0</v>
      </c>
      <c r="U2213" s="29">
        <v>4</v>
      </c>
      <c r="V2213" s="29">
        <v>0</v>
      </c>
    </row>
    <row r="2214" spans="1:22" ht="14.25" customHeight="1" x14ac:dyDescent="0.2">
      <c r="A2214" s="26">
        <v>310755</v>
      </c>
      <c r="B2214" s="26">
        <v>2016</v>
      </c>
      <c r="C2214" s="27" t="s">
        <v>1074</v>
      </c>
      <c r="D2214" s="27" t="s">
        <v>22</v>
      </c>
      <c r="E2214" s="27" t="s">
        <v>1459</v>
      </c>
      <c r="F2214" s="28">
        <v>314</v>
      </c>
      <c r="G2214" s="29" t="s">
        <v>1460</v>
      </c>
      <c r="H2214" s="29" t="s">
        <v>1074</v>
      </c>
      <c r="I2214" s="30">
        <v>39.974506611119175</v>
      </c>
      <c r="J2214" s="29" t="s">
        <v>26</v>
      </c>
      <c r="K2214" s="29" t="s">
        <v>27</v>
      </c>
      <c r="L2214" s="29">
        <v>470</v>
      </c>
      <c r="M2214" s="31">
        <v>402.02549338888082</v>
      </c>
      <c r="N2214" s="16">
        <v>39.974506611119175</v>
      </c>
      <c r="O2214" s="29">
        <v>11</v>
      </c>
      <c r="P2214" s="29">
        <v>0</v>
      </c>
      <c r="Q2214" s="29">
        <v>10</v>
      </c>
      <c r="R2214" s="29">
        <v>3</v>
      </c>
      <c r="S2214" s="29">
        <v>0</v>
      </c>
      <c r="T2214" s="29">
        <v>0</v>
      </c>
      <c r="U2214" s="29">
        <v>4</v>
      </c>
      <c r="V2214" s="29">
        <v>0</v>
      </c>
    </row>
    <row r="2215" spans="1:22" ht="14.25" customHeight="1" x14ac:dyDescent="0.2">
      <c r="A2215" s="26">
        <v>310771</v>
      </c>
      <c r="B2215" s="26">
        <v>2016</v>
      </c>
      <c r="C2215" s="27" t="s">
        <v>1074</v>
      </c>
      <c r="D2215" s="27" t="s">
        <v>22</v>
      </c>
      <c r="E2215" s="27" t="s">
        <v>1461</v>
      </c>
      <c r="F2215" s="28">
        <v>146</v>
      </c>
      <c r="G2215" s="29" t="s">
        <v>1462</v>
      </c>
      <c r="H2215" s="29" t="s">
        <v>1074</v>
      </c>
      <c r="I2215" s="30">
        <v>25.410459695725539</v>
      </c>
      <c r="J2215" s="29" t="s">
        <v>26</v>
      </c>
      <c r="K2215" s="29" t="s">
        <v>27</v>
      </c>
      <c r="L2215" s="29">
        <v>268</v>
      </c>
      <c r="M2215" s="31">
        <v>196.58954030427446</v>
      </c>
      <c r="N2215" s="16">
        <v>25.410459695725539</v>
      </c>
      <c r="O2215" s="29">
        <v>30</v>
      </c>
      <c r="P2215" s="29">
        <v>0</v>
      </c>
      <c r="Q2215" s="29">
        <v>4</v>
      </c>
      <c r="R2215" s="29">
        <v>1</v>
      </c>
      <c r="S2215" s="29">
        <v>0</v>
      </c>
      <c r="T2215" s="29">
        <v>0</v>
      </c>
      <c r="U2215" s="29">
        <v>11</v>
      </c>
      <c r="V2215" s="29">
        <v>0</v>
      </c>
    </row>
    <row r="2216" spans="1:22" ht="14.25" customHeight="1" x14ac:dyDescent="0.2">
      <c r="A2216" s="26">
        <v>310789</v>
      </c>
      <c r="B2216" s="26">
        <v>2016</v>
      </c>
      <c r="C2216" s="27" t="s">
        <v>1074</v>
      </c>
      <c r="D2216" s="27" t="s">
        <v>22</v>
      </c>
      <c r="E2216" s="27" t="s">
        <v>1463</v>
      </c>
      <c r="F2216" s="28">
        <v>496</v>
      </c>
      <c r="G2216" s="29" t="s">
        <v>1464</v>
      </c>
      <c r="H2216" s="29" t="s">
        <v>1074</v>
      </c>
      <c r="I2216" s="30">
        <v>64.667054965877725</v>
      </c>
      <c r="J2216" s="29" t="s">
        <v>26</v>
      </c>
      <c r="K2216" s="29" t="s">
        <v>27</v>
      </c>
      <c r="L2216" s="29">
        <v>689</v>
      </c>
      <c r="M2216" s="31">
        <v>579.3329450341223</v>
      </c>
      <c r="N2216" s="16">
        <v>64.667054965877725</v>
      </c>
      <c r="O2216" s="29">
        <v>15</v>
      </c>
      <c r="P2216" s="29">
        <v>0</v>
      </c>
      <c r="Q2216" s="29">
        <v>26</v>
      </c>
      <c r="R2216" s="29">
        <v>4</v>
      </c>
      <c r="S2216" s="29">
        <v>0</v>
      </c>
      <c r="T2216" s="29">
        <v>0</v>
      </c>
      <c r="U2216" s="29">
        <v>0</v>
      </c>
      <c r="V2216" s="29">
        <v>0</v>
      </c>
    </row>
    <row r="2217" spans="1:22" ht="14.25" customHeight="1" x14ac:dyDescent="0.2">
      <c r="A2217" s="26">
        <v>310797</v>
      </c>
      <c r="B2217" s="26">
        <v>2016</v>
      </c>
      <c r="C2217" s="27" t="s">
        <v>1074</v>
      </c>
      <c r="D2217" s="27" t="s">
        <v>22</v>
      </c>
      <c r="E2217" s="27" t="s">
        <v>1465</v>
      </c>
      <c r="F2217" s="28">
        <v>348</v>
      </c>
      <c r="G2217" s="29" t="s">
        <v>1074</v>
      </c>
      <c r="H2217" s="29" t="s">
        <v>1074</v>
      </c>
      <c r="I2217" s="30">
        <v>43.637935252952531</v>
      </c>
      <c r="J2217" s="29" t="s">
        <v>29</v>
      </c>
      <c r="K2217" s="29" t="s">
        <v>27</v>
      </c>
      <c r="L2217" s="29">
        <v>508</v>
      </c>
      <c r="M2217" s="31">
        <v>424.3620647470475</v>
      </c>
      <c r="N2217" s="16">
        <v>43.637935252952531</v>
      </c>
      <c r="O2217" s="29">
        <v>29</v>
      </c>
      <c r="P2217" s="29">
        <v>0</v>
      </c>
      <c r="Q2217" s="29">
        <v>0</v>
      </c>
      <c r="R2217" s="29">
        <v>3</v>
      </c>
      <c r="S2217" s="29">
        <v>0</v>
      </c>
      <c r="T2217" s="29">
        <v>3</v>
      </c>
      <c r="U2217" s="29">
        <v>0</v>
      </c>
      <c r="V2217" s="29">
        <v>5</v>
      </c>
    </row>
    <row r="2218" spans="1:22" ht="14.25" customHeight="1" x14ac:dyDescent="0.2">
      <c r="A2218" s="26">
        <v>310847</v>
      </c>
      <c r="B2218" s="26">
        <v>2016</v>
      </c>
      <c r="C2218" s="27" t="s">
        <v>1074</v>
      </c>
      <c r="D2218" s="27" t="s">
        <v>22</v>
      </c>
      <c r="E2218" s="27" t="s">
        <v>1466</v>
      </c>
      <c r="F2218" s="28">
        <v>152</v>
      </c>
      <c r="G2218" s="29" t="s">
        <v>1467</v>
      </c>
      <c r="H2218" s="29" t="s">
        <v>1074</v>
      </c>
      <c r="I2218" s="30">
        <v>20.249377412596687</v>
      </c>
      <c r="J2218" s="29" t="s">
        <v>29</v>
      </c>
      <c r="K2218" s="29" t="s">
        <v>27</v>
      </c>
      <c r="L2218" s="29">
        <v>254</v>
      </c>
      <c r="M2218" s="31">
        <v>208.75062258740331</v>
      </c>
      <c r="N2218" s="16">
        <v>20.249377412596687</v>
      </c>
      <c r="O2218" s="29">
        <v>13</v>
      </c>
      <c r="P2218" s="29">
        <v>0</v>
      </c>
      <c r="Q2218" s="29">
        <v>0</v>
      </c>
      <c r="R2218" s="29">
        <v>1</v>
      </c>
      <c r="S2218" s="29">
        <v>0</v>
      </c>
      <c r="T2218" s="29">
        <v>0</v>
      </c>
      <c r="U2218" s="29">
        <v>8</v>
      </c>
      <c r="V2218" s="29">
        <v>3</v>
      </c>
    </row>
    <row r="2219" spans="1:22" ht="14.25" customHeight="1" x14ac:dyDescent="0.2">
      <c r="A2219" s="26">
        <v>310854</v>
      </c>
      <c r="B2219" s="26">
        <v>2016</v>
      </c>
      <c r="C2219" s="27" t="s">
        <v>1074</v>
      </c>
      <c r="D2219" s="27" t="s">
        <v>22</v>
      </c>
      <c r="E2219" s="27" t="s">
        <v>1423</v>
      </c>
      <c r="F2219" s="28">
        <v>245</v>
      </c>
      <c r="G2219" s="29" t="s">
        <v>1468</v>
      </c>
      <c r="H2219" s="29" t="s">
        <v>1074</v>
      </c>
      <c r="I2219" s="30">
        <v>27.52567649527311</v>
      </c>
      <c r="J2219" s="29" t="s">
        <v>29</v>
      </c>
      <c r="K2219" s="29" t="s">
        <v>27</v>
      </c>
      <c r="L2219" s="29">
        <v>415</v>
      </c>
      <c r="M2219" s="31">
        <v>355.4743235047269</v>
      </c>
      <c r="N2219" s="16">
        <v>27.52567649527311</v>
      </c>
      <c r="O2219" s="29">
        <v>13</v>
      </c>
      <c r="P2219" s="29">
        <v>0</v>
      </c>
      <c r="Q2219" s="29">
        <v>0</v>
      </c>
      <c r="R2219" s="29">
        <v>3</v>
      </c>
      <c r="S2219" s="29">
        <v>0</v>
      </c>
      <c r="T2219" s="29">
        <v>0</v>
      </c>
      <c r="U2219" s="29">
        <v>10</v>
      </c>
      <c r="V2219" s="29">
        <v>6</v>
      </c>
    </row>
    <row r="2220" spans="1:22" ht="14.25" customHeight="1" x14ac:dyDescent="0.2">
      <c r="A2220" s="26">
        <v>310870</v>
      </c>
      <c r="B2220" s="26">
        <v>2016</v>
      </c>
      <c r="C2220" s="27" t="s">
        <v>1074</v>
      </c>
      <c r="D2220" s="27" t="s">
        <v>22</v>
      </c>
      <c r="E2220" s="27" t="s">
        <v>1469</v>
      </c>
      <c r="F2220" s="28">
        <v>352</v>
      </c>
      <c r="G2220" s="29" t="s">
        <v>1074</v>
      </c>
      <c r="H2220" s="29" t="s">
        <v>1074</v>
      </c>
      <c r="I2220" s="30">
        <v>37.489320892632669</v>
      </c>
      <c r="J2220" s="29" t="s">
        <v>29</v>
      </c>
      <c r="K2220" s="29" t="s">
        <v>27</v>
      </c>
      <c r="L2220" s="29">
        <v>577</v>
      </c>
      <c r="M2220" s="31">
        <v>457.51067910736731</v>
      </c>
      <c r="N2220" s="16">
        <v>37.489320892632669</v>
      </c>
      <c r="O2220" s="29">
        <v>56</v>
      </c>
      <c r="P2220" s="29">
        <v>0</v>
      </c>
      <c r="Q2220" s="29">
        <v>0</v>
      </c>
      <c r="R2220" s="29">
        <v>3</v>
      </c>
      <c r="S2220" s="29">
        <v>0</v>
      </c>
      <c r="T2220" s="29">
        <v>0</v>
      </c>
      <c r="U2220" s="29">
        <v>10</v>
      </c>
      <c r="V2220" s="29">
        <v>13</v>
      </c>
    </row>
    <row r="2221" spans="1:22" ht="14.25" customHeight="1" x14ac:dyDescent="0.2">
      <c r="A2221" s="26">
        <v>310896</v>
      </c>
      <c r="B2221" s="26">
        <v>2016</v>
      </c>
      <c r="C2221" s="27" t="s">
        <v>1074</v>
      </c>
      <c r="D2221" s="27" t="s">
        <v>22</v>
      </c>
      <c r="E2221" s="27" t="s">
        <v>1235</v>
      </c>
      <c r="F2221" s="28">
        <v>323</v>
      </c>
      <c r="G2221" s="29" t="s">
        <v>1470</v>
      </c>
      <c r="H2221" s="29" t="s">
        <v>1471</v>
      </c>
      <c r="I2221" s="30">
        <v>56.728853755700918</v>
      </c>
      <c r="J2221" s="29" t="s">
        <v>26</v>
      </c>
      <c r="K2221" s="29" t="s">
        <v>27</v>
      </c>
      <c r="L2221" s="29">
        <v>569</v>
      </c>
      <c r="M2221" s="31">
        <v>480.27114624429908</v>
      </c>
      <c r="N2221" s="16">
        <v>56.728853755700918</v>
      </c>
      <c r="O2221" s="29">
        <v>2</v>
      </c>
      <c r="P2221" s="29">
        <v>19</v>
      </c>
      <c r="Q2221" s="29">
        <v>0</v>
      </c>
      <c r="R2221" s="29">
        <v>3</v>
      </c>
      <c r="S2221" s="29">
        <v>0</v>
      </c>
      <c r="T2221" s="29">
        <v>0</v>
      </c>
      <c r="U2221" s="29">
        <v>8</v>
      </c>
      <c r="V2221" s="29">
        <v>0</v>
      </c>
    </row>
    <row r="2222" spans="1:22" ht="14.25" customHeight="1" x14ac:dyDescent="0.2">
      <c r="A2222" s="26">
        <v>310904</v>
      </c>
      <c r="B2222" s="26">
        <v>2016</v>
      </c>
      <c r="C2222" s="27" t="s">
        <v>1074</v>
      </c>
      <c r="D2222" s="27" t="s">
        <v>22</v>
      </c>
      <c r="E2222" s="27" t="s">
        <v>1472</v>
      </c>
      <c r="F2222" s="28">
        <v>407</v>
      </c>
      <c r="G2222" s="29" t="s">
        <v>1473</v>
      </c>
      <c r="H2222" s="29" t="s">
        <v>1471</v>
      </c>
      <c r="I2222" s="30">
        <v>57.282396843201909</v>
      </c>
      <c r="J2222" s="29" t="s">
        <v>26</v>
      </c>
      <c r="K2222" s="29" t="s">
        <v>27</v>
      </c>
      <c r="L2222" s="29">
        <v>681</v>
      </c>
      <c r="M2222" s="31">
        <v>599.71760315679808</v>
      </c>
      <c r="N2222" s="16">
        <v>57.282396843201909</v>
      </c>
      <c r="O2222" s="29">
        <v>7</v>
      </c>
      <c r="P2222" s="29">
        <v>6</v>
      </c>
      <c r="Q2222" s="29">
        <v>0</v>
      </c>
      <c r="R2222" s="29">
        <v>3</v>
      </c>
      <c r="S2222" s="29">
        <v>0</v>
      </c>
      <c r="T2222" s="29">
        <v>0</v>
      </c>
      <c r="U2222" s="29">
        <v>8</v>
      </c>
      <c r="V2222" s="29">
        <v>0</v>
      </c>
    </row>
    <row r="2223" spans="1:22" ht="14.25" customHeight="1" x14ac:dyDescent="0.2">
      <c r="A2223" s="26">
        <v>310979</v>
      </c>
      <c r="B2223" s="26">
        <v>2016</v>
      </c>
      <c r="C2223" s="27" t="s">
        <v>1074</v>
      </c>
      <c r="D2223" s="27" t="s">
        <v>22</v>
      </c>
      <c r="E2223" s="27" t="s">
        <v>1435</v>
      </c>
      <c r="F2223" s="28">
        <v>512</v>
      </c>
      <c r="G2223" s="29" t="s">
        <v>1474</v>
      </c>
      <c r="H2223" s="29" t="s">
        <v>1475</v>
      </c>
      <c r="I2223" s="30">
        <v>65.22465602410341</v>
      </c>
      <c r="J2223" s="29" t="s">
        <v>26</v>
      </c>
      <c r="K2223" s="29" t="s">
        <v>27</v>
      </c>
      <c r="L2223" s="29">
        <v>699</v>
      </c>
      <c r="M2223" s="31">
        <v>611.77534397589659</v>
      </c>
      <c r="N2223" s="16">
        <v>65.22465602410341</v>
      </c>
      <c r="O2223" s="29">
        <v>18</v>
      </c>
      <c r="P2223" s="29">
        <v>0</v>
      </c>
      <c r="Q2223" s="29">
        <v>0</v>
      </c>
      <c r="R2223" s="29">
        <v>4</v>
      </c>
      <c r="S2223" s="29">
        <v>0</v>
      </c>
      <c r="T2223" s="29">
        <v>0</v>
      </c>
      <c r="U2223" s="29">
        <v>0</v>
      </c>
      <c r="V2223" s="29">
        <v>0</v>
      </c>
    </row>
    <row r="2224" spans="1:22" ht="14.25" customHeight="1" x14ac:dyDescent="0.2">
      <c r="A2224" s="26">
        <v>311001</v>
      </c>
      <c r="B2224" s="26">
        <v>2016</v>
      </c>
      <c r="C2224" s="27" t="s">
        <v>1074</v>
      </c>
      <c r="D2224" s="27" t="s">
        <v>22</v>
      </c>
      <c r="E2224" s="27" t="s">
        <v>1476</v>
      </c>
      <c r="F2224" s="28">
        <v>319</v>
      </c>
      <c r="G2224" s="29" t="s">
        <v>1475</v>
      </c>
      <c r="H2224" s="29" t="s">
        <v>1475</v>
      </c>
      <c r="I2224" s="30">
        <v>53.059164952766224</v>
      </c>
      <c r="J2224" s="29" t="s">
        <v>26</v>
      </c>
      <c r="K2224" s="29" t="s">
        <v>27</v>
      </c>
      <c r="L2224" s="29">
        <v>467</v>
      </c>
      <c r="M2224" s="31">
        <v>402.9408350472338</v>
      </c>
      <c r="N2224" s="16">
        <v>53.059164952766224</v>
      </c>
      <c r="O2224" s="29">
        <v>8</v>
      </c>
      <c r="P2224" s="29">
        <v>0</v>
      </c>
      <c r="Q2224" s="29">
        <v>0</v>
      </c>
      <c r="R2224" s="29">
        <v>3</v>
      </c>
      <c r="S2224" s="29">
        <v>0</v>
      </c>
      <c r="T2224" s="29">
        <v>0</v>
      </c>
      <c r="U2224" s="29">
        <v>0</v>
      </c>
      <c r="V2224" s="29">
        <v>0</v>
      </c>
    </row>
    <row r="2225" spans="1:22" ht="14.25" customHeight="1" x14ac:dyDescent="0.2">
      <c r="A2225" s="26">
        <v>311019</v>
      </c>
      <c r="B2225" s="26">
        <v>2016</v>
      </c>
      <c r="C2225" s="27" t="s">
        <v>1074</v>
      </c>
      <c r="D2225" s="27" t="s">
        <v>22</v>
      </c>
      <c r="E2225" s="27" t="s">
        <v>1477</v>
      </c>
      <c r="F2225" s="28">
        <v>223</v>
      </c>
      <c r="G2225" s="29" t="s">
        <v>1478</v>
      </c>
      <c r="H2225" s="29" t="s">
        <v>1475</v>
      </c>
      <c r="I2225" s="30">
        <v>55.400570425654877</v>
      </c>
      <c r="J2225" s="29" t="s">
        <v>29</v>
      </c>
      <c r="K2225" s="29" t="s">
        <v>27</v>
      </c>
      <c r="L2225" s="29">
        <v>419</v>
      </c>
      <c r="M2225" s="31">
        <v>317.59942957434509</v>
      </c>
      <c r="N2225" s="16">
        <v>55.400570425654877</v>
      </c>
      <c r="O2225" s="29">
        <v>40</v>
      </c>
      <c r="P2225" s="29">
        <v>0</v>
      </c>
      <c r="Q2225" s="29">
        <v>0</v>
      </c>
      <c r="R2225" s="29">
        <v>1</v>
      </c>
      <c r="S2225" s="29">
        <v>0</v>
      </c>
      <c r="T2225" s="29">
        <v>0</v>
      </c>
      <c r="U2225" s="29">
        <v>0</v>
      </c>
      <c r="V2225" s="29">
        <v>5</v>
      </c>
    </row>
    <row r="2226" spans="1:22" ht="14.25" customHeight="1" x14ac:dyDescent="0.2">
      <c r="A2226" s="26">
        <v>311027</v>
      </c>
      <c r="B2226" s="26">
        <v>2016</v>
      </c>
      <c r="C2226" s="27" t="s">
        <v>1074</v>
      </c>
      <c r="D2226" s="27" t="s">
        <v>22</v>
      </c>
      <c r="E2226" s="27" t="s">
        <v>1424</v>
      </c>
      <c r="F2226" s="28">
        <v>390</v>
      </c>
      <c r="G2226" s="29" t="s">
        <v>1479</v>
      </c>
      <c r="H2226" s="29" t="s">
        <v>1475</v>
      </c>
      <c r="I2226" s="30">
        <v>52.561323163772215</v>
      </c>
      <c r="J2226" s="29" t="s">
        <v>29</v>
      </c>
      <c r="K2226" s="29" t="s">
        <v>27</v>
      </c>
      <c r="L2226" s="29">
        <v>612</v>
      </c>
      <c r="M2226" s="31">
        <v>493.43867683622784</v>
      </c>
      <c r="N2226" s="16">
        <v>52.561323163772215</v>
      </c>
      <c r="O2226" s="29">
        <v>37</v>
      </c>
      <c r="P2226" s="29">
        <v>0</v>
      </c>
      <c r="Q2226" s="29">
        <v>0</v>
      </c>
      <c r="R2226" s="29">
        <v>3</v>
      </c>
      <c r="S2226" s="29">
        <v>0</v>
      </c>
      <c r="T2226" s="29">
        <v>3</v>
      </c>
      <c r="U2226" s="29">
        <v>0</v>
      </c>
      <c r="V2226" s="29">
        <v>23</v>
      </c>
    </row>
    <row r="2227" spans="1:22" ht="14.25" customHeight="1" x14ac:dyDescent="0.2">
      <c r="A2227" s="26">
        <v>311035</v>
      </c>
      <c r="B2227" s="26">
        <v>2016</v>
      </c>
      <c r="C2227" s="27" t="s">
        <v>1074</v>
      </c>
      <c r="D2227" s="27" t="s">
        <v>22</v>
      </c>
      <c r="E2227" s="27" t="s">
        <v>1480</v>
      </c>
      <c r="F2227" s="28">
        <v>497</v>
      </c>
      <c r="G2227" s="29" t="s">
        <v>1481</v>
      </c>
      <c r="H2227" s="29" t="s">
        <v>1077</v>
      </c>
      <c r="I2227" s="30">
        <v>39.582725028619294</v>
      </c>
      <c r="J2227" s="29" t="s">
        <v>26</v>
      </c>
      <c r="K2227" s="29" t="s">
        <v>27</v>
      </c>
      <c r="L2227" s="29">
        <v>659</v>
      </c>
      <c r="M2227" s="31">
        <v>607.41727497138072</v>
      </c>
      <c r="N2227" s="16">
        <v>39.582725028619294</v>
      </c>
      <c r="O2227" s="29">
        <v>8</v>
      </c>
      <c r="P2227" s="29">
        <v>0</v>
      </c>
      <c r="Q2227" s="29">
        <v>0</v>
      </c>
      <c r="R2227" s="29">
        <v>4</v>
      </c>
      <c r="S2227" s="29">
        <v>0</v>
      </c>
      <c r="T2227" s="29">
        <v>0</v>
      </c>
      <c r="U2227" s="29">
        <v>0</v>
      </c>
      <c r="V2227" s="29">
        <v>0</v>
      </c>
    </row>
    <row r="2228" spans="1:22" ht="14.25" customHeight="1" x14ac:dyDescent="0.2">
      <c r="A2228" s="26">
        <v>311076</v>
      </c>
      <c r="B2228" s="26">
        <v>2016</v>
      </c>
      <c r="C2228" s="27" t="s">
        <v>1074</v>
      </c>
      <c r="D2228" s="27" t="s">
        <v>22</v>
      </c>
      <c r="E2228" s="27" t="s">
        <v>1482</v>
      </c>
      <c r="F2228" s="28">
        <v>624</v>
      </c>
      <c r="G2228" s="29" t="s">
        <v>1483</v>
      </c>
      <c r="H2228" s="29" t="s">
        <v>1484</v>
      </c>
      <c r="I2228" s="30">
        <v>44.532319779532962</v>
      </c>
      <c r="J2228" s="29" t="s">
        <v>26</v>
      </c>
      <c r="K2228" s="29" t="s">
        <v>27</v>
      </c>
      <c r="L2228" s="29">
        <v>752</v>
      </c>
      <c r="M2228" s="31">
        <v>685.46768022046706</v>
      </c>
      <c r="N2228" s="16">
        <v>44.532319779532962</v>
      </c>
      <c r="O2228" s="29">
        <v>3</v>
      </c>
      <c r="P2228" s="29">
        <v>0</v>
      </c>
      <c r="Q2228" s="29">
        <v>5</v>
      </c>
      <c r="R2228" s="29">
        <v>5</v>
      </c>
      <c r="S2228" s="29">
        <v>0</v>
      </c>
      <c r="T2228" s="29">
        <v>0</v>
      </c>
      <c r="U2228" s="29">
        <v>9</v>
      </c>
      <c r="V2228" s="29">
        <v>0</v>
      </c>
    </row>
    <row r="2229" spans="1:22" ht="14.25" customHeight="1" x14ac:dyDescent="0.2">
      <c r="A2229" s="26">
        <v>311084</v>
      </c>
      <c r="B2229" s="26">
        <v>2016</v>
      </c>
      <c r="C2229" s="27" t="s">
        <v>1074</v>
      </c>
      <c r="D2229" s="27" t="s">
        <v>22</v>
      </c>
      <c r="E2229" s="27" t="s">
        <v>1485</v>
      </c>
      <c r="F2229" s="28">
        <v>301</v>
      </c>
      <c r="G2229" s="29" t="s">
        <v>1486</v>
      </c>
      <c r="H2229" s="29" t="s">
        <v>1484</v>
      </c>
      <c r="I2229" s="30">
        <v>34.147514030186287</v>
      </c>
      <c r="J2229" s="29" t="s">
        <v>29</v>
      </c>
      <c r="K2229" s="29" t="s">
        <v>27</v>
      </c>
      <c r="L2229" s="29">
        <v>469</v>
      </c>
      <c r="M2229" s="31">
        <v>416.8524859698137</v>
      </c>
      <c r="N2229" s="16">
        <v>34.147514030186287</v>
      </c>
      <c r="O2229" s="29">
        <v>0</v>
      </c>
      <c r="P2229" s="29">
        <v>0</v>
      </c>
      <c r="Q2229" s="29">
        <v>5</v>
      </c>
      <c r="R2229" s="29">
        <v>3</v>
      </c>
      <c r="S2229" s="29">
        <v>0</v>
      </c>
      <c r="T2229" s="29">
        <v>0</v>
      </c>
      <c r="U2229" s="29">
        <v>5</v>
      </c>
      <c r="V2229" s="29">
        <v>5</v>
      </c>
    </row>
    <row r="2230" spans="1:22" ht="14.25" customHeight="1" x14ac:dyDescent="0.2">
      <c r="A2230" s="26">
        <v>311092</v>
      </c>
      <c r="B2230" s="26">
        <v>2016</v>
      </c>
      <c r="C2230" s="27" t="s">
        <v>1074</v>
      </c>
      <c r="D2230" s="27" t="s">
        <v>22</v>
      </c>
      <c r="E2230" s="27" t="s">
        <v>1487</v>
      </c>
      <c r="F2230" s="28">
        <v>471</v>
      </c>
      <c r="G2230" s="29" t="s">
        <v>1488</v>
      </c>
      <c r="H2230" s="29" t="s">
        <v>1489</v>
      </c>
      <c r="I2230" s="30">
        <v>38.904576639858021</v>
      </c>
      <c r="J2230" s="29" t="s">
        <v>26</v>
      </c>
      <c r="K2230" s="29" t="s">
        <v>27</v>
      </c>
      <c r="L2230" s="29">
        <v>602</v>
      </c>
      <c r="M2230" s="31">
        <v>547.09542336014192</v>
      </c>
      <c r="N2230" s="16">
        <v>38.904576639858021</v>
      </c>
      <c r="O2230" s="29">
        <v>7</v>
      </c>
      <c r="P2230" s="29">
        <v>0</v>
      </c>
      <c r="Q2230" s="29">
        <v>0</v>
      </c>
      <c r="R2230" s="29">
        <v>3</v>
      </c>
      <c r="S2230" s="29">
        <v>0</v>
      </c>
      <c r="T2230" s="29">
        <v>0</v>
      </c>
      <c r="U2230" s="29">
        <v>6</v>
      </c>
      <c r="V2230" s="29">
        <v>0</v>
      </c>
    </row>
    <row r="2231" spans="1:22" ht="14.25" customHeight="1" x14ac:dyDescent="0.2">
      <c r="A2231" s="26">
        <v>311142</v>
      </c>
      <c r="B2231" s="26">
        <v>2016</v>
      </c>
      <c r="C2231" s="27" t="s">
        <v>1074</v>
      </c>
      <c r="D2231" s="27" t="s">
        <v>22</v>
      </c>
      <c r="E2231" s="27" t="s">
        <v>1490</v>
      </c>
      <c r="F2231" s="28">
        <v>464</v>
      </c>
      <c r="G2231" s="29" t="s">
        <v>1491</v>
      </c>
      <c r="H2231" s="29" t="s">
        <v>1489</v>
      </c>
      <c r="I2231" s="30">
        <v>33.622078286123752</v>
      </c>
      <c r="J2231" s="29" t="s">
        <v>26</v>
      </c>
      <c r="K2231" s="29" t="s">
        <v>27</v>
      </c>
      <c r="L2231" s="29">
        <v>564</v>
      </c>
      <c r="M2231" s="31">
        <v>517.37792171387628</v>
      </c>
      <c r="N2231" s="16">
        <v>33.622078286123752</v>
      </c>
      <c r="O2231" s="29">
        <v>7</v>
      </c>
      <c r="P2231" s="29">
        <v>0</v>
      </c>
      <c r="Q2231" s="29">
        <v>0</v>
      </c>
      <c r="R2231" s="29">
        <v>3</v>
      </c>
      <c r="S2231" s="29">
        <v>0</v>
      </c>
      <c r="T2231" s="29">
        <v>0</v>
      </c>
      <c r="U2231" s="29">
        <v>3</v>
      </c>
      <c r="V2231" s="29">
        <v>0</v>
      </c>
    </row>
    <row r="2232" spans="1:22" ht="14.25" customHeight="1" x14ac:dyDescent="0.2">
      <c r="A2232" s="26">
        <v>311209</v>
      </c>
      <c r="B2232" s="26">
        <v>2016</v>
      </c>
      <c r="C2232" s="27" t="s">
        <v>1074</v>
      </c>
      <c r="D2232" s="27" t="s">
        <v>22</v>
      </c>
      <c r="E2232" s="27" t="s">
        <v>1492</v>
      </c>
      <c r="F2232" s="28">
        <v>191</v>
      </c>
      <c r="G2232" s="29" t="s">
        <v>1492</v>
      </c>
      <c r="H2232" s="29" t="s">
        <v>1489</v>
      </c>
      <c r="I2232" s="30">
        <v>20.411474268221127</v>
      </c>
      <c r="J2232" s="29" t="s">
        <v>29</v>
      </c>
      <c r="K2232" s="29" t="s">
        <v>27</v>
      </c>
      <c r="L2232" s="29">
        <v>278</v>
      </c>
      <c r="M2232" s="31">
        <v>224.58852573177887</v>
      </c>
      <c r="N2232" s="16">
        <v>20.411474268221127</v>
      </c>
      <c r="O2232" s="29">
        <v>12</v>
      </c>
      <c r="P2232" s="29">
        <v>0</v>
      </c>
      <c r="Q2232" s="29">
        <v>0</v>
      </c>
      <c r="R2232" s="29">
        <v>1</v>
      </c>
      <c r="S2232" s="29">
        <v>0</v>
      </c>
      <c r="T2232" s="29">
        <v>0</v>
      </c>
      <c r="U2232" s="29">
        <v>17</v>
      </c>
      <c r="V2232" s="29">
        <v>3</v>
      </c>
    </row>
    <row r="2233" spans="1:22" ht="14.25" customHeight="1" x14ac:dyDescent="0.2">
      <c r="A2233" s="26">
        <v>311217</v>
      </c>
      <c r="B2233" s="26">
        <v>2016</v>
      </c>
      <c r="C2233" s="27" t="s">
        <v>1074</v>
      </c>
      <c r="D2233" s="27" t="s">
        <v>22</v>
      </c>
      <c r="E2233" s="27" t="s">
        <v>1493</v>
      </c>
      <c r="F2233" s="28">
        <v>173</v>
      </c>
      <c r="G2233" s="29" t="s">
        <v>1494</v>
      </c>
      <c r="H2233" s="29" t="s">
        <v>1495</v>
      </c>
      <c r="I2233" s="30">
        <v>22.753513804508035</v>
      </c>
      <c r="J2233" s="29" t="s">
        <v>26</v>
      </c>
      <c r="K2233" s="29" t="s">
        <v>27</v>
      </c>
      <c r="L2233" s="29">
        <v>252</v>
      </c>
      <c r="M2233" s="31">
        <v>204.24648619549197</v>
      </c>
      <c r="N2233" s="16">
        <v>22.753513804508035</v>
      </c>
      <c r="O2233" s="29">
        <v>7</v>
      </c>
      <c r="P2233" s="29">
        <v>0</v>
      </c>
      <c r="Q2233" s="29">
        <v>14</v>
      </c>
      <c r="R2233" s="29">
        <v>1</v>
      </c>
      <c r="S2233" s="29">
        <v>0</v>
      </c>
      <c r="T2233" s="29">
        <v>0</v>
      </c>
      <c r="U2233" s="29">
        <v>3</v>
      </c>
      <c r="V2233" s="29">
        <v>0</v>
      </c>
    </row>
    <row r="2234" spans="1:22" ht="14.25" customHeight="1" x14ac:dyDescent="0.2">
      <c r="A2234" s="26">
        <v>311225</v>
      </c>
      <c r="B2234" s="26">
        <v>2016</v>
      </c>
      <c r="C2234" s="27" t="s">
        <v>1074</v>
      </c>
      <c r="D2234" s="27" t="s">
        <v>22</v>
      </c>
      <c r="E2234" s="27" t="s">
        <v>1496</v>
      </c>
      <c r="F2234" s="28">
        <v>116</v>
      </c>
      <c r="G2234" s="29" t="s">
        <v>1497</v>
      </c>
      <c r="H2234" s="29" t="s">
        <v>1495</v>
      </c>
      <c r="I2234" s="30">
        <v>15.969571232322497</v>
      </c>
      <c r="J2234" s="29" t="s">
        <v>26</v>
      </c>
      <c r="K2234" s="29" t="s">
        <v>27</v>
      </c>
      <c r="L2234" s="29">
        <v>213</v>
      </c>
      <c r="M2234" s="31">
        <v>144.03042876767751</v>
      </c>
      <c r="N2234" s="16">
        <v>15.969571232322497</v>
      </c>
      <c r="O2234" s="29">
        <v>7</v>
      </c>
      <c r="P2234" s="29">
        <v>0</v>
      </c>
      <c r="Q2234" s="29">
        <v>43</v>
      </c>
      <c r="R2234" s="29">
        <v>1</v>
      </c>
      <c r="S2234" s="29">
        <v>0</v>
      </c>
      <c r="T2234" s="29">
        <v>0</v>
      </c>
      <c r="U2234" s="29">
        <v>2</v>
      </c>
      <c r="V2234" s="29">
        <v>0</v>
      </c>
    </row>
    <row r="2235" spans="1:22" ht="14.25" customHeight="1" x14ac:dyDescent="0.2">
      <c r="A2235" s="26">
        <v>311258</v>
      </c>
      <c r="B2235" s="26">
        <v>2016</v>
      </c>
      <c r="C2235" s="27" t="s">
        <v>1074</v>
      </c>
      <c r="D2235" s="27" t="s">
        <v>22</v>
      </c>
      <c r="E2235" s="27" t="s">
        <v>1498</v>
      </c>
      <c r="F2235" s="28">
        <v>117</v>
      </c>
      <c r="G2235" s="29" t="s">
        <v>1495</v>
      </c>
      <c r="H2235" s="29" t="s">
        <v>1495</v>
      </c>
      <c r="I2235" s="30">
        <v>15.230857973750126</v>
      </c>
      <c r="J2235" s="29" t="s">
        <v>26</v>
      </c>
      <c r="K2235" s="29" t="s">
        <v>27</v>
      </c>
      <c r="L2235" s="29">
        <v>225</v>
      </c>
      <c r="M2235" s="31">
        <v>144.76914202624988</v>
      </c>
      <c r="N2235" s="16">
        <v>15.230857973750126</v>
      </c>
      <c r="O2235" s="29">
        <v>9</v>
      </c>
      <c r="P2235" s="29">
        <v>0</v>
      </c>
      <c r="Q2235" s="29">
        <v>53</v>
      </c>
      <c r="R2235" s="29">
        <v>1</v>
      </c>
      <c r="S2235" s="29">
        <v>0</v>
      </c>
      <c r="T2235" s="29">
        <v>0</v>
      </c>
      <c r="U2235" s="29">
        <v>2</v>
      </c>
      <c r="V2235" s="29">
        <v>0</v>
      </c>
    </row>
    <row r="2236" spans="1:22" ht="14.25" customHeight="1" x14ac:dyDescent="0.2">
      <c r="A2236" s="26">
        <v>311266</v>
      </c>
      <c r="B2236" s="26">
        <v>2016</v>
      </c>
      <c r="C2236" s="27" t="s">
        <v>1074</v>
      </c>
      <c r="D2236" s="27" t="s">
        <v>22</v>
      </c>
      <c r="E2236" s="27" t="s">
        <v>1499</v>
      </c>
      <c r="F2236" s="28">
        <v>74</v>
      </c>
      <c r="G2236" s="29" t="s">
        <v>1500</v>
      </c>
      <c r="H2236" s="29" t="s">
        <v>1495</v>
      </c>
      <c r="I2236" s="30">
        <v>20.548840397516418</v>
      </c>
      <c r="J2236" s="29" t="s">
        <v>29</v>
      </c>
      <c r="K2236" s="29" t="s">
        <v>27</v>
      </c>
      <c r="L2236" s="29">
        <v>254</v>
      </c>
      <c r="M2236" s="31">
        <v>203.45115960248359</v>
      </c>
      <c r="N2236" s="16">
        <v>20.548840397516418</v>
      </c>
      <c r="O2236" s="29">
        <v>19</v>
      </c>
      <c r="P2236" s="29">
        <v>0</v>
      </c>
      <c r="Q2236" s="29">
        <v>2</v>
      </c>
      <c r="R2236" s="29">
        <v>0</v>
      </c>
      <c r="S2236" s="29">
        <v>0</v>
      </c>
      <c r="T2236" s="29">
        <v>0</v>
      </c>
      <c r="U2236" s="29">
        <v>3</v>
      </c>
      <c r="V2236" s="29">
        <v>6</v>
      </c>
    </row>
    <row r="2237" spans="1:22" ht="14.25" customHeight="1" x14ac:dyDescent="0.2">
      <c r="A2237" s="26">
        <v>311290</v>
      </c>
      <c r="B2237" s="26">
        <v>2016</v>
      </c>
      <c r="C2237" s="27" t="s">
        <v>1074</v>
      </c>
      <c r="D2237" s="27" t="s">
        <v>22</v>
      </c>
      <c r="E2237" s="27" t="s">
        <v>1501</v>
      </c>
      <c r="F2237" s="28">
        <v>439</v>
      </c>
      <c r="G2237" s="29" t="s">
        <v>1502</v>
      </c>
      <c r="H2237" s="29" t="s">
        <v>1489</v>
      </c>
      <c r="I2237" s="30">
        <v>46.451119355238433</v>
      </c>
      <c r="J2237" s="29" t="s">
        <v>26</v>
      </c>
      <c r="K2237" s="29" t="s">
        <v>27</v>
      </c>
      <c r="L2237" s="29">
        <v>545</v>
      </c>
      <c r="M2237" s="31">
        <v>482.54888064476154</v>
      </c>
      <c r="N2237" s="16">
        <v>46.451119355238433</v>
      </c>
      <c r="O2237" s="29">
        <v>1</v>
      </c>
      <c r="P2237" s="29">
        <v>0</v>
      </c>
      <c r="Q2237" s="29">
        <v>6</v>
      </c>
      <c r="R2237" s="29">
        <v>3</v>
      </c>
      <c r="S2237" s="29">
        <v>0</v>
      </c>
      <c r="T2237" s="29">
        <v>0</v>
      </c>
      <c r="U2237" s="29">
        <v>6</v>
      </c>
      <c r="V2237" s="29">
        <v>0</v>
      </c>
    </row>
    <row r="2238" spans="1:22" ht="14.25" customHeight="1" x14ac:dyDescent="0.2">
      <c r="A2238" s="26">
        <v>311324</v>
      </c>
      <c r="B2238" s="26">
        <v>2016</v>
      </c>
      <c r="C2238" s="27" t="s">
        <v>1074</v>
      </c>
      <c r="D2238" s="27" t="s">
        <v>22</v>
      </c>
      <c r="E2238" s="27" t="s">
        <v>1503</v>
      </c>
      <c r="F2238" s="28">
        <v>342</v>
      </c>
      <c r="G2238" s="29" t="s">
        <v>1504</v>
      </c>
      <c r="H2238" s="29" t="s">
        <v>1505</v>
      </c>
      <c r="I2238" s="30">
        <v>25.732281230463506</v>
      </c>
      <c r="J2238" s="29" t="s">
        <v>26</v>
      </c>
      <c r="K2238" s="29" t="s">
        <v>27</v>
      </c>
      <c r="L2238" s="29">
        <v>470</v>
      </c>
      <c r="M2238" s="31">
        <v>426.26771876953649</v>
      </c>
      <c r="N2238" s="16">
        <v>25.732281230463506</v>
      </c>
      <c r="O2238" s="29">
        <v>8</v>
      </c>
      <c r="P2238" s="29">
        <v>0</v>
      </c>
      <c r="Q2238" s="29">
        <v>4</v>
      </c>
      <c r="R2238" s="29">
        <v>3</v>
      </c>
      <c r="S2238" s="29">
        <v>0</v>
      </c>
      <c r="T2238" s="29">
        <v>0</v>
      </c>
      <c r="U2238" s="29">
        <v>3</v>
      </c>
      <c r="V2238" s="29">
        <v>0</v>
      </c>
    </row>
    <row r="2239" spans="1:22" ht="14.25" customHeight="1" x14ac:dyDescent="0.2">
      <c r="A2239" s="26">
        <v>311332</v>
      </c>
      <c r="B2239" s="26">
        <v>2016</v>
      </c>
      <c r="C2239" s="27" t="s">
        <v>1074</v>
      </c>
      <c r="D2239" s="27" t="s">
        <v>22</v>
      </c>
      <c r="E2239" s="27" t="s">
        <v>1506</v>
      </c>
      <c r="F2239" s="28">
        <v>506</v>
      </c>
      <c r="G2239" s="29" t="s">
        <v>1507</v>
      </c>
      <c r="H2239" s="29" t="s">
        <v>1489</v>
      </c>
      <c r="I2239" s="30">
        <v>39.670060914351801</v>
      </c>
      <c r="J2239" s="29" t="s">
        <v>26</v>
      </c>
      <c r="K2239" s="29" t="s">
        <v>27</v>
      </c>
      <c r="L2239" s="29">
        <v>737</v>
      </c>
      <c r="M2239" s="31">
        <v>688.32993908564822</v>
      </c>
      <c r="N2239" s="16">
        <v>39.670060914351801</v>
      </c>
      <c r="O2239" s="29">
        <v>0</v>
      </c>
      <c r="P2239" s="29">
        <v>6</v>
      </c>
      <c r="Q2239" s="29">
        <v>0</v>
      </c>
      <c r="R2239" s="29">
        <v>3</v>
      </c>
      <c r="S2239" s="29">
        <v>0</v>
      </c>
      <c r="T2239" s="29">
        <v>0</v>
      </c>
      <c r="U2239" s="29">
        <v>0</v>
      </c>
      <c r="V2239" s="29">
        <v>0</v>
      </c>
    </row>
    <row r="2240" spans="1:22" ht="14.25" customHeight="1" x14ac:dyDescent="0.2">
      <c r="A2240" s="26">
        <v>311357</v>
      </c>
      <c r="B2240" s="26">
        <v>2016</v>
      </c>
      <c r="C2240" s="27" t="s">
        <v>1074</v>
      </c>
      <c r="D2240" s="27" t="s">
        <v>22</v>
      </c>
      <c r="E2240" s="27" t="s">
        <v>1229</v>
      </c>
      <c r="F2240" s="28">
        <v>368</v>
      </c>
      <c r="G2240" s="29" t="s">
        <v>1484</v>
      </c>
      <c r="H2240" s="29" t="s">
        <v>1484</v>
      </c>
      <c r="I2240" s="30">
        <v>38.958119278859414</v>
      </c>
      <c r="J2240" s="29" t="s">
        <v>26</v>
      </c>
      <c r="K2240" s="29" t="s">
        <v>27</v>
      </c>
      <c r="L2240" s="29">
        <v>499</v>
      </c>
      <c r="M2240" s="31">
        <v>439.04188072114061</v>
      </c>
      <c r="N2240" s="16">
        <v>38.958119278859414</v>
      </c>
      <c r="O2240" s="29">
        <v>8</v>
      </c>
      <c r="P2240" s="29">
        <v>0</v>
      </c>
      <c r="Q2240" s="29">
        <v>5</v>
      </c>
      <c r="R2240" s="29">
        <v>3</v>
      </c>
      <c r="S2240" s="29">
        <v>0</v>
      </c>
      <c r="T2240" s="29">
        <v>0</v>
      </c>
      <c r="U2240" s="29">
        <v>5</v>
      </c>
      <c r="V2240" s="29">
        <v>0</v>
      </c>
    </row>
    <row r="2241" spans="1:22" ht="14.25" customHeight="1" x14ac:dyDescent="0.2">
      <c r="A2241" s="26">
        <v>311365</v>
      </c>
      <c r="B2241" s="26">
        <v>2016</v>
      </c>
      <c r="C2241" s="27" t="s">
        <v>1074</v>
      </c>
      <c r="D2241" s="27" t="s">
        <v>22</v>
      </c>
      <c r="E2241" s="27" t="s">
        <v>1508</v>
      </c>
      <c r="F2241" s="28">
        <v>275</v>
      </c>
      <c r="G2241" s="29" t="s">
        <v>1484</v>
      </c>
      <c r="H2241" s="29" t="s">
        <v>1484</v>
      </c>
      <c r="I2241" s="30">
        <v>25.934188430222989</v>
      </c>
      <c r="J2241" s="29" t="s">
        <v>26</v>
      </c>
      <c r="K2241" s="29" t="s">
        <v>27</v>
      </c>
      <c r="L2241" s="29">
        <v>394</v>
      </c>
      <c r="M2241" s="31">
        <v>337.065811569777</v>
      </c>
      <c r="N2241" s="16">
        <v>25.934188430222989</v>
      </c>
      <c r="O2241" s="29">
        <v>14</v>
      </c>
      <c r="P2241" s="29">
        <v>4</v>
      </c>
      <c r="Q2241" s="29">
        <v>5</v>
      </c>
      <c r="R2241" s="29">
        <v>3</v>
      </c>
      <c r="S2241" s="29">
        <v>0</v>
      </c>
      <c r="T2241" s="29">
        <v>0</v>
      </c>
      <c r="U2241" s="29">
        <v>5</v>
      </c>
      <c r="V2241" s="29">
        <v>0</v>
      </c>
    </row>
    <row r="2242" spans="1:22" ht="14.25" customHeight="1" x14ac:dyDescent="0.2">
      <c r="A2242" s="26">
        <v>311399</v>
      </c>
      <c r="B2242" s="26">
        <v>2016</v>
      </c>
      <c r="C2242" s="27" t="s">
        <v>1074</v>
      </c>
      <c r="D2242" s="27" t="s">
        <v>22</v>
      </c>
      <c r="E2242" s="27" t="s">
        <v>1509</v>
      </c>
      <c r="F2242" s="28">
        <v>263</v>
      </c>
      <c r="G2242" s="29" t="s">
        <v>1484</v>
      </c>
      <c r="H2242" s="29" t="s">
        <v>1484</v>
      </c>
      <c r="I2242" s="30">
        <v>32.201011445932487</v>
      </c>
      <c r="J2242" s="29" t="s">
        <v>29</v>
      </c>
      <c r="K2242" s="29" t="s">
        <v>27</v>
      </c>
      <c r="L2242" s="29">
        <v>418</v>
      </c>
      <c r="M2242" s="31">
        <v>351.79898855406753</v>
      </c>
      <c r="N2242" s="16">
        <v>32.201011445932487</v>
      </c>
      <c r="O2242" s="29">
        <v>6</v>
      </c>
      <c r="P2242" s="29">
        <v>0</v>
      </c>
      <c r="Q2242" s="29">
        <v>23</v>
      </c>
      <c r="R2242" s="29">
        <v>2</v>
      </c>
      <c r="S2242" s="29">
        <v>0</v>
      </c>
      <c r="T2242" s="29">
        <v>0</v>
      </c>
      <c r="U2242" s="29">
        <v>0</v>
      </c>
      <c r="V2242" s="29">
        <v>3</v>
      </c>
    </row>
    <row r="2243" spans="1:22" ht="14.25" customHeight="1" x14ac:dyDescent="0.2">
      <c r="A2243" s="26">
        <v>311415</v>
      </c>
      <c r="B2243" s="26">
        <v>2016</v>
      </c>
      <c r="C2243" s="27" t="s">
        <v>1074</v>
      </c>
      <c r="D2243" s="27" t="s">
        <v>22</v>
      </c>
      <c r="E2243" s="27" t="s">
        <v>1510</v>
      </c>
      <c r="F2243" s="28">
        <v>36</v>
      </c>
      <c r="G2243" s="29" t="s">
        <v>1484</v>
      </c>
      <c r="H2243" s="29" t="s">
        <v>1484</v>
      </c>
      <c r="I2243" s="30">
        <v>9.1345331225539752</v>
      </c>
      <c r="J2243" s="29" t="s">
        <v>29</v>
      </c>
      <c r="K2243" s="29" t="s">
        <v>27</v>
      </c>
      <c r="L2243" s="29">
        <v>182</v>
      </c>
      <c r="M2243" s="31">
        <v>64.865466877446011</v>
      </c>
      <c r="N2243" s="16">
        <v>9.1345331225539752</v>
      </c>
      <c r="O2243" s="29">
        <v>5</v>
      </c>
      <c r="P2243" s="29">
        <v>0</v>
      </c>
      <c r="Q2243" s="29">
        <v>53</v>
      </c>
      <c r="R2243" s="29">
        <v>0</v>
      </c>
      <c r="S2243" s="29">
        <v>0</v>
      </c>
      <c r="T2243" s="29">
        <v>0</v>
      </c>
      <c r="U2243" s="29">
        <v>50</v>
      </c>
      <c r="V2243" s="29">
        <v>0</v>
      </c>
    </row>
    <row r="2244" spans="1:22" ht="14.25" customHeight="1" x14ac:dyDescent="0.2">
      <c r="A2244" s="26">
        <v>311431</v>
      </c>
      <c r="B2244" s="26">
        <v>2016</v>
      </c>
      <c r="C2244" s="27" t="s">
        <v>1074</v>
      </c>
      <c r="D2244" s="27" t="s">
        <v>22</v>
      </c>
      <c r="E2244" s="27" t="s">
        <v>1511</v>
      </c>
      <c r="F2244" s="28">
        <v>415</v>
      </c>
      <c r="G2244" s="29" t="s">
        <v>1512</v>
      </c>
      <c r="H2244" s="29" t="s">
        <v>1513</v>
      </c>
      <c r="I2244" s="30">
        <v>52.521986126645977</v>
      </c>
      <c r="J2244" s="29" t="s">
        <v>26</v>
      </c>
      <c r="K2244" s="29" t="s">
        <v>27</v>
      </c>
      <c r="L2244" s="29">
        <v>615</v>
      </c>
      <c r="M2244" s="31">
        <v>474.47801387335403</v>
      </c>
      <c r="N2244" s="16">
        <v>52.521986126645977</v>
      </c>
      <c r="O2244" s="29">
        <v>50</v>
      </c>
      <c r="P2244" s="29">
        <v>0</v>
      </c>
      <c r="Q2244" s="29">
        <v>31</v>
      </c>
      <c r="R2244" s="29">
        <v>3</v>
      </c>
      <c r="S2244" s="29">
        <v>0</v>
      </c>
      <c r="T2244" s="29">
        <v>0</v>
      </c>
      <c r="U2244" s="29">
        <v>4</v>
      </c>
      <c r="V2244" s="29">
        <v>0</v>
      </c>
    </row>
    <row r="2245" spans="1:22" ht="14.25" customHeight="1" x14ac:dyDescent="0.2">
      <c r="A2245" s="26">
        <v>311456</v>
      </c>
      <c r="B2245" s="26">
        <v>2016</v>
      </c>
      <c r="C2245" s="27" t="s">
        <v>1074</v>
      </c>
      <c r="D2245" s="27" t="s">
        <v>22</v>
      </c>
      <c r="E2245" s="27" t="s">
        <v>1443</v>
      </c>
      <c r="F2245" s="28">
        <v>595</v>
      </c>
      <c r="G2245" s="29" t="s">
        <v>1514</v>
      </c>
      <c r="H2245" s="29" t="s">
        <v>1513</v>
      </c>
      <c r="I2245" s="30">
        <v>66.773405987622539</v>
      </c>
      <c r="J2245" s="29" t="s">
        <v>26</v>
      </c>
      <c r="K2245" s="29" t="s">
        <v>27</v>
      </c>
      <c r="L2245" s="29">
        <v>771</v>
      </c>
      <c r="M2245" s="31">
        <v>670.22659401237752</v>
      </c>
      <c r="N2245" s="16">
        <v>66.773405987622539</v>
      </c>
      <c r="O2245" s="29">
        <v>11</v>
      </c>
      <c r="P2245" s="29">
        <v>0</v>
      </c>
      <c r="Q2245" s="29">
        <v>14</v>
      </c>
      <c r="R2245" s="29">
        <v>5</v>
      </c>
      <c r="S2245" s="29">
        <v>0</v>
      </c>
      <c r="T2245" s="29">
        <v>0</v>
      </c>
      <c r="U2245" s="29">
        <v>4</v>
      </c>
      <c r="V2245" s="29">
        <v>0</v>
      </c>
    </row>
    <row r="2246" spans="1:22" ht="14.25" customHeight="1" x14ac:dyDescent="0.2">
      <c r="A2246" s="26">
        <v>311480</v>
      </c>
      <c r="B2246" s="26">
        <v>2016</v>
      </c>
      <c r="C2246" s="27" t="s">
        <v>1074</v>
      </c>
      <c r="D2246" s="27" t="s">
        <v>22</v>
      </c>
      <c r="E2246" s="27" t="s">
        <v>1515</v>
      </c>
      <c r="F2246" s="28">
        <v>480</v>
      </c>
      <c r="G2246" s="29" t="s">
        <v>1516</v>
      </c>
      <c r="H2246" s="29" t="s">
        <v>1475</v>
      </c>
      <c r="I2246" s="30">
        <v>56.032496329937977</v>
      </c>
      <c r="J2246" s="29" t="s">
        <v>26</v>
      </c>
      <c r="K2246" s="29" t="s">
        <v>27</v>
      </c>
      <c r="L2246" s="29">
        <v>624</v>
      </c>
      <c r="M2246" s="31">
        <v>543.967503670062</v>
      </c>
      <c r="N2246" s="16">
        <v>56.032496329937977</v>
      </c>
      <c r="O2246" s="29">
        <v>20</v>
      </c>
      <c r="P2246" s="29">
        <v>0</v>
      </c>
      <c r="Q2246" s="29">
        <v>0</v>
      </c>
      <c r="R2246" s="29">
        <v>4</v>
      </c>
      <c r="S2246" s="29">
        <v>0</v>
      </c>
      <c r="T2246" s="29">
        <v>0</v>
      </c>
      <c r="U2246" s="29">
        <v>0</v>
      </c>
      <c r="V2246" s="29">
        <v>0</v>
      </c>
    </row>
    <row r="2247" spans="1:22" ht="14.25" customHeight="1" x14ac:dyDescent="0.2">
      <c r="A2247" s="26">
        <v>311514</v>
      </c>
      <c r="B2247" s="26">
        <v>2016</v>
      </c>
      <c r="C2247" s="27" t="s">
        <v>1074</v>
      </c>
      <c r="D2247" s="27" t="s">
        <v>22</v>
      </c>
      <c r="E2247" s="27" t="s">
        <v>1517</v>
      </c>
      <c r="F2247" s="28">
        <v>274</v>
      </c>
      <c r="G2247" s="29" t="s">
        <v>1518</v>
      </c>
      <c r="H2247" s="29" t="s">
        <v>1518</v>
      </c>
      <c r="I2247" s="30">
        <v>20.384240833751594</v>
      </c>
      <c r="J2247" s="29" t="s">
        <v>26</v>
      </c>
      <c r="K2247" s="29" t="s">
        <v>27</v>
      </c>
      <c r="L2247" s="29">
        <v>426</v>
      </c>
      <c r="M2247" s="31">
        <v>363.61575916624838</v>
      </c>
      <c r="N2247" s="16">
        <v>20.384240833751594</v>
      </c>
      <c r="O2247" s="29">
        <v>0</v>
      </c>
      <c r="P2247" s="29">
        <v>0</v>
      </c>
      <c r="Q2247" s="29">
        <v>0</v>
      </c>
      <c r="R2247" s="29">
        <v>3</v>
      </c>
      <c r="S2247" s="29">
        <v>0</v>
      </c>
      <c r="T2247" s="29">
        <v>39</v>
      </c>
      <c r="U2247" s="29">
        <v>0</v>
      </c>
      <c r="V2247" s="29">
        <v>0</v>
      </c>
    </row>
    <row r="2248" spans="1:22" ht="14.25" customHeight="1" x14ac:dyDescent="0.2">
      <c r="A2248" s="26">
        <v>311522</v>
      </c>
      <c r="B2248" s="26">
        <v>2016</v>
      </c>
      <c r="C2248" s="27" t="s">
        <v>1074</v>
      </c>
      <c r="D2248" s="27" t="s">
        <v>22</v>
      </c>
      <c r="E2248" s="27" t="s">
        <v>1519</v>
      </c>
      <c r="F2248" s="28">
        <v>334</v>
      </c>
      <c r="G2248" s="29" t="s">
        <v>1520</v>
      </c>
      <c r="H2248" s="29" t="s">
        <v>1518</v>
      </c>
      <c r="I2248" s="30">
        <v>24.740172492763218</v>
      </c>
      <c r="J2248" s="29" t="s">
        <v>26</v>
      </c>
      <c r="K2248" s="29" t="s">
        <v>27</v>
      </c>
      <c r="L2248" s="29">
        <v>437</v>
      </c>
      <c r="M2248" s="31">
        <v>402.25982750723676</v>
      </c>
      <c r="N2248" s="16">
        <v>24.740172492763218</v>
      </c>
      <c r="O2248" s="29">
        <v>0</v>
      </c>
      <c r="P2248" s="29">
        <v>0</v>
      </c>
      <c r="Q2248" s="29">
        <v>0</v>
      </c>
      <c r="R2248" s="29">
        <v>3</v>
      </c>
      <c r="S2248" s="29">
        <v>0</v>
      </c>
      <c r="T2248" s="29">
        <v>0</v>
      </c>
      <c r="U2248" s="29">
        <v>7</v>
      </c>
      <c r="V2248" s="29">
        <v>0</v>
      </c>
    </row>
    <row r="2249" spans="1:22" ht="14.25" customHeight="1" x14ac:dyDescent="0.2">
      <c r="A2249" s="26">
        <v>311530</v>
      </c>
      <c r="B2249" s="26">
        <v>2016</v>
      </c>
      <c r="C2249" s="27" t="s">
        <v>1074</v>
      </c>
      <c r="D2249" s="27" t="s">
        <v>22</v>
      </c>
      <c r="E2249" s="27" t="s">
        <v>1521</v>
      </c>
      <c r="F2249" s="28">
        <v>395</v>
      </c>
      <c r="G2249" s="29" t="s">
        <v>1522</v>
      </c>
      <c r="H2249" s="29" t="s">
        <v>1518</v>
      </c>
      <c r="I2249" s="30">
        <v>33.551150725199498</v>
      </c>
      <c r="J2249" s="29" t="s">
        <v>26</v>
      </c>
      <c r="K2249" s="29" t="s">
        <v>27</v>
      </c>
      <c r="L2249" s="29">
        <v>474</v>
      </c>
      <c r="M2249" s="31">
        <v>435.44884927480052</v>
      </c>
      <c r="N2249" s="16">
        <v>33.551150725199498</v>
      </c>
      <c r="O2249" s="29">
        <v>0</v>
      </c>
      <c r="P2249" s="29">
        <v>0</v>
      </c>
      <c r="Q2249" s="29">
        <v>0</v>
      </c>
      <c r="R2249" s="29">
        <v>3</v>
      </c>
      <c r="S2249" s="29">
        <v>0</v>
      </c>
      <c r="T2249" s="29">
        <v>0</v>
      </c>
      <c r="U2249" s="29">
        <v>2</v>
      </c>
      <c r="V2249" s="29">
        <v>0</v>
      </c>
    </row>
    <row r="2250" spans="1:22" ht="14.25" customHeight="1" x14ac:dyDescent="0.2">
      <c r="A2250" s="26">
        <v>311548</v>
      </c>
      <c r="B2250" s="26">
        <v>2016</v>
      </c>
      <c r="C2250" s="27" t="s">
        <v>1074</v>
      </c>
      <c r="D2250" s="27" t="s">
        <v>22</v>
      </c>
      <c r="E2250" s="27" t="s">
        <v>1424</v>
      </c>
      <c r="F2250" s="28">
        <v>24</v>
      </c>
      <c r="G2250" s="29" t="s">
        <v>1518</v>
      </c>
      <c r="H2250" s="29" t="s">
        <v>1518</v>
      </c>
      <c r="I2250" s="30">
        <v>5.3234958772093135</v>
      </c>
      <c r="J2250" s="29" t="s">
        <v>29</v>
      </c>
      <c r="K2250" s="29" t="s">
        <v>27</v>
      </c>
      <c r="L2250" s="29">
        <v>108</v>
      </c>
      <c r="M2250" s="31">
        <v>102.67650412279069</v>
      </c>
      <c r="N2250" s="16">
        <v>5.3234958772093135</v>
      </c>
      <c r="O2250" s="29">
        <v>0</v>
      </c>
      <c r="P2250" s="29">
        <v>0</v>
      </c>
      <c r="Q2250" s="29">
        <v>0</v>
      </c>
      <c r="R2250" s="29">
        <v>0</v>
      </c>
      <c r="S2250" s="29">
        <v>0</v>
      </c>
      <c r="T2250" s="29">
        <v>0</v>
      </c>
      <c r="U2250" s="29">
        <v>0</v>
      </c>
      <c r="V2250" s="29">
        <v>0</v>
      </c>
    </row>
    <row r="2251" spans="1:22" ht="14.25" customHeight="1" x14ac:dyDescent="0.2">
      <c r="A2251" s="26">
        <v>311563</v>
      </c>
      <c r="B2251" s="26">
        <v>2016</v>
      </c>
      <c r="C2251" s="27" t="s">
        <v>1074</v>
      </c>
      <c r="D2251" s="27" t="s">
        <v>22</v>
      </c>
      <c r="E2251" s="27" t="s">
        <v>1523</v>
      </c>
      <c r="F2251" s="28">
        <v>351</v>
      </c>
      <c r="G2251" s="29" t="s">
        <v>1524</v>
      </c>
      <c r="H2251" s="29" t="s">
        <v>1525</v>
      </c>
      <c r="I2251" s="30">
        <v>43.833742440851864</v>
      </c>
      <c r="J2251" s="29" t="s">
        <v>26</v>
      </c>
      <c r="K2251" s="29" t="s">
        <v>27</v>
      </c>
      <c r="L2251" s="29">
        <v>499</v>
      </c>
      <c r="M2251" s="31">
        <v>438.16625755914811</v>
      </c>
      <c r="N2251" s="16">
        <v>43.833742440851864</v>
      </c>
      <c r="O2251" s="29">
        <v>10</v>
      </c>
      <c r="P2251" s="29">
        <v>0</v>
      </c>
      <c r="Q2251" s="29">
        <v>0</v>
      </c>
      <c r="R2251" s="29">
        <v>3</v>
      </c>
      <c r="S2251" s="29">
        <v>0</v>
      </c>
      <c r="T2251" s="29">
        <v>0</v>
      </c>
      <c r="U2251" s="29">
        <v>4</v>
      </c>
      <c r="V2251" s="29">
        <v>0</v>
      </c>
    </row>
    <row r="2252" spans="1:22" ht="14.25" customHeight="1" x14ac:dyDescent="0.2">
      <c r="A2252" s="26">
        <v>311597</v>
      </c>
      <c r="B2252" s="26">
        <v>2016</v>
      </c>
      <c r="C2252" s="27" t="s">
        <v>1074</v>
      </c>
      <c r="D2252" s="27" t="s">
        <v>22</v>
      </c>
      <c r="E2252" s="27" t="s">
        <v>1896</v>
      </c>
      <c r="F2252" s="28">
        <v>111</v>
      </c>
      <c r="G2252" s="29" t="s">
        <v>1527</v>
      </c>
      <c r="H2252" s="29" t="s">
        <v>1525</v>
      </c>
      <c r="I2252" s="30">
        <v>30.345787534499635</v>
      </c>
      <c r="J2252" s="29" t="s">
        <v>29</v>
      </c>
      <c r="K2252" s="29" t="s">
        <v>27</v>
      </c>
      <c r="L2252" s="29">
        <v>313</v>
      </c>
      <c r="M2252" s="31">
        <v>242.65421246550034</v>
      </c>
      <c r="N2252" s="16">
        <v>30.345787534499635</v>
      </c>
      <c r="O2252" s="29">
        <v>27</v>
      </c>
      <c r="P2252" s="29">
        <v>0</v>
      </c>
      <c r="Q2252" s="29">
        <v>0</v>
      </c>
      <c r="R2252" s="29">
        <v>1</v>
      </c>
      <c r="S2252" s="29">
        <v>0</v>
      </c>
      <c r="T2252" s="29">
        <v>3</v>
      </c>
      <c r="U2252" s="29">
        <v>0</v>
      </c>
      <c r="V2252" s="29">
        <v>9</v>
      </c>
    </row>
    <row r="2253" spans="1:22" ht="14.25" customHeight="1" x14ac:dyDescent="0.2">
      <c r="A2253" s="26">
        <v>311605</v>
      </c>
      <c r="B2253" s="26">
        <v>2016</v>
      </c>
      <c r="C2253" s="27" t="s">
        <v>1074</v>
      </c>
      <c r="D2253" s="27" t="s">
        <v>22</v>
      </c>
      <c r="E2253" s="27" t="s">
        <v>1528</v>
      </c>
      <c r="F2253" s="28">
        <v>437</v>
      </c>
      <c r="G2253" s="29" t="s">
        <v>1529</v>
      </c>
      <c r="H2253" s="29" t="s">
        <v>1530</v>
      </c>
      <c r="I2253" s="30">
        <v>47.127006420705484</v>
      </c>
      <c r="J2253" s="29" t="s">
        <v>26</v>
      </c>
      <c r="K2253" s="29" t="s">
        <v>27</v>
      </c>
      <c r="L2253" s="29">
        <v>513</v>
      </c>
      <c r="M2253" s="31">
        <v>454.87299357929453</v>
      </c>
      <c r="N2253" s="16">
        <v>47.127006420705484</v>
      </c>
      <c r="O2253" s="29">
        <v>8</v>
      </c>
      <c r="P2253" s="29">
        <v>0</v>
      </c>
      <c r="Q2253" s="29">
        <v>0</v>
      </c>
      <c r="R2253" s="29">
        <v>3</v>
      </c>
      <c r="S2253" s="29">
        <v>0</v>
      </c>
      <c r="T2253" s="29">
        <v>0</v>
      </c>
      <c r="U2253" s="29">
        <v>0</v>
      </c>
      <c r="V2253" s="29">
        <v>0</v>
      </c>
    </row>
    <row r="2254" spans="1:22" ht="14.25" customHeight="1" x14ac:dyDescent="0.2">
      <c r="A2254" s="26">
        <v>311613</v>
      </c>
      <c r="B2254" s="26">
        <v>2016</v>
      </c>
      <c r="C2254" s="27" t="s">
        <v>1074</v>
      </c>
      <c r="D2254" s="27" t="s">
        <v>22</v>
      </c>
      <c r="E2254" s="27" t="s">
        <v>1209</v>
      </c>
      <c r="F2254" s="28">
        <v>593</v>
      </c>
      <c r="G2254" s="29" t="s">
        <v>1530</v>
      </c>
      <c r="H2254" s="29" t="s">
        <v>1530</v>
      </c>
      <c r="I2254" s="30">
        <v>70.264393200905204</v>
      </c>
      <c r="J2254" s="29" t="s">
        <v>26</v>
      </c>
      <c r="K2254" s="29" t="s">
        <v>27</v>
      </c>
      <c r="L2254" s="29">
        <v>725</v>
      </c>
      <c r="M2254" s="31">
        <v>608.73560679909474</v>
      </c>
      <c r="N2254" s="16">
        <v>70.264393200905204</v>
      </c>
      <c r="O2254" s="29">
        <v>25</v>
      </c>
      <c r="P2254" s="29">
        <v>0</v>
      </c>
      <c r="Q2254" s="29">
        <v>0</v>
      </c>
      <c r="R2254" s="29">
        <v>4</v>
      </c>
      <c r="S2254" s="29">
        <v>0</v>
      </c>
      <c r="T2254" s="29">
        <v>0</v>
      </c>
      <c r="U2254" s="29">
        <v>17</v>
      </c>
      <c r="V2254" s="29">
        <v>0</v>
      </c>
    </row>
    <row r="2255" spans="1:22" ht="14.25" customHeight="1" x14ac:dyDescent="0.2">
      <c r="A2255" s="26">
        <v>311621</v>
      </c>
      <c r="B2255" s="26">
        <v>2016</v>
      </c>
      <c r="C2255" s="27" t="s">
        <v>1074</v>
      </c>
      <c r="D2255" s="27" t="s">
        <v>22</v>
      </c>
      <c r="E2255" s="27" t="s">
        <v>1531</v>
      </c>
      <c r="F2255" s="28">
        <v>267</v>
      </c>
      <c r="G2255" s="29" t="s">
        <v>1530</v>
      </c>
      <c r="H2255" s="29" t="s">
        <v>1530</v>
      </c>
      <c r="I2255" s="30">
        <v>45.240528749030602</v>
      </c>
      <c r="J2255" s="29" t="s">
        <v>29</v>
      </c>
      <c r="K2255" s="29" t="s">
        <v>27</v>
      </c>
      <c r="L2255" s="29">
        <v>554</v>
      </c>
      <c r="M2255" s="31">
        <v>410.7594712509694</v>
      </c>
      <c r="N2255" s="16">
        <v>45.240528749030602</v>
      </c>
      <c r="O2255" s="29">
        <v>72</v>
      </c>
      <c r="P2255" s="29">
        <v>0</v>
      </c>
      <c r="Q2255" s="29">
        <v>0</v>
      </c>
      <c r="R2255" s="29">
        <v>3</v>
      </c>
      <c r="S2255" s="29">
        <v>0</v>
      </c>
      <c r="T2255" s="29">
        <v>0</v>
      </c>
      <c r="U2255" s="29">
        <v>10</v>
      </c>
      <c r="V2255" s="29">
        <v>13</v>
      </c>
    </row>
    <row r="2256" spans="1:22" ht="14.25" customHeight="1" x14ac:dyDescent="0.2">
      <c r="A2256" s="26">
        <v>311886</v>
      </c>
      <c r="B2256" s="26">
        <v>2016</v>
      </c>
      <c r="C2256" s="27" t="s">
        <v>1074</v>
      </c>
      <c r="D2256" s="27" t="s">
        <v>22</v>
      </c>
      <c r="E2256" s="27" t="s">
        <v>143</v>
      </c>
      <c r="F2256" s="28">
        <v>332</v>
      </c>
      <c r="G2256" s="29" t="s">
        <v>1532</v>
      </c>
      <c r="H2256" s="29" t="s">
        <v>1513</v>
      </c>
      <c r="I2256" s="30">
        <v>71.489786629682612</v>
      </c>
      <c r="J2256" s="29" t="s">
        <v>26</v>
      </c>
      <c r="K2256" s="29" t="s">
        <v>27</v>
      </c>
      <c r="L2256" s="29">
        <v>568</v>
      </c>
      <c r="M2256" s="31">
        <v>432.51021337031739</v>
      </c>
      <c r="N2256" s="16">
        <v>71.489786629682612</v>
      </c>
      <c r="O2256" s="29">
        <v>47</v>
      </c>
      <c r="P2256" s="29">
        <v>0</v>
      </c>
      <c r="Q2256" s="29">
        <v>10</v>
      </c>
      <c r="R2256" s="29">
        <v>3</v>
      </c>
      <c r="S2256" s="29">
        <v>0</v>
      </c>
      <c r="T2256" s="29">
        <v>0</v>
      </c>
      <c r="U2256" s="29">
        <v>4</v>
      </c>
      <c r="V2256" s="29">
        <v>0</v>
      </c>
    </row>
    <row r="2257" spans="1:22" ht="14.25" customHeight="1" x14ac:dyDescent="0.2">
      <c r="A2257" s="26">
        <v>311894</v>
      </c>
      <c r="B2257" s="26">
        <v>2016</v>
      </c>
      <c r="C2257" s="27" t="s">
        <v>1074</v>
      </c>
      <c r="D2257" s="27" t="s">
        <v>22</v>
      </c>
      <c r="E2257" s="27" t="s">
        <v>1533</v>
      </c>
      <c r="F2257" s="28">
        <v>537</v>
      </c>
      <c r="G2257" s="29" t="s">
        <v>1534</v>
      </c>
      <c r="H2257" s="29" t="s">
        <v>1530</v>
      </c>
      <c r="I2257" s="30">
        <v>62.568689473566991</v>
      </c>
      <c r="J2257" s="29" t="s">
        <v>26</v>
      </c>
      <c r="K2257" s="29" t="s">
        <v>27</v>
      </c>
      <c r="L2257" s="29">
        <v>730</v>
      </c>
      <c r="M2257" s="31">
        <v>614.43131052643298</v>
      </c>
      <c r="N2257" s="16">
        <v>62.568689473566991</v>
      </c>
      <c r="O2257" s="29">
        <v>19</v>
      </c>
      <c r="P2257" s="29">
        <v>0</v>
      </c>
      <c r="Q2257" s="29">
        <v>7</v>
      </c>
      <c r="R2257" s="29">
        <v>4</v>
      </c>
      <c r="S2257" s="29">
        <v>0</v>
      </c>
      <c r="T2257" s="29">
        <v>0</v>
      </c>
      <c r="U2257" s="29">
        <v>23</v>
      </c>
      <c r="V2257" s="29">
        <v>0</v>
      </c>
    </row>
    <row r="2258" spans="1:22" ht="14.25" customHeight="1" x14ac:dyDescent="0.2">
      <c r="A2258" s="26">
        <v>312082</v>
      </c>
      <c r="B2258" s="26">
        <v>2016</v>
      </c>
      <c r="C2258" s="27" t="s">
        <v>1074</v>
      </c>
      <c r="D2258" s="27" t="s">
        <v>22</v>
      </c>
      <c r="E2258" s="27" t="s">
        <v>1535</v>
      </c>
      <c r="F2258" s="28">
        <v>267</v>
      </c>
      <c r="G2258" s="29" t="s">
        <v>1536</v>
      </c>
      <c r="H2258" s="29" t="s">
        <v>1074</v>
      </c>
      <c r="I2258" s="30">
        <v>26.809044937076102</v>
      </c>
      <c r="J2258" s="29" t="s">
        <v>26</v>
      </c>
      <c r="K2258" s="29" t="s">
        <v>27</v>
      </c>
      <c r="L2258" s="29">
        <v>404</v>
      </c>
      <c r="M2258" s="31">
        <v>365.19095506292388</v>
      </c>
      <c r="N2258" s="16">
        <v>26.809044937076102</v>
      </c>
      <c r="O2258" s="29">
        <v>6</v>
      </c>
      <c r="P2258" s="29">
        <v>0</v>
      </c>
      <c r="Q2258" s="29">
        <v>3</v>
      </c>
      <c r="R2258" s="29">
        <v>3</v>
      </c>
      <c r="S2258" s="29">
        <v>0</v>
      </c>
      <c r="T2258" s="29">
        <v>0</v>
      </c>
      <c r="U2258" s="29">
        <v>0</v>
      </c>
      <c r="V2258" s="29">
        <v>0</v>
      </c>
    </row>
    <row r="2259" spans="1:22" ht="14.25" customHeight="1" x14ac:dyDescent="0.2">
      <c r="A2259" s="26">
        <v>312090</v>
      </c>
      <c r="B2259" s="26">
        <v>2016</v>
      </c>
      <c r="C2259" s="27" t="s">
        <v>1074</v>
      </c>
      <c r="D2259" s="27" t="s">
        <v>22</v>
      </c>
      <c r="E2259" s="27" t="s">
        <v>1537</v>
      </c>
      <c r="F2259" s="28">
        <v>366</v>
      </c>
      <c r="G2259" s="29" t="s">
        <v>1538</v>
      </c>
      <c r="H2259" s="29" t="s">
        <v>1074</v>
      </c>
      <c r="I2259" s="30">
        <v>44.429016734474942</v>
      </c>
      <c r="J2259" s="29" t="s">
        <v>26</v>
      </c>
      <c r="K2259" s="29" t="s">
        <v>27</v>
      </c>
      <c r="L2259" s="29">
        <v>498</v>
      </c>
      <c r="M2259" s="31">
        <v>407.57098326552506</v>
      </c>
      <c r="N2259" s="16">
        <v>44.429016734474942</v>
      </c>
      <c r="O2259" s="29">
        <v>11</v>
      </c>
      <c r="P2259" s="29">
        <v>0</v>
      </c>
      <c r="Q2259" s="29">
        <v>28</v>
      </c>
      <c r="R2259" s="29">
        <v>3</v>
      </c>
      <c r="S2259" s="29">
        <v>0</v>
      </c>
      <c r="T2259" s="29">
        <v>0</v>
      </c>
      <c r="U2259" s="29">
        <v>4</v>
      </c>
      <c r="V2259" s="29">
        <v>0</v>
      </c>
    </row>
    <row r="2260" spans="1:22" ht="14.25" customHeight="1" x14ac:dyDescent="0.2">
      <c r="A2260" s="26">
        <v>312108</v>
      </c>
      <c r="B2260" s="26">
        <v>2016</v>
      </c>
      <c r="C2260" s="27" t="s">
        <v>1074</v>
      </c>
      <c r="D2260" s="27" t="s">
        <v>22</v>
      </c>
      <c r="E2260" s="27" t="s">
        <v>1539</v>
      </c>
      <c r="F2260" s="28">
        <v>548</v>
      </c>
      <c r="G2260" s="29" t="s">
        <v>1540</v>
      </c>
      <c r="H2260" s="29" t="s">
        <v>1074</v>
      </c>
      <c r="I2260" s="30">
        <v>50.001879438820936</v>
      </c>
      <c r="J2260" s="29" t="s">
        <v>26</v>
      </c>
      <c r="K2260" s="29" t="s">
        <v>27</v>
      </c>
      <c r="L2260" s="29">
        <v>687</v>
      </c>
      <c r="M2260" s="31">
        <v>619.99812056117912</v>
      </c>
      <c r="N2260" s="16">
        <v>50.001879438820936</v>
      </c>
      <c r="O2260" s="29">
        <v>8</v>
      </c>
      <c r="P2260" s="29">
        <v>0</v>
      </c>
      <c r="Q2260" s="29">
        <v>5</v>
      </c>
      <c r="R2260" s="29">
        <v>4</v>
      </c>
      <c r="S2260" s="29">
        <v>0</v>
      </c>
      <c r="T2260" s="29">
        <v>0</v>
      </c>
      <c r="U2260" s="29">
        <v>0</v>
      </c>
      <c r="V2260" s="29">
        <v>0</v>
      </c>
    </row>
    <row r="2261" spans="1:22" ht="14.25" customHeight="1" x14ac:dyDescent="0.2">
      <c r="A2261" s="26">
        <v>312124</v>
      </c>
      <c r="B2261" s="26">
        <v>2016</v>
      </c>
      <c r="C2261" s="27" t="s">
        <v>1074</v>
      </c>
      <c r="D2261" s="27" t="s">
        <v>22</v>
      </c>
      <c r="E2261" s="27" t="s">
        <v>1541</v>
      </c>
      <c r="F2261" s="28">
        <v>317</v>
      </c>
      <c r="G2261" s="29" t="s">
        <v>1484</v>
      </c>
      <c r="H2261" s="29" t="s">
        <v>1484</v>
      </c>
      <c r="I2261" s="30">
        <v>21.28373612519141</v>
      </c>
      <c r="J2261" s="29" t="s">
        <v>29</v>
      </c>
      <c r="K2261" s="29" t="s">
        <v>27</v>
      </c>
      <c r="L2261" s="29">
        <v>516</v>
      </c>
      <c r="M2261" s="31">
        <v>454.71626387480859</v>
      </c>
      <c r="N2261" s="16">
        <v>21.28373612519141</v>
      </c>
      <c r="O2261" s="29">
        <v>18</v>
      </c>
      <c r="P2261" s="29">
        <v>0</v>
      </c>
      <c r="Q2261" s="29">
        <v>6</v>
      </c>
      <c r="R2261" s="29">
        <v>3</v>
      </c>
      <c r="S2261" s="29">
        <v>0</v>
      </c>
      <c r="T2261" s="29">
        <v>6</v>
      </c>
      <c r="U2261" s="29">
        <v>2</v>
      </c>
      <c r="V2261" s="29">
        <v>5</v>
      </c>
    </row>
    <row r="2262" spans="1:22" ht="14.25" customHeight="1" x14ac:dyDescent="0.2">
      <c r="A2262" s="26">
        <v>312132</v>
      </c>
      <c r="B2262" s="26">
        <v>2016</v>
      </c>
      <c r="C2262" s="27" t="s">
        <v>1074</v>
      </c>
      <c r="D2262" s="27" t="s">
        <v>22</v>
      </c>
      <c r="E2262" s="27" t="s">
        <v>1542</v>
      </c>
      <c r="F2262" s="28">
        <v>120</v>
      </c>
      <c r="G2262" s="29" t="s">
        <v>1543</v>
      </c>
      <c r="H2262" s="29" t="s">
        <v>1074</v>
      </c>
      <c r="I2262" s="30">
        <v>23.393397845310499</v>
      </c>
      <c r="J2262" s="29" t="s">
        <v>26</v>
      </c>
      <c r="K2262" s="29" t="s">
        <v>27</v>
      </c>
      <c r="L2262" s="29">
        <v>313</v>
      </c>
      <c r="M2262" s="31">
        <v>196.60660215468948</v>
      </c>
      <c r="N2262" s="16">
        <v>23.393397845310499</v>
      </c>
      <c r="O2262" s="29">
        <v>12</v>
      </c>
      <c r="P2262" s="29">
        <v>0</v>
      </c>
      <c r="Q2262" s="29">
        <v>72</v>
      </c>
      <c r="R2262" s="29">
        <v>1</v>
      </c>
      <c r="S2262" s="29">
        <v>0</v>
      </c>
      <c r="T2262" s="29">
        <v>0</v>
      </c>
      <c r="U2262" s="29">
        <v>8</v>
      </c>
      <c r="V2262" s="29">
        <v>0</v>
      </c>
    </row>
    <row r="2263" spans="1:22" ht="14.25" customHeight="1" x14ac:dyDescent="0.2">
      <c r="A2263" s="26">
        <v>312140</v>
      </c>
      <c r="B2263" s="26">
        <v>2016</v>
      </c>
      <c r="C2263" s="27" t="s">
        <v>1074</v>
      </c>
      <c r="D2263" s="27" t="s">
        <v>22</v>
      </c>
      <c r="E2263" s="27" t="s">
        <v>1544</v>
      </c>
      <c r="F2263" s="28">
        <v>229</v>
      </c>
      <c r="G2263" s="29" t="s">
        <v>1544</v>
      </c>
      <c r="H2263" s="29" t="s">
        <v>1074</v>
      </c>
      <c r="I2263" s="30">
        <v>22.009369345811599</v>
      </c>
      <c r="J2263" s="29" t="s">
        <v>26</v>
      </c>
      <c r="K2263" s="29" t="s">
        <v>27</v>
      </c>
      <c r="L2263" s="29">
        <v>376</v>
      </c>
      <c r="M2263" s="31">
        <v>306.99063065418841</v>
      </c>
      <c r="N2263" s="16">
        <v>22.009369345811599</v>
      </c>
      <c r="O2263" s="29">
        <v>8</v>
      </c>
      <c r="P2263" s="29">
        <v>0</v>
      </c>
      <c r="Q2263" s="29">
        <v>4</v>
      </c>
      <c r="R2263" s="29">
        <v>2</v>
      </c>
      <c r="S2263" s="29">
        <v>0</v>
      </c>
      <c r="T2263" s="29">
        <v>0</v>
      </c>
      <c r="U2263" s="29">
        <v>33</v>
      </c>
      <c r="V2263" s="29">
        <v>0</v>
      </c>
    </row>
    <row r="2264" spans="1:22" ht="14.25" customHeight="1" x14ac:dyDescent="0.2">
      <c r="A2264" s="26">
        <v>312165</v>
      </c>
      <c r="B2264" s="26">
        <v>2016</v>
      </c>
      <c r="C2264" s="27" t="s">
        <v>1074</v>
      </c>
      <c r="D2264" s="27" t="s">
        <v>22</v>
      </c>
      <c r="E2264" s="27" t="s">
        <v>1545</v>
      </c>
      <c r="F2264" s="28">
        <v>408</v>
      </c>
      <c r="G2264" s="29" t="s">
        <v>1546</v>
      </c>
      <c r="H2264" s="29" t="s">
        <v>1513</v>
      </c>
      <c r="I2264" s="30">
        <v>50.156630750667013</v>
      </c>
      <c r="J2264" s="29" t="s">
        <v>26</v>
      </c>
      <c r="K2264" s="29" t="s">
        <v>27</v>
      </c>
      <c r="L2264" s="29">
        <v>574</v>
      </c>
      <c r="M2264" s="31">
        <v>448.84336924933302</v>
      </c>
      <c r="N2264" s="16">
        <v>50.156630750667013</v>
      </c>
      <c r="O2264" s="29">
        <v>12</v>
      </c>
      <c r="P2264" s="29">
        <v>0</v>
      </c>
      <c r="Q2264" s="29">
        <v>10</v>
      </c>
      <c r="R2264" s="29">
        <v>2</v>
      </c>
      <c r="S2264" s="29">
        <v>0</v>
      </c>
      <c r="T2264" s="29">
        <v>0</v>
      </c>
      <c r="U2264" s="29">
        <v>51</v>
      </c>
      <c r="V2264" s="29">
        <v>0</v>
      </c>
    </row>
    <row r="2265" spans="1:22" ht="14.25" customHeight="1" x14ac:dyDescent="0.2">
      <c r="A2265" s="26">
        <v>312173</v>
      </c>
      <c r="B2265" s="26">
        <v>2016</v>
      </c>
      <c r="C2265" s="27" t="s">
        <v>1074</v>
      </c>
      <c r="D2265" s="27" t="s">
        <v>22</v>
      </c>
      <c r="E2265" s="27" t="s">
        <v>1547</v>
      </c>
      <c r="F2265" s="28">
        <v>334</v>
      </c>
      <c r="G2265" s="29" t="s">
        <v>1548</v>
      </c>
      <c r="H2265" s="29" t="s">
        <v>1525</v>
      </c>
      <c r="I2265" s="30">
        <v>65.462707680672864</v>
      </c>
      <c r="J2265" s="29" t="s">
        <v>26</v>
      </c>
      <c r="K2265" s="29" t="s">
        <v>27</v>
      </c>
      <c r="L2265" s="29">
        <v>565</v>
      </c>
      <c r="M2265" s="31">
        <v>481.53729231932715</v>
      </c>
      <c r="N2265" s="16">
        <v>65.462707680672864</v>
      </c>
      <c r="O2265" s="29">
        <v>15</v>
      </c>
      <c r="P2265" s="29">
        <v>0</v>
      </c>
      <c r="Q2265" s="29">
        <v>0</v>
      </c>
      <c r="R2265" s="29">
        <v>3</v>
      </c>
      <c r="S2265" s="29">
        <v>0</v>
      </c>
      <c r="T2265" s="29">
        <v>0</v>
      </c>
      <c r="U2265" s="29">
        <v>0</v>
      </c>
      <c r="V2265" s="29">
        <v>0</v>
      </c>
    </row>
    <row r="2266" spans="1:22" ht="14.25" customHeight="1" x14ac:dyDescent="0.2">
      <c r="A2266" s="26">
        <v>312199</v>
      </c>
      <c r="B2266" s="26">
        <v>2016</v>
      </c>
      <c r="C2266" s="27" t="s">
        <v>1074</v>
      </c>
      <c r="D2266" s="27" t="s">
        <v>22</v>
      </c>
      <c r="E2266" s="27" t="s">
        <v>1549</v>
      </c>
      <c r="F2266" s="28">
        <v>250</v>
      </c>
      <c r="G2266" s="29" t="s">
        <v>1550</v>
      </c>
      <c r="H2266" s="29" t="s">
        <v>1484</v>
      </c>
      <c r="I2266" s="30">
        <v>44.68466529387215</v>
      </c>
      <c r="J2266" s="29" t="s">
        <v>26</v>
      </c>
      <c r="K2266" s="29" t="s">
        <v>27</v>
      </c>
      <c r="L2266" s="29">
        <v>420</v>
      </c>
      <c r="M2266" s="31">
        <v>334.31533470612783</v>
      </c>
      <c r="N2266" s="16">
        <v>44.68466529387215</v>
      </c>
      <c r="O2266" s="29">
        <v>0</v>
      </c>
      <c r="P2266" s="29">
        <v>4</v>
      </c>
      <c r="Q2266" s="29">
        <v>5</v>
      </c>
      <c r="R2266" s="29">
        <v>2</v>
      </c>
      <c r="S2266" s="29">
        <v>0</v>
      </c>
      <c r="T2266" s="29">
        <v>25</v>
      </c>
      <c r="U2266" s="29">
        <v>5</v>
      </c>
      <c r="V2266" s="29">
        <v>0</v>
      </c>
    </row>
    <row r="2267" spans="1:22" ht="14.25" customHeight="1" x14ac:dyDescent="0.2">
      <c r="A2267" s="26">
        <v>312207</v>
      </c>
      <c r="B2267" s="26">
        <v>2016</v>
      </c>
      <c r="C2267" s="27" t="s">
        <v>1074</v>
      </c>
      <c r="D2267" s="27" t="s">
        <v>22</v>
      </c>
      <c r="E2267" s="27" t="s">
        <v>1551</v>
      </c>
      <c r="F2267" s="28">
        <v>350</v>
      </c>
      <c r="G2267" s="29" t="s">
        <v>1525</v>
      </c>
      <c r="H2267" s="29" t="s">
        <v>1525</v>
      </c>
      <c r="I2267" s="30">
        <v>53.123322658268236</v>
      </c>
      <c r="J2267" s="29" t="s">
        <v>26</v>
      </c>
      <c r="K2267" s="29" t="s">
        <v>27</v>
      </c>
      <c r="L2267" s="29">
        <v>510</v>
      </c>
      <c r="M2267" s="31">
        <v>407.87667734173175</v>
      </c>
      <c r="N2267" s="16">
        <v>53.123322658268236</v>
      </c>
      <c r="O2267" s="29">
        <v>10</v>
      </c>
      <c r="P2267" s="29">
        <v>0</v>
      </c>
      <c r="Q2267" s="29">
        <v>0</v>
      </c>
      <c r="R2267" s="29">
        <v>3</v>
      </c>
      <c r="S2267" s="29">
        <v>0</v>
      </c>
      <c r="T2267" s="29">
        <v>36</v>
      </c>
      <c r="U2267" s="29">
        <v>0</v>
      </c>
      <c r="V2267" s="29">
        <v>0</v>
      </c>
    </row>
    <row r="2268" spans="1:22" ht="14.25" customHeight="1" x14ac:dyDescent="0.2">
      <c r="A2268" s="26">
        <v>312223</v>
      </c>
      <c r="B2268" s="26">
        <v>2016</v>
      </c>
      <c r="C2268" s="27" t="s">
        <v>1074</v>
      </c>
      <c r="D2268" s="27" t="s">
        <v>22</v>
      </c>
      <c r="E2268" s="27" t="s">
        <v>1552</v>
      </c>
      <c r="F2268" s="28">
        <v>213</v>
      </c>
      <c r="G2268" s="29" t="s">
        <v>1553</v>
      </c>
      <c r="H2268" s="29" t="s">
        <v>1396</v>
      </c>
      <c r="I2268" s="30">
        <v>42.055906436355599</v>
      </c>
      <c r="J2268" s="29" t="s">
        <v>29</v>
      </c>
      <c r="K2268" s="29" t="s">
        <v>27</v>
      </c>
      <c r="L2268" s="29">
        <v>505</v>
      </c>
      <c r="M2268" s="31">
        <v>308.9440935636444</v>
      </c>
      <c r="N2268" s="16">
        <v>42.055906436355599</v>
      </c>
      <c r="O2268" s="29">
        <v>6</v>
      </c>
      <c r="P2268" s="29">
        <v>0</v>
      </c>
      <c r="Q2268" s="29">
        <v>129</v>
      </c>
      <c r="R2268" s="29">
        <v>2</v>
      </c>
      <c r="S2268" s="29">
        <v>0</v>
      </c>
      <c r="T2268" s="29">
        <v>0</v>
      </c>
      <c r="U2268" s="29">
        <v>8</v>
      </c>
      <c r="V2268" s="29">
        <v>9</v>
      </c>
    </row>
    <row r="2269" spans="1:22" ht="14.25" customHeight="1" x14ac:dyDescent="0.2">
      <c r="A2269" s="26">
        <v>312322</v>
      </c>
      <c r="B2269" s="26">
        <v>2016</v>
      </c>
      <c r="C2269" s="27" t="s">
        <v>1074</v>
      </c>
      <c r="D2269" s="27" t="s">
        <v>22</v>
      </c>
      <c r="E2269" s="27" t="s">
        <v>1556</v>
      </c>
      <c r="F2269" s="28">
        <v>499</v>
      </c>
      <c r="G2269" s="29" t="s">
        <v>1557</v>
      </c>
      <c r="H2269" s="29" t="s">
        <v>1074</v>
      </c>
      <c r="I2269" s="30">
        <v>34.922897716662078</v>
      </c>
      <c r="J2269" s="29" t="s">
        <v>26</v>
      </c>
      <c r="K2269" s="29" t="s">
        <v>27</v>
      </c>
      <c r="L2269" s="29">
        <v>603</v>
      </c>
      <c r="M2269" s="31">
        <v>539.07710228333792</v>
      </c>
      <c r="N2269" s="16">
        <v>34.922897716662078</v>
      </c>
      <c r="O2269" s="29">
        <v>0</v>
      </c>
      <c r="P2269" s="29">
        <v>0</v>
      </c>
      <c r="Q2269" s="29">
        <v>4</v>
      </c>
      <c r="R2269" s="29">
        <v>9</v>
      </c>
      <c r="S2269" s="29">
        <v>0</v>
      </c>
      <c r="T2269" s="29">
        <v>3</v>
      </c>
      <c r="U2269" s="29">
        <v>13</v>
      </c>
      <c r="V2269" s="29">
        <v>0</v>
      </c>
    </row>
    <row r="2270" spans="1:22" ht="14.25" customHeight="1" x14ac:dyDescent="0.2">
      <c r="A2270" s="26">
        <v>312355</v>
      </c>
      <c r="B2270" s="26">
        <v>2016</v>
      </c>
      <c r="C2270" s="27" t="s">
        <v>1074</v>
      </c>
      <c r="D2270" s="27" t="s">
        <v>22</v>
      </c>
      <c r="E2270" s="27" t="s">
        <v>1558</v>
      </c>
      <c r="F2270" s="28">
        <v>222</v>
      </c>
      <c r="G2270" s="29" t="s">
        <v>1559</v>
      </c>
      <c r="H2270" s="29" t="s">
        <v>1074</v>
      </c>
      <c r="I2270" s="30">
        <v>38.012666086769499</v>
      </c>
      <c r="J2270" s="29" t="s">
        <v>26</v>
      </c>
      <c r="K2270" s="29" t="s">
        <v>27</v>
      </c>
      <c r="L2270" s="29">
        <v>422</v>
      </c>
      <c r="M2270" s="31">
        <v>319.98733391323049</v>
      </c>
      <c r="N2270" s="16">
        <v>38.012666086769499</v>
      </c>
      <c r="O2270" s="29">
        <v>16</v>
      </c>
      <c r="P2270" s="29">
        <v>0</v>
      </c>
      <c r="Q2270" s="29">
        <v>4</v>
      </c>
      <c r="R2270" s="29">
        <v>1</v>
      </c>
      <c r="S2270" s="29">
        <v>0</v>
      </c>
      <c r="T2270" s="29">
        <v>0</v>
      </c>
      <c r="U2270" s="29">
        <v>43</v>
      </c>
      <c r="V2270" s="29">
        <v>0</v>
      </c>
    </row>
    <row r="2271" spans="1:22" ht="14.25" customHeight="1" x14ac:dyDescent="0.2">
      <c r="A2271" s="26">
        <v>312371</v>
      </c>
      <c r="B2271" s="26">
        <v>2016</v>
      </c>
      <c r="C2271" s="27" t="s">
        <v>1074</v>
      </c>
      <c r="D2271" s="27" t="s">
        <v>22</v>
      </c>
      <c r="E2271" s="27" t="s">
        <v>1560</v>
      </c>
      <c r="F2271" s="28">
        <v>215</v>
      </c>
      <c r="G2271" s="29" t="s">
        <v>1561</v>
      </c>
      <c r="H2271" s="29" t="s">
        <v>1074</v>
      </c>
      <c r="I2271" s="30">
        <v>20.588749866550877</v>
      </c>
      <c r="J2271" s="29" t="s">
        <v>26</v>
      </c>
      <c r="K2271" s="29" t="s">
        <v>27</v>
      </c>
      <c r="L2271" s="29">
        <v>295</v>
      </c>
      <c r="M2271" s="31">
        <v>251.41125013344913</v>
      </c>
      <c r="N2271" s="16">
        <v>20.588749866550877</v>
      </c>
      <c r="O2271" s="29">
        <v>8</v>
      </c>
      <c r="P2271" s="29">
        <v>0</v>
      </c>
      <c r="Q2271" s="29">
        <v>10</v>
      </c>
      <c r="R2271" s="29">
        <v>1</v>
      </c>
      <c r="S2271" s="29">
        <v>0</v>
      </c>
      <c r="T2271" s="29">
        <v>0</v>
      </c>
      <c r="U2271" s="29">
        <v>4</v>
      </c>
      <c r="V2271" s="29">
        <v>0</v>
      </c>
    </row>
    <row r="2272" spans="1:22" ht="14.25" customHeight="1" x14ac:dyDescent="0.2">
      <c r="A2272" s="26">
        <v>312397</v>
      </c>
      <c r="B2272" s="26">
        <v>2016</v>
      </c>
      <c r="C2272" s="27" t="s">
        <v>1074</v>
      </c>
      <c r="D2272" s="27" t="s">
        <v>22</v>
      </c>
      <c r="E2272" s="27" t="s">
        <v>1562</v>
      </c>
      <c r="F2272" s="28">
        <v>412</v>
      </c>
      <c r="G2272" s="29" t="s">
        <v>1563</v>
      </c>
      <c r="H2272" s="29" t="s">
        <v>1412</v>
      </c>
      <c r="I2272" s="30">
        <v>49.450893288213095</v>
      </c>
      <c r="J2272" s="29" t="s">
        <v>26</v>
      </c>
      <c r="K2272" s="29" t="s">
        <v>27</v>
      </c>
      <c r="L2272" s="29">
        <v>560</v>
      </c>
      <c r="M2272" s="31">
        <v>507.54910671178692</v>
      </c>
      <c r="N2272" s="16">
        <v>49.450893288213095</v>
      </c>
      <c r="O2272" s="29">
        <v>0</v>
      </c>
      <c r="P2272" s="29">
        <v>0</v>
      </c>
      <c r="Q2272" s="29">
        <v>0</v>
      </c>
      <c r="R2272" s="29">
        <v>3</v>
      </c>
      <c r="S2272" s="29">
        <v>0</v>
      </c>
      <c r="T2272" s="29">
        <v>0</v>
      </c>
      <c r="U2272" s="29">
        <v>0</v>
      </c>
      <c r="V2272" s="29">
        <v>0</v>
      </c>
    </row>
    <row r="2273" spans="1:22" ht="14.25" customHeight="1" x14ac:dyDescent="0.2">
      <c r="A2273" s="26">
        <v>312421</v>
      </c>
      <c r="B2273" s="26">
        <v>2016</v>
      </c>
      <c r="C2273" s="27" t="s">
        <v>1074</v>
      </c>
      <c r="D2273" s="27" t="s">
        <v>22</v>
      </c>
      <c r="E2273" s="27" t="s">
        <v>1564</v>
      </c>
      <c r="F2273" s="28">
        <v>148</v>
      </c>
      <c r="G2273" s="29" t="s">
        <v>1565</v>
      </c>
      <c r="H2273" s="29" t="s">
        <v>1074</v>
      </c>
      <c r="I2273" s="30">
        <v>30.703555143531659</v>
      </c>
      <c r="J2273" s="29" t="s">
        <v>26</v>
      </c>
      <c r="K2273" s="29" t="s">
        <v>27</v>
      </c>
      <c r="L2273" s="29">
        <v>284</v>
      </c>
      <c r="M2273" s="31">
        <v>209.29644485646833</v>
      </c>
      <c r="N2273" s="16">
        <v>30.703555143531659</v>
      </c>
      <c r="O2273" s="29">
        <v>22</v>
      </c>
      <c r="P2273" s="29">
        <v>0</v>
      </c>
      <c r="Q2273" s="29">
        <v>17</v>
      </c>
      <c r="R2273" s="29">
        <v>1</v>
      </c>
      <c r="S2273" s="29">
        <v>0</v>
      </c>
      <c r="T2273" s="29">
        <v>0</v>
      </c>
      <c r="U2273" s="29">
        <v>4</v>
      </c>
      <c r="V2273" s="29">
        <v>0</v>
      </c>
    </row>
    <row r="2274" spans="1:22" ht="14.25" customHeight="1" x14ac:dyDescent="0.2">
      <c r="A2274" s="26">
        <v>312439</v>
      </c>
      <c r="B2274" s="26">
        <v>2016</v>
      </c>
      <c r="C2274" s="27" t="s">
        <v>1074</v>
      </c>
      <c r="D2274" s="27" t="s">
        <v>22</v>
      </c>
      <c r="E2274" s="27" t="s">
        <v>1566</v>
      </c>
      <c r="F2274" s="28">
        <v>531</v>
      </c>
      <c r="G2274" s="29" t="s">
        <v>1567</v>
      </c>
      <c r="H2274" s="29" t="s">
        <v>1074</v>
      </c>
      <c r="I2274" s="30">
        <v>36.394954737609936</v>
      </c>
      <c r="J2274" s="29" t="s">
        <v>26</v>
      </c>
      <c r="K2274" s="29" t="s">
        <v>27</v>
      </c>
      <c r="L2274" s="29">
        <v>643</v>
      </c>
      <c r="M2274" s="31">
        <v>589.60504526239004</v>
      </c>
      <c r="N2274" s="16">
        <v>36.394954737609936</v>
      </c>
      <c r="O2274" s="29">
        <v>0</v>
      </c>
      <c r="P2274" s="29">
        <v>0</v>
      </c>
      <c r="Q2274" s="29">
        <v>5</v>
      </c>
      <c r="R2274" s="29">
        <v>4</v>
      </c>
      <c r="S2274" s="29">
        <v>0</v>
      </c>
      <c r="T2274" s="29">
        <v>0</v>
      </c>
      <c r="U2274" s="29">
        <v>8</v>
      </c>
      <c r="V2274" s="29">
        <v>0</v>
      </c>
    </row>
    <row r="2275" spans="1:22" ht="14.25" customHeight="1" x14ac:dyDescent="0.2">
      <c r="A2275" s="26">
        <v>312504</v>
      </c>
      <c r="B2275" s="26">
        <v>2016</v>
      </c>
      <c r="C2275" s="27" t="s">
        <v>1074</v>
      </c>
      <c r="D2275" s="27" t="s">
        <v>22</v>
      </c>
      <c r="E2275" s="27" t="s">
        <v>1568</v>
      </c>
      <c r="F2275" s="28">
        <v>484</v>
      </c>
      <c r="G2275" s="29" t="s">
        <v>1569</v>
      </c>
      <c r="H2275" s="29" t="s">
        <v>1475</v>
      </c>
      <c r="I2275" s="30">
        <v>58.055737746561356</v>
      </c>
      <c r="J2275" s="29" t="s">
        <v>26</v>
      </c>
      <c r="K2275" s="29" t="s">
        <v>27</v>
      </c>
      <c r="L2275" s="29">
        <v>635</v>
      </c>
      <c r="M2275" s="31">
        <v>572.94426225343864</v>
      </c>
      <c r="N2275" s="16">
        <v>58.055737746561356</v>
      </c>
      <c r="O2275" s="29">
        <v>0</v>
      </c>
      <c r="P2275" s="29">
        <v>0</v>
      </c>
      <c r="Q2275" s="29">
        <v>0</v>
      </c>
      <c r="R2275" s="29">
        <v>4</v>
      </c>
      <c r="S2275" s="29">
        <v>0</v>
      </c>
      <c r="T2275" s="29">
        <v>0</v>
      </c>
      <c r="U2275" s="29">
        <v>0</v>
      </c>
      <c r="V2275" s="29">
        <v>0</v>
      </c>
    </row>
    <row r="2276" spans="1:22" ht="14.25" customHeight="1" x14ac:dyDescent="0.2">
      <c r="A2276" s="26">
        <v>312520</v>
      </c>
      <c r="B2276" s="26">
        <v>2016</v>
      </c>
      <c r="C2276" s="27" t="s">
        <v>1074</v>
      </c>
      <c r="D2276" s="27" t="s">
        <v>22</v>
      </c>
      <c r="E2276" s="27" t="s">
        <v>1570</v>
      </c>
      <c r="F2276" s="28">
        <v>380</v>
      </c>
      <c r="G2276" s="29" t="s">
        <v>1571</v>
      </c>
      <c r="H2276" s="29" t="s">
        <v>1513</v>
      </c>
      <c r="I2276" s="30">
        <v>44.998676986308119</v>
      </c>
      <c r="J2276" s="29" t="s">
        <v>26</v>
      </c>
      <c r="K2276" s="29" t="s">
        <v>27</v>
      </c>
      <c r="L2276" s="29">
        <v>534</v>
      </c>
      <c r="M2276" s="31">
        <v>463.00132301369189</v>
      </c>
      <c r="N2276" s="16">
        <v>44.998676986308119</v>
      </c>
      <c r="O2276" s="29">
        <v>9</v>
      </c>
      <c r="P2276" s="29">
        <v>0</v>
      </c>
      <c r="Q2276" s="29">
        <v>10</v>
      </c>
      <c r="R2276" s="29">
        <v>3</v>
      </c>
      <c r="S2276" s="29">
        <v>0</v>
      </c>
      <c r="T2276" s="29">
        <v>0</v>
      </c>
      <c r="U2276" s="29">
        <v>4</v>
      </c>
      <c r="V2276" s="29">
        <v>0</v>
      </c>
    </row>
    <row r="2277" spans="1:22" ht="14.25" customHeight="1" x14ac:dyDescent="0.2">
      <c r="A2277" s="26">
        <v>312538</v>
      </c>
      <c r="B2277" s="26">
        <v>2016</v>
      </c>
      <c r="C2277" s="27" t="s">
        <v>1074</v>
      </c>
      <c r="D2277" s="27" t="s">
        <v>22</v>
      </c>
      <c r="E2277" s="27" t="s">
        <v>4965</v>
      </c>
      <c r="F2277" s="28">
        <v>229</v>
      </c>
      <c r="G2277" s="29" t="s">
        <v>1573</v>
      </c>
      <c r="H2277" s="29" t="s">
        <v>1471</v>
      </c>
      <c r="I2277" s="30">
        <v>42.742847986432196</v>
      </c>
      <c r="J2277" s="29" t="s">
        <v>29</v>
      </c>
      <c r="K2277" s="29" t="s">
        <v>27</v>
      </c>
      <c r="L2277" s="29">
        <v>506</v>
      </c>
      <c r="M2277" s="31">
        <v>366.2571520135678</v>
      </c>
      <c r="N2277" s="16">
        <v>42.742847986432196</v>
      </c>
      <c r="O2277" s="29">
        <v>37</v>
      </c>
      <c r="P2277" s="29">
        <v>6</v>
      </c>
      <c r="Q2277" s="29">
        <v>25</v>
      </c>
      <c r="R2277" s="29">
        <v>3</v>
      </c>
      <c r="S2277" s="29">
        <v>0</v>
      </c>
      <c r="T2277" s="29">
        <v>0</v>
      </c>
      <c r="U2277" s="29">
        <v>17</v>
      </c>
      <c r="V2277" s="29">
        <v>9</v>
      </c>
    </row>
    <row r="2278" spans="1:22" ht="14.25" customHeight="1" x14ac:dyDescent="0.2">
      <c r="A2278" s="26">
        <v>312579</v>
      </c>
      <c r="B2278" s="26">
        <v>2016</v>
      </c>
      <c r="C2278" s="27" t="s">
        <v>1074</v>
      </c>
      <c r="D2278" s="27" t="s">
        <v>22</v>
      </c>
      <c r="E2278" s="27" t="s">
        <v>1574</v>
      </c>
      <c r="F2278" s="28">
        <v>255</v>
      </c>
      <c r="G2278" s="29" t="s">
        <v>1525</v>
      </c>
      <c r="H2278" s="29" t="s">
        <v>1525</v>
      </c>
      <c r="I2278" s="30">
        <v>42.274211034843958</v>
      </c>
      <c r="J2278" s="29" t="s">
        <v>26</v>
      </c>
      <c r="K2278" s="29" t="s">
        <v>27</v>
      </c>
      <c r="L2278" s="29">
        <v>452</v>
      </c>
      <c r="M2278" s="31">
        <v>364.72578896515603</v>
      </c>
      <c r="N2278" s="16">
        <v>42.274211034843958</v>
      </c>
      <c r="O2278" s="29">
        <v>43</v>
      </c>
      <c r="P2278" s="29">
        <v>0</v>
      </c>
      <c r="Q2278" s="29">
        <v>0</v>
      </c>
      <c r="R2278" s="29">
        <v>2</v>
      </c>
      <c r="S2278" s="29">
        <v>0</v>
      </c>
      <c r="T2278" s="29">
        <v>0</v>
      </c>
      <c r="U2278" s="29">
        <v>0</v>
      </c>
      <c r="V2278" s="29">
        <v>0</v>
      </c>
    </row>
    <row r="2279" spans="1:22" ht="14.25" customHeight="1" x14ac:dyDescent="0.2">
      <c r="A2279" s="26">
        <v>312603</v>
      </c>
      <c r="B2279" s="26">
        <v>2016</v>
      </c>
      <c r="C2279" s="27" t="s">
        <v>1074</v>
      </c>
      <c r="D2279" s="27" t="s">
        <v>22</v>
      </c>
      <c r="E2279" s="27" t="s">
        <v>1575</v>
      </c>
      <c r="F2279" s="28">
        <v>273</v>
      </c>
      <c r="G2279" s="29" t="s">
        <v>1576</v>
      </c>
      <c r="H2279" s="29" t="s">
        <v>1074</v>
      </c>
      <c r="I2279" s="30">
        <v>33.469471314791129</v>
      </c>
      <c r="J2279" s="29" t="s">
        <v>29</v>
      </c>
      <c r="K2279" s="29" t="s">
        <v>27</v>
      </c>
      <c r="L2279" s="29">
        <v>487</v>
      </c>
      <c r="M2279" s="31">
        <v>428.53052868520888</v>
      </c>
      <c r="N2279" s="16">
        <v>33.469471314791129</v>
      </c>
      <c r="O2279" s="29">
        <v>6</v>
      </c>
      <c r="P2279" s="29">
        <v>0</v>
      </c>
      <c r="Q2279" s="29">
        <v>6</v>
      </c>
      <c r="R2279" s="29">
        <v>5</v>
      </c>
      <c r="S2279" s="29">
        <v>0</v>
      </c>
      <c r="T2279" s="29">
        <v>2</v>
      </c>
      <c r="U2279" s="29">
        <v>2</v>
      </c>
      <c r="V2279" s="29">
        <v>4</v>
      </c>
    </row>
    <row r="2280" spans="1:22" ht="14.25" customHeight="1" x14ac:dyDescent="0.2">
      <c r="A2280" s="26">
        <v>312611</v>
      </c>
      <c r="B2280" s="26">
        <v>2016</v>
      </c>
      <c r="C2280" s="27" t="s">
        <v>1074</v>
      </c>
      <c r="D2280" s="27" t="s">
        <v>22</v>
      </c>
      <c r="E2280" s="27" t="s">
        <v>1560</v>
      </c>
      <c r="F2280" s="28">
        <v>499</v>
      </c>
      <c r="G2280" s="29" t="s">
        <v>1577</v>
      </c>
      <c r="H2280" s="29" t="s">
        <v>1530</v>
      </c>
      <c r="I2280" s="30">
        <v>59.248820453114419</v>
      </c>
      <c r="J2280" s="29" t="s">
        <v>26</v>
      </c>
      <c r="K2280" s="29" t="s">
        <v>27</v>
      </c>
      <c r="L2280" s="29">
        <v>724</v>
      </c>
      <c r="M2280" s="31">
        <v>645.75117954688562</v>
      </c>
      <c r="N2280" s="16">
        <v>59.248820453114419</v>
      </c>
      <c r="O2280" s="29">
        <v>2</v>
      </c>
      <c r="P2280" s="29">
        <v>0</v>
      </c>
      <c r="Q2280" s="29">
        <v>0</v>
      </c>
      <c r="R2280" s="29">
        <v>4</v>
      </c>
      <c r="S2280" s="29">
        <v>0</v>
      </c>
      <c r="T2280" s="29">
        <v>0</v>
      </c>
      <c r="U2280" s="29">
        <v>13</v>
      </c>
      <c r="V2280" s="29">
        <v>0</v>
      </c>
    </row>
    <row r="2281" spans="1:22" ht="14.25" customHeight="1" x14ac:dyDescent="0.2">
      <c r="A2281" s="26">
        <v>312629</v>
      </c>
      <c r="B2281" s="26">
        <v>2016</v>
      </c>
      <c r="C2281" s="27" t="s">
        <v>1074</v>
      </c>
      <c r="D2281" s="27" t="s">
        <v>22</v>
      </c>
      <c r="E2281" s="27" t="s">
        <v>1578</v>
      </c>
      <c r="F2281" s="28">
        <v>295</v>
      </c>
      <c r="G2281" s="29" t="s">
        <v>1579</v>
      </c>
      <c r="H2281" s="29" t="s">
        <v>1475</v>
      </c>
      <c r="I2281" s="30">
        <v>37.910188262637966</v>
      </c>
      <c r="J2281" s="29" t="s">
        <v>29</v>
      </c>
      <c r="K2281" s="29" t="s">
        <v>27</v>
      </c>
      <c r="L2281" s="29">
        <v>494</v>
      </c>
      <c r="M2281" s="31">
        <v>415.08981173736203</v>
      </c>
      <c r="N2281" s="16">
        <v>37.910188262637966</v>
      </c>
      <c r="O2281" s="29">
        <v>20</v>
      </c>
      <c r="P2281" s="29">
        <v>0</v>
      </c>
      <c r="Q2281" s="29">
        <v>0</v>
      </c>
      <c r="R2281" s="29">
        <v>3</v>
      </c>
      <c r="S2281" s="29">
        <v>0</v>
      </c>
      <c r="T2281" s="29">
        <v>3</v>
      </c>
      <c r="U2281" s="29">
        <v>0</v>
      </c>
      <c r="V2281" s="29">
        <v>15</v>
      </c>
    </row>
    <row r="2282" spans="1:22" ht="14.25" customHeight="1" x14ac:dyDescent="0.2">
      <c r="A2282" s="26">
        <v>312637</v>
      </c>
      <c r="B2282" s="26">
        <v>2016</v>
      </c>
      <c r="C2282" s="27" t="s">
        <v>1074</v>
      </c>
      <c r="D2282" s="27" t="s">
        <v>22</v>
      </c>
      <c r="E2282" s="27" t="s">
        <v>1580</v>
      </c>
      <c r="F2282" s="28">
        <v>462</v>
      </c>
      <c r="G2282" s="29" t="s">
        <v>1581</v>
      </c>
      <c r="H2282" s="29" t="s">
        <v>1475</v>
      </c>
      <c r="I2282" s="30">
        <v>30.358639183929967</v>
      </c>
      <c r="J2282" s="29" t="s">
        <v>26</v>
      </c>
      <c r="K2282" s="29" t="s">
        <v>27</v>
      </c>
      <c r="L2282" s="29">
        <v>491</v>
      </c>
      <c r="M2282" s="31">
        <v>451.64136081607001</v>
      </c>
      <c r="N2282" s="16">
        <v>30.358639183929967</v>
      </c>
      <c r="O2282" s="29">
        <v>6</v>
      </c>
      <c r="P2282" s="29">
        <v>0</v>
      </c>
      <c r="Q2282" s="29">
        <v>0</v>
      </c>
      <c r="R2282" s="29">
        <v>3</v>
      </c>
      <c r="S2282" s="29">
        <v>0</v>
      </c>
      <c r="T2282" s="29">
        <v>0</v>
      </c>
      <c r="U2282" s="29">
        <v>0</v>
      </c>
      <c r="V2282" s="29">
        <v>0</v>
      </c>
    </row>
    <row r="2283" spans="1:22" ht="14.25" customHeight="1" x14ac:dyDescent="0.2">
      <c r="A2283" s="26">
        <v>312652</v>
      </c>
      <c r="B2283" s="26">
        <v>2016</v>
      </c>
      <c r="C2283" s="27" t="s">
        <v>1074</v>
      </c>
      <c r="D2283" s="27" t="s">
        <v>22</v>
      </c>
      <c r="E2283" s="27" t="s">
        <v>1582</v>
      </c>
      <c r="F2283" s="28">
        <v>287</v>
      </c>
      <c r="G2283" s="29" t="s">
        <v>1582</v>
      </c>
      <c r="H2283" s="29" t="s">
        <v>1077</v>
      </c>
      <c r="I2283" s="30">
        <v>14.243028061723553</v>
      </c>
      <c r="J2283" s="29" t="s">
        <v>26</v>
      </c>
      <c r="K2283" s="29" t="s">
        <v>27</v>
      </c>
      <c r="L2283" s="29">
        <v>427</v>
      </c>
      <c r="M2283" s="31">
        <v>397.75697193827642</v>
      </c>
      <c r="N2283" s="16">
        <v>14.243028061723553</v>
      </c>
      <c r="O2283" s="29">
        <v>0</v>
      </c>
      <c r="P2283" s="29">
        <v>0</v>
      </c>
      <c r="Q2283" s="29">
        <v>12</v>
      </c>
      <c r="R2283" s="29">
        <v>3</v>
      </c>
      <c r="S2283" s="29">
        <v>0</v>
      </c>
      <c r="T2283" s="29">
        <v>0</v>
      </c>
      <c r="U2283" s="29">
        <v>0</v>
      </c>
      <c r="V2283" s="29">
        <v>0</v>
      </c>
    </row>
    <row r="2284" spans="1:22" ht="14.25" customHeight="1" x14ac:dyDescent="0.2">
      <c r="A2284" s="26">
        <v>312660</v>
      </c>
      <c r="B2284" s="26">
        <v>2016</v>
      </c>
      <c r="C2284" s="27" t="s">
        <v>1074</v>
      </c>
      <c r="D2284" s="27" t="s">
        <v>22</v>
      </c>
      <c r="E2284" s="27" t="s">
        <v>1583</v>
      </c>
      <c r="F2284" s="28">
        <v>332</v>
      </c>
      <c r="G2284" s="29" t="s">
        <v>1412</v>
      </c>
      <c r="H2284" s="29" t="s">
        <v>1412</v>
      </c>
      <c r="I2284" s="30">
        <v>24.733691793383635</v>
      </c>
      <c r="J2284" s="29" t="s">
        <v>26</v>
      </c>
      <c r="K2284" s="29" t="s">
        <v>27</v>
      </c>
      <c r="L2284" s="29">
        <v>531</v>
      </c>
      <c r="M2284" s="31">
        <v>492.26630820661637</v>
      </c>
      <c r="N2284" s="16">
        <v>24.733691793383635</v>
      </c>
      <c r="O2284" s="29">
        <v>0</v>
      </c>
      <c r="P2284" s="29">
        <v>0</v>
      </c>
      <c r="Q2284" s="29">
        <v>0</v>
      </c>
      <c r="R2284" s="29">
        <v>9</v>
      </c>
      <c r="S2284" s="29">
        <v>0</v>
      </c>
      <c r="T2284" s="29">
        <v>5</v>
      </c>
      <c r="U2284" s="29">
        <v>0</v>
      </c>
      <c r="V2284" s="29">
        <v>0</v>
      </c>
    </row>
    <row r="2285" spans="1:22" ht="14.25" customHeight="1" x14ac:dyDescent="0.2">
      <c r="A2285" s="26">
        <v>312702</v>
      </c>
      <c r="B2285" s="26">
        <v>2016</v>
      </c>
      <c r="C2285" s="27" t="s">
        <v>1074</v>
      </c>
      <c r="D2285" s="27" t="s">
        <v>22</v>
      </c>
      <c r="E2285" s="27" t="s">
        <v>21</v>
      </c>
      <c r="F2285" s="28">
        <v>415</v>
      </c>
      <c r="G2285" s="29" t="s">
        <v>1584</v>
      </c>
      <c r="H2285" s="29" t="s">
        <v>1475</v>
      </c>
      <c r="I2285" s="30">
        <v>54.505329523543658</v>
      </c>
      <c r="J2285" s="29" t="s">
        <v>26</v>
      </c>
      <c r="K2285" s="29" t="s">
        <v>27</v>
      </c>
      <c r="L2285" s="29">
        <v>550</v>
      </c>
      <c r="M2285" s="31">
        <v>477.49467047645635</v>
      </c>
      <c r="N2285" s="16">
        <v>54.505329523543658</v>
      </c>
      <c r="O2285" s="29">
        <v>6</v>
      </c>
      <c r="P2285" s="29">
        <v>0</v>
      </c>
      <c r="Q2285" s="29">
        <v>5</v>
      </c>
      <c r="R2285" s="29">
        <v>3</v>
      </c>
      <c r="S2285" s="29">
        <v>0</v>
      </c>
      <c r="T2285" s="29">
        <v>0</v>
      </c>
      <c r="U2285" s="29">
        <v>4</v>
      </c>
      <c r="V2285" s="29">
        <v>0</v>
      </c>
    </row>
    <row r="2286" spans="1:22" ht="14.25" customHeight="1" x14ac:dyDescent="0.2">
      <c r="A2286" s="26">
        <v>312710</v>
      </c>
      <c r="B2286" s="26">
        <v>2016</v>
      </c>
      <c r="C2286" s="27" t="s">
        <v>1074</v>
      </c>
      <c r="D2286" s="27" t="s">
        <v>22</v>
      </c>
      <c r="E2286" s="27" t="s">
        <v>1585</v>
      </c>
      <c r="F2286" s="28">
        <v>702</v>
      </c>
      <c r="G2286" s="29" t="s">
        <v>1408</v>
      </c>
      <c r="H2286" s="29" t="s">
        <v>1408</v>
      </c>
      <c r="I2286" s="30">
        <v>45.14463556589088</v>
      </c>
      <c r="J2286" s="29" t="s">
        <v>26</v>
      </c>
      <c r="K2286" s="29" t="s">
        <v>27</v>
      </c>
      <c r="L2286" s="29">
        <v>871</v>
      </c>
      <c r="M2286" s="31">
        <v>769.85536443410911</v>
      </c>
      <c r="N2286" s="16">
        <v>45.14463556589088</v>
      </c>
      <c r="O2286" s="29">
        <v>10</v>
      </c>
      <c r="P2286" s="29">
        <v>0</v>
      </c>
      <c r="Q2286" s="29">
        <v>26</v>
      </c>
      <c r="R2286" s="29">
        <v>9</v>
      </c>
      <c r="S2286" s="29">
        <v>0</v>
      </c>
      <c r="T2286" s="29">
        <v>5</v>
      </c>
      <c r="U2286" s="29">
        <v>6</v>
      </c>
      <c r="V2286" s="29">
        <v>0</v>
      </c>
    </row>
    <row r="2287" spans="1:22" ht="14.25" customHeight="1" x14ac:dyDescent="0.2">
      <c r="A2287" s="26">
        <v>312728</v>
      </c>
      <c r="B2287" s="26">
        <v>2016</v>
      </c>
      <c r="C2287" s="27" t="s">
        <v>1074</v>
      </c>
      <c r="D2287" s="27" t="s">
        <v>22</v>
      </c>
      <c r="E2287" s="27" t="s">
        <v>1586</v>
      </c>
      <c r="F2287" s="28">
        <v>410</v>
      </c>
      <c r="G2287" s="29" t="s">
        <v>1587</v>
      </c>
      <c r="H2287" s="29" t="s">
        <v>1484</v>
      </c>
      <c r="I2287" s="30">
        <v>34.34684704962595</v>
      </c>
      <c r="J2287" s="29" t="s">
        <v>26</v>
      </c>
      <c r="K2287" s="29" t="s">
        <v>27</v>
      </c>
      <c r="L2287" s="29">
        <v>559</v>
      </c>
      <c r="M2287" s="31">
        <v>476.65315295037408</v>
      </c>
      <c r="N2287" s="16">
        <v>34.34684704962595</v>
      </c>
      <c r="O2287" s="29">
        <v>0</v>
      </c>
      <c r="P2287" s="29">
        <v>0</v>
      </c>
      <c r="Q2287" s="29">
        <v>40</v>
      </c>
      <c r="R2287" s="29">
        <v>3</v>
      </c>
      <c r="S2287" s="29">
        <v>0</v>
      </c>
      <c r="T2287" s="29">
        <v>0</v>
      </c>
      <c r="U2287" s="29">
        <v>5</v>
      </c>
      <c r="V2287" s="29">
        <v>0</v>
      </c>
    </row>
    <row r="2288" spans="1:22" ht="14.25" customHeight="1" x14ac:dyDescent="0.2">
      <c r="A2288" s="26">
        <v>312736</v>
      </c>
      <c r="B2288" s="26">
        <v>2016</v>
      </c>
      <c r="C2288" s="27" t="s">
        <v>1074</v>
      </c>
      <c r="D2288" s="27" t="s">
        <v>22</v>
      </c>
      <c r="E2288" s="27" t="s">
        <v>1588</v>
      </c>
      <c r="F2288" s="28">
        <v>288</v>
      </c>
      <c r="G2288" s="29" t="s">
        <v>1396</v>
      </c>
      <c r="H2288" s="29" t="s">
        <v>1396</v>
      </c>
      <c r="I2288" s="30">
        <v>36.116500388794222</v>
      </c>
      <c r="J2288" s="29" t="s">
        <v>26</v>
      </c>
      <c r="K2288" s="29" t="s">
        <v>27</v>
      </c>
      <c r="L2288" s="29">
        <v>503</v>
      </c>
      <c r="M2288" s="31">
        <v>437.88349961120576</v>
      </c>
      <c r="N2288" s="16">
        <v>36.116500388794222</v>
      </c>
      <c r="O2288" s="29">
        <v>6</v>
      </c>
      <c r="P2288" s="29">
        <v>12</v>
      </c>
      <c r="Q2288" s="29">
        <v>0</v>
      </c>
      <c r="R2288" s="29">
        <v>3</v>
      </c>
      <c r="S2288" s="29">
        <v>0</v>
      </c>
      <c r="T2288" s="29">
        <v>0</v>
      </c>
      <c r="U2288" s="29">
        <v>8</v>
      </c>
      <c r="V2288" s="29">
        <v>0</v>
      </c>
    </row>
    <row r="2289" spans="1:22" ht="14.25" customHeight="1" x14ac:dyDescent="0.2">
      <c r="A2289" s="26">
        <v>312744</v>
      </c>
      <c r="B2289" s="26">
        <v>2016</v>
      </c>
      <c r="C2289" s="27" t="s">
        <v>1074</v>
      </c>
      <c r="D2289" s="27" t="s">
        <v>22</v>
      </c>
      <c r="E2289" s="27" t="s">
        <v>1589</v>
      </c>
      <c r="F2289" s="28">
        <v>512</v>
      </c>
      <c r="G2289" s="29" t="s">
        <v>1590</v>
      </c>
      <c r="H2289" s="29" t="s">
        <v>1412</v>
      </c>
      <c r="I2289" s="30">
        <v>51.38270516384452</v>
      </c>
      <c r="J2289" s="29" t="s">
        <v>26</v>
      </c>
      <c r="K2289" s="29" t="s">
        <v>27</v>
      </c>
      <c r="L2289" s="29">
        <v>667</v>
      </c>
      <c r="M2289" s="31">
        <v>583.61729483615545</v>
      </c>
      <c r="N2289" s="16">
        <v>51.38270516384452</v>
      </c>
      <c r="O2289" s="29">
        <v>6</v>
      </c>
      <c r="P2289" s="29">
        <v>0</v>
      </c>
      <c r="Q2289" s="29">
        <v>0</v>
      </c>
      <c r="R2289" s="29">
        <v>4</v>
      </c>
      <c r="S2289" s="29">
        <v>0</v>
      </c>
      <c r="T2289" s="29">
        <v>22</v>
      </c>
      <c r="U2289" s="29">
        <v>0</v>
      </c>
      <c r="V2289" s="29">
        <v>0</v>
      </c>
    </row>
    <row r="2290" spans="1:22" ht="14.25" customHeight="1" x14ac:dyDescent="0.2">
      <c r="A2290" s="26">
        <v>312751</v>
      </c>
      <c r="B2290" s="26">
        <v>2016</v>
      </c>
      <c r="C2290" s="27" t="s">
        <v>1074</v>
      </c>
      <c r="D2290" s="27" t="s">
        <v>22</v>
      </c>
      <c r="E2290" s="27" t="s">
        <v>1591</v>
      </c>
      <c r="F2290" s="28">
        <v>424</v>
      </c>
      <c r="G2290" s="29" t="s">
        <v>1592</v>
      </c>
      <c r="H2290" s="29" t="s">
        <v>1475</v>
      </c>
      <c r="I2290" s="30">
        <v>28.858960320951944</v>
      </c>
      <c r="J2290" s="29" t="s">
        <v>26</v>
      </c>
      <c r="K2290" s="29" t="s">
        <v>27</v>
      </c>
      <c r="L2290" s="29">
        <v>449</v>
      </c>
      <c r="M2290" s="31">
        <v>414.14103967904805</v>
      </c>
      <c r="N2290" s="16">
        <v>28.858960320951944</v>
      </c>
      <c r="O2290" s="29">
        <v>3</v>
      </c>
      <c r="P2290" s="29">
        <v>0</v>
      </c>
      <c r="Q2290" s="29">
        <v>0</v>
      </c>
      <c r="R2290" s="29">
        <v>3</v>
      </c>
      <c r="S2290" s="29">
        <v>0</v>
      </c>
      <c r="T2290" s="29">
        <v>0</v>
      </c>
      <c r="U2290" s="29">
        <v>0</v>
      </c>
      <c r="V2290" s="29">
        <v>0</v>
      </c>
    </row>
    <row r="2291" spans="1:22" ht="14.25" customHeight="1" x14ac:dyDescent="0.2">
      <c r="A2291" s="26">
        <v>312769</v>
      </c>
      <c r="B2291" s="26">
        <v>2016</v>
      </c>
      <c r="C2291" s="27" t="s">
        <v>1074</v>
      </c>
      <c r="D2291" s="27" t="s">
        <v>22</v>
      </c>
      <c r="E2291" s="27" t="s">
        <v>1593</v>
      </c>
      <c r="F2291" s="28">
        <v>496</v>
      </c>
      <c r="G2291" s="29" t="s">
        <v>1518</v>
      </c>
      <c r="H2291" s="29" t="s">
        <v>1518</v>
      </c>
      <c r="I2291" s="30">
        <v>41.966755724200375</v>
      </c>
      <c r="J2291" s="29" t="s">
        <v>26</v>
      </c>
      <c r="K2291" s="29" t="s">
        <v>27</v>
      </c>
      <c r="L2291" s="29">
        <v>640</v>
      </c>
      <c r="M2291" s="31">
        <v>579.03324427579958</v>
      </c>
      <c r="N2291" s="16">
        <v>41.966755724200375</v>
      </c>
      <c r="O2291" s="29">
        <v>6</v>
      </c>
      <c r="P2291" s="29">
        <v>0</v>
      </c>
      <c r="Q2291" s="29">
        <v>0</v>
      </c>
      <c r="R2291" s="29">
        <v>9</v>
      </c>
      <c r="S2291" s="29">
        <v>0</v>
      </c>
      <c r="T2291" s="29">
        <v>4</v>
      </c>
      <c r="U2291" s="29">
        <v>0</v>
      </c>
      <c r="V2291" s="29">
        <v>0</v>
      </c>
    </row>
    <row r="2292" spans="1:22" ht="14.25" customHeight="1" x14ac:dyDescent="0.2">
      <c r="A2292" s="26">
        <v>312793</v>
      </c>
      <c r="B2292" s="26">
        <v>2016</v>
      </c>
      <c r="C2292" s="27" t="s">
        <v>1074</v>
      </c>
      <c r="D2292" s="27" t="s">
        <v>22</v>
      </c>
      <c r="E2292" s="27" t="s">
        <v>1594</v>
      </c>
      <c r="F2292" s="28">
        <v>670</v>
      </c>
      <c r="G2292" s="29" t="s">
        <v>1595</v>
      </c>
      <c r="H2292" s="29" t="s">
        <v>1408</v>
      </c>
      <c r="I2292" s="30">
        <v>53.699854242421992</v>
      </c>
      <c r="J2292" s="29" t="s">
        <v>26</v>
      </c>
      <c r="K2292" s="29" t="s">
        <v>27</v>
      </c>
      <c r="L2292" s="29">
        <v>747</v>
      </c>
      <c r="M2292" s="31">
        <v>648.30014575757798</v>
      </c>
      <c r="N2292" s="16">
        <v>53.699854242421992</v>
      </c>
      <c r="O2292" s="29">
        <v>8</v>
      </c>
      <c r="P2292" s="29">
        <v>0</v>
      </c>
      <c r="Q2292" s="29">
        <v>4</v>
      </c>
      <c r="R2292" s="29">
        <v>22</v>
      </c>
      <c r="S2292" s="29">
        <v>0</v>
      </c>
      <c r="T2292" s="29">
        <v>11</v>
      </c>
      <c r="U2292" s="29">
        <v>0</v>
      </c>
      <c r="V2292" s="29">
        <v>0</v>
      </c>
    </row>
    <row r="2293" spans="1:22" ht="14.25" customHeight="1" x14ac:dyDescent="0.2">
      <c r="A2293" s="26">
        <v>312819</v>
      </c>
      <c r="B2293" s="26">
        <v>2016</v>
      </c>
      <c r="C2293" s="27" t="s">
        <v>1074</v>
      </c>
      <c r="D2293" s="27" t="s">
        <v>22</v>
      </c>
      <c r="E2293" s="27" t="s">
        <v>1596</v>
      </c>
      <c r="F2293" s="28">
        <v>335</v>
      </c>
      <c r="G2293" s="29" t="s">
        <v>1597</v>
      </c>
      <c r="H2293" s="29" t="s">
        <v>1471</v>
      </c>
      <c r="I2293" s="30">
        <v>41.379050312972929</v>
      </c>
      <c r="J2293" s="29" t="s">
        <v>26</v>
      </c>
      <c r="K2293" s="29" t="s">
        <v>27</v>
      </c>
      <c r="L2293" s="29">
        <v>603</v>
      </c>
      <c r="M2293" s="31">
        <v>481.62094968702706</v>
      </c>
      <c r="N2293" s="16">
        <v>41.379050312972929</v>
      </c>
      <c r="O2293" s="29">
        <v>0</v>
      </c>
      <c r="P2293" s="29">
        <v>18</v>
      </c>
      <c r="Q2293" s="29">
        <v>0</v>
      </c>
      <c r="R2293" s="29">
        <v>3</v>
      </c>
      <c r="S2293" s="29">
        <v>0</v>
      </c>
      <c r="T2293" s="29">
        <v>21</v>
      </c>
      <c r="U2293" s="29">
        <v>38</v>
      </c>
      <c r="V2293" s="29">
        <v>0</v>
      </c>
    </row>
    <row r="2294" spans="1:22" ht="14.25" customHeight="1" x14ac:dyDescent="0.2">
      <c r="A2294" s="26">
        <v>312835</v>
      </c>
      <c r="B2294" s="26">
        <v>2016</v>
      </c>
      <c r="C2294" s="27" t="s">
        <v>1074</v>
      </c>
      <c r="D2294" s="27" t="s">
        <v>22</v>
      </c>
      <c r="E2294" s="27" t="s">
        <v>1598</v>
      </c>
      <c r="F2294" s="28">
        <v>330</v>
      </c>
      <c r="G2294" s="29" t="s">
        <v>1599</v>
      </c>
      <c r="H2294" s="29" t="s">
        <v>1489</v>
      </c>
      <c r="I2294" s="30">
        <v>27.684954251164022</v>
      </c>
      <c r="J2294" s="29" t="s">
        <v>26</v>
      </c>
      <c r="K2294" s="29" t="s">
        <v>27</v>
      </c>
      <c r="L2294" s="29">
        <v>446</v>
      </c>
      <c r="M2294" s="31">
        <v>404.31504574883598</v>
      </c>
      <c r="N2294" s="16">
        <v>27.684954251164022</v>
      </c>
      <c r="O2294" s="29">
        <v>7</v>
      </c>
      <c r="P2294" s="29">
        <v>0</v>
      </c>
      <c r="Q2294" s="29">
        <v>0</v>
      </c>
      <c r="R2294" s="29">
        <v>3</v>
      </c>
      <c r="S2294" s="29">
        <v>0</v>
      </c>
      <c r="T2294" s="29">
        <v>0</v>
      </c>
      <c r="U2294" s="29">
        <v>4</v>
      </c>
      <c r="V2294" s="29">
        <v>0</v>
      </c>
    </row>
    <row r="2295" spans="1:22" ht="14.25" customHeight="1" x14ac:dyDescent="0.2">
      <c r="A2295" s="26">
        <v>313478</v>
      </c>
      <c r="B2295" s="26">
        <v>2016</v>
      </c>
      <c r="C2295" s="27" t="s">
        <v>1074</v>
      </c>
      <c r="D2295" s="27" t="s">
        <v>22</v>
      </c>
      <c r="E2295" s="27" t="s">
        <v>1547</v>
      </c>
      <c r="F2295" s="28">
        <v>509</v>
      </c>
      <c r="G2295" s="29" t="s">
        <v>1600</v>
      </c>
      <c r="H2295" s="29" t="s">
        <v>1401</v>
      </c>
      <c r="I2295" s="30">
        <v>31.804797751460818</v>
      </c>
      <c r="J2295" s="29" t="s">
        <v>26</v>
      </c>
      <c r="K2295" s="29" t="s">
        <v>27</v>
      </c>
      <c r="L2295" s="29">
        <v>667</v>
      </c>
      <c r="M2295" s="31">
        <v>610.1952022485392</v>
      </c>
      <c r="N2295" s="16">
        <v>31.804797751460818</v>
      </c>
      <c r="O2295" s="29">
        <v>11</v>
      </c>
      <c r="P2295" s="29">
        <v>0</v>
      </c>
      <c r="Q2295" s="29">
        <v>10</v>
      </c>
      <c r="R2295" s="29">
        <v>4</v>
      </c>
      <c r="S2295" s="29">
        <v>0</v>
      </c>
      <c r="T2295" s="29">
        <v>0</v>
      </c>
      <c r="U2295" s="29">
        <v>0</v>
      </c>
      <c r="V2295" s="29">
        <v>0</v>
      </c>
    </row>
    <row r="2296" spans="1:22" ht="14.25" customHeight="1" x14ac:dyDescent="0.2">
      <c r="A2296" s="26">
        <v>313502</v>
      </c>
      <c r="B2296" s="26">
        <v>2016</v>
      </c>
      <c r="C2296" s="27" t="s">
        <v>1074</v>
      </c>
      <c r="D2296" s="27" t="s">
        <v>22</v>
      </c>
      <c r="E2296" s="27" t="s">
        <v>1601</v>
      </c>
      <c r="F2296" s="28">
        <v>222</v>
      </c>
      <c r="G2296" s="29" t="s">
        <v>1602</v>
      </c>
      <c r="H2296" s="29" t="s">
        <v>1412</v>
      </c>
      <c r="I2296" s="30">
        <v>21.39223259930932</v>
      </c>
      <c r="J2296" s="29" t="s">
        <v>29</v>
      </c>
      <c r="K2296" s="29" t="s">
        <v>27</v>
      </c>
      <c r="L2296" s="29">
        <v>376</v>
      </c>
      <c r="M2296" s="31">
        <v>348.6077674006907</v>
      </c>
      <c r="N2296" s="16">
        <v>21.39223259930932</v>
      </c>
      <c r="O2296" s="29">
        <v>0</v>
      </c>
      <c r="P2296" s="29">
        <v>0</v>
      </c>
      <c r="Q2296" s="29">
        <v>0</v>
      </c>
      <c r="R2296" s="29">
        <v>3</v>
      </c>
      <c r="S2296" s="29">
        <v>0</v>
      </c>
      <c r="T2296" s="29">
        <v>1</v>
      </c>
      <c r="U2296" s="29">
        <v>0</v>
      </c>
      <c r="V2296" s="29">
        <v>2</v>
      </c>
    </row>
    <row r="2297" spans="1:22" ht="14.25" customHeight="1" x14ac:dyDescent="0.2">
      <c r="A2297" s="26">
        <v>313585</v>
      </c>
      <c r="B2297" s="26">
        <v>2016</v>
      </c>
      <c r="C2297" s="27" t="s">
        <v>1074</v>
      </c>
      <c r="D2297" s="27" t="s">
        <v>22</v>
      </c>
      <c r="E2297" s="27" t="s">
        <v>1603</v>
      </c>
      <c r="F2297" s="28">
        <v>410</v>
      </c>
      <c r="G2297" s="29" t="s">
        <v>1604</v>
      </c>
      <c r="H2297" s="29" t="s">
        <v>1074</v>
      </c>
      <c r="I2297" s="30">
        <v>44.055022225021212</v>
      </c>
      <c r="J2297" s="29" t="s">
        <v>29</v>
      </c>
      <c r="K2297" s="29" t="s">
        <v>27</v>
      </c>
      <c r="L2297" s="29">
        <v>680</v>
      </c>
      <c r="M2297" s="31">
        <v>586.94497777497884</v>
      </c>
      <c r="N2297" s="16">
        <v>44.055022225021212</v>
      </c>
      <c r="O2297" s="29">
        <v>15</v>
      </c>
      <c r="P2297" s="29">
        <v>0</v>
      </c>
      <c r="Q2297" s="29">
        <v>13</v>
      </c>
      <c r="R2297" s="29">
        <v>9</v>
      </c>
      <c r="S2297" s="29">
        <v>0</v>
      </c>
      <c r="T2297" s="29">
        <v>5</v>
      </c>
      <c r="U2297" s="29">
        <v>2</v>
      </c>
      <c r="V2297" s="29">
        <v>5</v>
      </c>
    </row>
    <row r="2298" spans="1:22" ht="14.25" customHeight="1" x14ac:dyDescent="0.2">
      <c r="A2298" s="26">
        <v>313619</v>
      </c>
      <c r="B2298" s="26">
        <v>2016</v>
      </c>
      <c r="C2298" s="27" t="s">
        <v>1074</v>
      </c>
      <c r="D2298" s="27" t="s">
        <v>22</v>
      </c>
      <c r="E2298" s="27" t="s">
        <v>1605</v>
      </c>
      <c r="F2298" s="28">
        <v>151</v>
      </c>
      <c r="G2298" s="29" t="s">
        <v>1606</v>
      </c>
      <c r="H2298" s="29" t="s">
        <v>1396</v>
      </c>
      <c r="I2298" s="30">
        <v>26.806028718963933</v>
      </c>
      <c r="J2298" s="29" t="s">
        <v>26</v>
      </c>
      <c r="K2298" s="29" t="s">
        <v>27</v>
      </c>
      <c r="L2298" s="29">
        <v>279</v>
      </c>
      <c r="M2298" s="31">
        <v>237.19397128103606</v>
      </c>
      <c r="N2298" s="16">
        <v>26.806028718963933</v>
      </c>
      <c r="O2298" s="29">
        <v>6</v>
      </c>
      <c r="P2298" s="29">
        <v>0</v>
      </c>
      <c r="Q2298" s="29">
        <v>0</v>
      </c>
      <c r="R2298" s="29">
        <v>1</v>
      </c>
      <c r="S2298" s="29">
        <v>0</v>
      </c>
      <c r="T2298" s="29">
        <v>0</v>
      </c>
      <c r="U2298" s="29">
        <v>8</v>
      </c>
      <c r="V2298" s="29">
        <v>0</v>
      </c>
    </row>
    <row r="2299" spans="1:22" ht="14.25" customHeight="1" x14ac:dyDescent="0.2">
      <c r="A2299" s="26">
        <v>313635</v>
      </c>
      <c r="B2299" s="26">
        <v>2016</v>
      </c>
      <c r="C2299" s="27" t="s">
        <v>1074</v>
      </c>
      <c r="D2299" s="27" t="s">
        <v>22</v>
      </c>
      <c r="E2299" s="27" t="s">
        <v>1607</v>
      </c>
      <c r="F2299" s="28">
        <v>228</v>
      </c>
      <c r="G2299" s="29" t="s">
        <v>1607</v>
      </c>
      <c r="H2299" s="29" t="s">
        <v>1608</v>
      </c>
      <c r="I2299" s="30">
        <v>23.704289574321855</v>
      </c>
      <c r="J2299" s="29" t="s">
        <v>26</v>
      </c>
      <c r="K2299" s="29" t="s">
        <v>27</v>
      </c>
      <c r="L2299" s="29">
        <v>297</v>
      </c>
      <c r="M2299" s="31">
        <v>236.29571042567812</v>
      </c>
      <c r="N2299" s="16">
        <v>23.704289574321855</v>
      </c>
      <c r="O2299" s="29">
        <v>6</v>
      </c>
      <c r="P2299" s="29">
        <v>0</v>
      </c>
      <c r="Q2299" s="29">
        <v>17</v>
      </c>
      <c r="R2299" s="29">
        <v>1</v>
      </c>
      <c r="S2299" s="29">
        <v>0</v>
      </c>
      <c r="T2299" s="29">
        <v>0</v>
      </c>
      <c r="U2299" s="29">
        <v>13</v>
      </c>
      <c r="V2299" s="29">
        <v>0</v>
      </c>
    </row>
    <row r="2300" spans="1:22" ht="14.25" customHeight="1" x14ac:dyDescent="0.2">
      <c r="A2300" s="26">
        <v>313668</v>
      </c>
      <c r="B2300" s="26">
        <v>2016</v>
      </c>
      <c r="C2300" s="27" t="s">
        <v>1074</v>
      </c>
      <c r="D2300" s="27" t="s">
        <v>22</v>
      </c>
      <c r="E2300" s="27" t="s">
        <v>833</v>
      </c>
      <c r="F2300" s="28">
        <v>597</v>
      </c>
      <c r="G2300" s="29" t="s">
        <v>1609</v>
      </c>
      <c r="H2300" s="29" t="s">
        <v>1074</v>
      </c>
      <c r="I2300" s="30">
        <v>43.520760162765235</v>
      </c>
      <c r="J2300" s="29" t="s">
        <v>26</v>
      </c>
      <c r="K2300" s="29" t="s">
        <v>27</v>
      </c>
      <c r="L2300" s="29">
        <v>697</v>
      </c>
      <c r="M2300" s="31">
        <v>624.47923983723479</v>
      </c>
      <c r="N2300" s="16">
        <v>43.520760162765235</v>
      </c>
      <c r="O2300" s="29">
        <v>15</v>
      </c>
      <c r="P2300" s="29">
        <v>0</v>
      </c>
      <c r="Q2300" s="29">
        <v>6</v>
      </c>
      <c r="R2300" s="29">
        <v>4</v>
      </c>
      <c r="S2300" s="29">
        <v>0</v>
      </c>
      <c r="T2300" s="29">
        <v>0</v>
      </c>
      <c r="U2300" s="29">
        <v>4</v>
      </c>
      <c r="V2300" s="29">
        <v>0</v>
      </c>
    </row>
    <row r="2301" spans="1:22" ht="14.25" customHeight="1" x14ac:dyDescent="0.2">
      <c r="A2301" s="26">
        <v>313676</v>
      </c>
      <c r="B2301" s="26">
        <v>2016</v>
      </c>
      <c r="C2301" s="27" t="s">
        <v>1074</v>
      </c>
      <c r="D2301" s="27" t="s">
        <v>22</v>
      </c>
      <c r="E2301" s="27" t="s">
        <v>1610</v>
      </c>
      <c r="F2301" s="28">
        <v>364</v>
      </c>
      <c r="G2301" s="29" t="s">
        <v>1611</v>
      </c>
      <c r="H2301" s="29" t="s">
        <v>1495</v>
      </c>
      <c r="I2301" s="30">
        <v>44.972041936604015</v>
      </c>
      <c r="J2301" s="29" t="s">
        <v>26</v>
      </c>
      <c r="K2301" s="29" t="s">
        <v>27</v>
      </c>
      <c r="L2301" s="29">
        <v>478</v>
      </c>
      <c r="M2301" s="31">
        <v>411.027958063396</v>
      </c>
      <c r="N2301" s="16">
        <v>44.972041936604015</v>
      </c>
      <c r="O2301" s="29">
        <v>0</v>
      </c>
      <c r="P2301" s="29">
        <v>0</v>
      </c>
      <c r="Q2301" s="29">
        <v>14</v>
      </c>
      <c r="R2301" s="29">
        <v>3</v>
      </c>
      <c r="S2301" s="29">
        <v>0</v>
      </c>
      <c r="T2301" s="29">
        <v>0</v>
      </c>
      <c r="U2301" s="29">
        <v>5</v>
      </c>
      <c r="V2301" s="29">
        <v>0</v>
      </c>
    </row>
    <row r="2302" spans="1:22" ht="14.25" customHeight="1" x14ac:dyDescent="0.2">
      <c r="A2302" s="26">
        <v>313684</v>
      </c>
      <c r="B2302" s="26">
        <v>2016</v>
      </c>
      <c r="C2302" s="27" t="s">
        <v>1074</v>
      </c>
      <c r="D2302" s="27" t="s">
        <v>22</v>
      </c>
      <c r="E2302" s="27" t="s">
        <v>1612</v>
      </c>
      <c r="F2302" s="28">
        <v>394</v>
      </c>
      <c r="G2302" s="29" t="s">
        <v>1613</v>
      </c>
      <c r="H2302" s="29" t="s">
        <v>1525</v>
      </c>
      <c r="I2302" s="30">
        <v>70.302874017591023</v>
      </c>
      <c r="J2302" s="29" t="s">
        <v>26</v>
      </c>
      <c r="K2302" s="29" t="s">
        <v>27</v>
      </c>
      <c r="L2302" s="29">
        <v>657</v>
      </c>
      <c r="M2302" s="31">
        <v>558.69712598240903</v>
      </c>
      <c r="N2302" s="16">
        <v>70.302874017591023</v>
      </c>
      <c r="O2302" s="29">
        <v>19</v>
      </c>
      <c r="P2302" s="29">
        <v>6</v>
      </c>
      <c r="Q2302" s="29">
        <v>0</v>
      </c>
      <c r="R2302" s="29">
        <v>3</v>
      </c>
      <c r="S2302" s="29">
        <v>0</v>
      </c>
      <c r="T2302" s="29">
        <v>0</v>
      </c>
      <c r="U2302" s="29">
        <v>0</v>
      </c>
      <c r="V2302" s="29">
        <v>0</v>
      </c>
    </row>
    <row r="2303" spans="1:22" ht="14.25" customHeight="1" x14ac:dyDescent="0.2">
      <c r="A2303" s="26">
        <v>313692</v>
      </c>
      <c r="B2303" s="26">
        <v>2016</v>
      </c>
      <c r="C2303" s="27" t="s">
        <v>1074</v>
      </c>
      <c r="D2303" s="27" t="s">
        <v>22</v>
      </c>
      <c r="E2303" s="27" t="s">
        <v>1614</v>
      </c>
      <c r="F2303" s="28">
        <v>376</v>
      </c>
      <c r="G2303" s="29" t="s">
        <v>1412</v>
      </c>
      <c r="H2303" s="29" t="s">
        <v>1412</v>
      </c>
      <c r="I2303" s="30">
        <v>40.88455461016521</v>
      </c>
      <c r="J2303" s="29" t="s">
        <v>26</v>
      </c>
      <c r="K2303" s="29" t="s">
        <v>27</v>
      </c>
      <c r="L2303" s="29">
        <v>553</v>
      </c>
      <c r="M2303" s="31">
        <v>471.1154453898348</v>
      </c>
      <c r="N2303" s="16">
        <v>40.88455461016521</v>
      </c>
      <c r="O2303" s="29">
        <v>8</v>
      </c>
      <c r="P2303" s="29">
        <v>0</v>
      </c>
      <c r="Q2303" s="29">
        <v>25</v>
      </c>
      <c r="R2303" s="29">
        <v>3</v>
      </c>
      <c r="S2303" s="29">
        <v>0</v>
      </c>
      <c r="T2303" s="29">
        <v>0</v>
      </c>
      <c r="U2303" s="29">
        <v>5</v>
      </c>
      <c r="V2303" s="29">
        <v>0</v>
      </c>
    </row>
    <row r="2304" spans="1:22" ht="14.25" customHeight="1" x14ac:dyDescent="0.2">
      <c r="A2304" s="26">
        <v>313759</v>
      </c>
      <c r="B2304" s="26">
        <v>2016</v>
      </c>
      <c r="C2304" s="27" t="s">
        <v>1074</v>
      </c>
      <c r="D2304" s="27" t="s">
        <v>22</v>
      </c>
      <c r="E2304" s="27" t="s">
        <v>1615</v>
      </c>
      <c r="F2304" s="28">
        <v>560</v>
      </c>
      <c r="G2304" s="29" t="s">
        <v>1616</v>
      </c>
      <c r="H2304" s="29" t="s">
        <v>1608</v>
      </c>
      <c r="I2304" s="30">
        <v>41.376044572448926</v>
      </c>
      <c r="J2304" s="29" t="s">
        <v>26</v>
      </c>
      <c r="K2304" s="29" t="s">
        <v>27</v>
      </c>
      <c r="L2304" s="29">
        <v>628</v>
      </c>
      <c r="M2304" s="31">
        <v>564.6239554275511</v>
      </c>
      <c r="N2304" s="16">
        <v>41.376044572448926</v>
      </c>
      <c r="O2304" s="29">
        <v>8</v>
      </c>
      <c r="P2304" s="29">
        <v>0</v>
      </c>
      <c r="Q2304" s="29">
        <v>0</v>
      </c>
      <c r="R2304" s="29">
        <v>3</v>
      </c>
      <c r="S2304" s="29">
        <v>0</v>
      </c>
      <c r="T2304" s="29">
        <v>0</v>
      </c>
      <c r="U2304" s="29">
        <v>11</v>
      </c>
      <c r="V2304" s="29">
        <v>0</v>
      </c>
    </row>
    <row r="2305" spans="1:22" ht="14.25" customHeight="1" x14ac:dyDescent="0.2">
      <c r="A2305" s="26">
        <v>313767</v>
      </c>
      <c r="B2305" s="26">
        <v>2016</v>
      </c>
      <c r="C2305" s="27" t="s">
        <v>1074</v>
      </c>
      <c r="D2305" s="27" t="s">
        <v>22</v>
      </c>
      <c r="E2305" s="27" t="s">
        <v>133</v>
      </c>
      <c r="F2305" s="28">
        <v>317</v>
      </c>
      <c r="G2305" s="29" t="s">
        <v>1617</v>
      </c>
      <c r="H2305" s="29" t="s">
        <v>1074</v>
      </c>
      <c r="I2305" s="30">
        <v>28.815723450333941</v>
      </c>
      <c r="J2305" s="29" t="s">
        <v>26</v>
      </c>
      <c r="K2305" s="29" t="s">
        <v>27</v>
      </c>
      <c r="L2305" s="29">
        <v>452</v>
      </c>
      <c r="M2305" s="31">
        <v>402.18427654966604</v>
      </c>
      <c r="N2305" s="16">
        <v>28.815723450333941</v>
      </c>
      <c r="O2305" s="29">
        <v>4</v>
      </c>
      <c r="P2305" s="29">
        <v>0</v>
      </c>
      <c r="Q2305" s="29">
        <v>4</v>
      </c>
      <c r="R2305" s="29">
        <v>3</v>
      </c>
      <c r="S2305" s="29">
        <v>0</v>
      </c>
      <c r="T2305" s="29">
        <v>0</v>
      </c>
      <c r="U2305" s="29">
        <v>10</v>
      </c>
      <c r="V2305" s="29">
        <v>0</v>
      </c>
    </row>
    <row r="2306" spans="1:22" ht="14.25" customHeight="1" x14ac:dyDescent="0.2">
      <c r="A2306" s="26">
        <v>313783</v>
      </c>
      <c r="B2306" s="26">
        <v>2016</v>
      </c>
      <c r="C2306" s="27" t="s">
        <v>1074</v>
      </c>
      <c r="D2306" s="27" t="s">
        <v>22</v>
      </c>
      <c r="E2306" s="27" t="s">
        <v>817</v>
      </c>
      <c r="F2306" s="28">
        <v>493</v>
      </c>
      <c r="G2306" s="29" t="s">
        <v>1618</v>
      </c>
      <c r="H2306" s="29" t="s">
        <v>1495</v>
      </c>
      <c r="I2306" s="30">
        <v>51.762287772994853</v>
      </c>
      <c r="J2306" s="29" t="s">
        <v>26</v>
      </c>
      <c r="K2306" s="29" t="s">
        <v>27</v>
      </c>
      <c r="L2306" s="29">
        <v>679</v>
      </c>
      <c r="M2306" s="31">
        <v>577.2377122270052</v>
      </c>
      <c r="N2306" s="16">
        <v>51.762287772994853</v>
      </c>
      <c r="O2306" s="29">
        <v>10</v>
      </c>
      <c r="P2306" s="29">
        <v>0</v>
      </c>
      <c r="Q2306" s="29">
        <v>5</v>
      </c>
      <c r="R2306" s="29">
        <v>4</v>
      </c>
      <c r="S2306" s="29">
        <v>0</v>
      </c>
      <c r="T2306" s="29">
        <v>26</v>
      </c>
      <c r="U2306" s="29">
        <v>5</v>
      </c>
      <c r="V2306" s="29">
        <v>0</v>
      </c>
    </row>
    <row r="2307" spans="1:22" ht="14.25" customHeight="1" x14ac:dyDescent="0.2">
      <c r="A2307" s="26">
        <v>313825</v>
      </c>
      <c r="B2307" s="26">
        <v>2016</v>
      </c>
      <c r="C2307" s="27" t="s">
        <v>1074</v>
      </c>
      <c r="D2307" s="27" t="s">
        <v>22</v>
      </c>
      <c r="E2307" s="27" t="s">
        <v>1619</v>
      </c>
      <c r="F2307" s="28">
        <v>622</v>
      </c>
      <c r="G2307" s="29" t="s">
        <v>1530</v>
      </c>
      <c r="H2307" s="29" t="s">
        <v>1530</v>
      </c>
      <c r="I2307" s="30">
        <v>48.862723340682898</v>
      </c>
      <c r="J2307" s="29" t="s">
        <v>26</v>
      </c>
      <c r="K2307" s="29" t="s">
        <v>27</v>
      </c>
      <c r="L2307" s="29">
        <v>744</v>
      </c>
      <c r="M2307" s="31">
        <v>672.13727665931708</v>
      </c>
      <c r="N2307" s="16">
        <v>48.862723340682898</v>
      </c>
      <c r="O2307" s="29">
        <v>6</v>
      </c>
      <c r="P2307" s="29">
        <v>0</v>
      </c>
      <c r="Q2307" s="29">
        <v>5</v>
      </c>
      <c r="R2307" s="29">
        <v>4</v>
      </c>
      <c r="S2307" s="29">
        <v>0</v>
      </c>
      <c r="T2307" s="29">
        <v>0</v>
      </c>
      <c r="U2307" s="29">
        <v>8</v>
      </c>
      <c r="V2307" s="29">
        <v>0</v>
      </c>
    </row>
    <row r="2308" spans="1:22" ht="14.25" customHeight="1" x14ac:dyDescent="0.2">
      <c r="A2308" s="26">
        <v>317032</v>
      </c>
      <c r="B2308" s="26">
        <v>2016</v>
      </c>
      <c r="C2308" s="27" t="s">
        <v>1074</v>
      </c>
      <c r="D2308" s="27" t="s">
        <v>22</v>
      </c>
      <c r="E2308" s="27" t="s">
        <v>1620</v>
      </c>
      <c r="F2308" s="28">
        <v>684</v>
      </c>
      <c r="G2308" s="29" t="s">
        <v>1621</v>
      </c>
      <c r="H2308" s="29" t="s">
        <v>1621</v>
      </c>
      <c r="I2308" s="30">
        <v>113.92661592447573</v>
      </c>
      <c r="J2308" s="29" t="s">
        <v>26</v>
      </c>
      <c r="K2308" s="29" t="s">
        <v>279</v>
      </c>
      <c r="L2308" s="29">
        <v>930</v>
      </c>
      <c r="M2308" s="31">
        <v>789.07338407552425</v>
      </c>
      <c r="N2308" s="16">
        <v>113.92661592447573</v>
      </c>
      <c r="O2308" s="29">
        <v>0</v>
      </c>
      <c r="P2308" s="29">
        <v>20</v>
      </c>
      <c r="Q2308" s="29">
        <v>0</v>
      </c>
      <c r="R2308" s="29">
        <v>4</v>
      </c>
      <c r="S2308" s="29">
        <v>0</v>
      </c>
      <c r="T2308" s="29">
        <v>0</v>
      </c>
      <c r="U2308" s="29">
        <v>3</v>
      </c>
      <c r="V2308" s="29">
        <v>0</v>
      </c>
    </row>
    <row r="2309" spans="1:22" ht="14.25" customHeight="1" x14ac:dyDescent="0.2">
      <c r="A2309" s="26">
        <v>317065</v>
      </c>
      <c r="B2309" s="26">
        <v>2016</v>
      </c>
      <c r="C2309" s="27" t="s">
        <v>1074</v>
      </c>
      <c r="D2309" s="27" t="s">
        <v>22</v>
      </c>
      <c r="E2309" s="27" t="s">
        <v>1014</v>
      </c>
      <c r="F2309" s="28">
        <v>685</v>
      </c>
      <c r="G2309" s="29" t="s">
        <v>1622</v>
      </c>
      <c r="H2309" s="29" t="s">
        <v>1622</v>
      </c>
      <c r="I2309" s="30">
        <v>135.92945138777526</v>
      </c>
      <c r="J2309" s="29" t="s">
        <v>26</v>
      </c>
      <c r="K2309" s="29" t="s">
        <v>279</v>
      </c>
      <c r="L2309" s="29">
        <v>917</v>
      </c>
      <c r="M2309" s="31">
        <v>776.07054861222468</v>
      </c>
      <c r="N2309" s="16">
        <v>135.92945138777526</v>
      </c>
      <c r="O2309" s="29">
        <v>0</v>
      </c>
      <c r="P2309" s="29">
        <v>0</v>
      </c>
      <c r="Q2309" s="29">
        <v>0</v>
      </c>
      <c r="R2309" s="29">
        <v>5</v>
      </c>
      <c r="S2309" s="29">
        <v>0</v>
      </c>
      <c r="T2309" s="29">
        <v>0</v>
      </c>
      <c r="U2309" s="29">
        <v>0</v>
      </c>
      <c r="V2309" s="29">
        <v>0</v>
      </c>
    </row>
    <row r="2310" spans="1:22" ht="14.25" customHeight="1" x14ac:dyDescent="0.2">
      <c r="A2310" s="26">
        <v>317123</v>
      </c>
      <c r="B2310" s="26">
        <v>2016</v>
      </c>
      <c r="C2310" s="27" t="s">
        <v>1074</v>
      </c>
      <c r="D2310" s="27" t="s">
        <v>22</v>
      </c>
      <c r="E2310" s="27" t="s">
        <v>1623</v>
      </c>
      <c r="F2310" s="28">
        <v>390</v>
      </c>
      <c r="G2310" s="29" t="s">
        <v>1622</v>
      </c>
      <c r="H2310" s="29" t="s">
        <v>1622</v>
      </c>
      <c r="I2310" s="30">
        <v>47.529426873188115</v>
      </c>
      <c r="J2310" s="29" t="s">
        <v>26</v>
      </c>
      <c r="K2310" s="29" t="s">
        <v>279</v>
      </c>
      <c r="L2310" s="29">
        <v>551</v>
      </c>
      <c r="M2310" s="31">
        <v>500.47057312681187</v>
      </c>
      <c r="N2310" s="16">
        <v>47.529426873188115</v>
      </c>
      <c r="O2310" s="29">
        <v>0</v>
      </c>
      <c r="P2310" s="29">
        <v>0</v>
      </c>
      <c r="Q2310" s="29">
        <v>0</v>
      </c>
      <c r="R2310" s="29">
        <v>3</v>
      </c>
      <c r="S2310" s="29">
        <v>0</v>
      </c>
      <c r="T2310" s="29">
        <v>0</v>
      </c>
      <c r="U2310" s="29">
        <v>0</v>
      </c>
      <c r="V2310" s="29">
        <v>0</v>
      </c>
    </row>
    <row r="2311" spans="1:22" ht="14.25" customHeight="1" x14ac:dyDescent="0.2">
      <c r="A2311" s="26">
        <v>318014</v>
      </c>
      <c r="B2311" s="26">
        <v>2016</v>
      </c>
      <c r="C2311" s="27" t="s">
        <v>1074</v>
      </c>
      <c r="D2311" s="27" t="s">
        <v>22</v>
      </c>
      <c r="E2311" s="27" t="s">
        <v>1624</v>
      </c>
      <c r="F2311" s="28">
        <v>265</v>
      </c>
      <c r="G2311" s="29" t="s">
        <v>1622</v>
      </c>
      <c r="H2311" s="29" t="s">
        <v>1622</v>
      </c>
      <c r="I2311" s="30">
        <v>57.475719919661003</v>
      </c>
      <c r="J2311" s="29" t="s">
        <v>26</v>
      </c>
      <c r="K2311" s="29" t="s">
        <v>279</v>
      </c>
      <c r="L2311" s="29">
        <v>454</v>
      </c>
      <c r="M2311" s="31">
        <v>390.524280080339</v>
      </c>
      <c r="N2311" s="16">
        <v>57.475719919661003</v>
      </c>
      <c r="O2311" s="29">
        <v>0</v>
      </c>
      <c r="P2311" s="29">
        <v>3</v>
      </c>
      <c r="Q2311" s="29">
        <v>0</v>
      </c>
      <c r="R2311" s="29">
        <v>3</v>
      </c>
      <c r="S2311" s="29">
        <v>0</v>
      </c>
      <c r="T2311" s="29">
        <v>0</v>
      </c>
      <c r="U2311" s="29">
        <v>0</v>
      </c>
      <c r="V2311" s="29">
        <v>0</v>
      </c>
    </row>
    <row r="2312" spans="1:22" ht="14.25" customHeight="1" x14ac:dyDescent="0.2">
      <c r="A2312" s="26">
        <v>318030</v>
      </c>
      <c r="B2312" s="26">
        <v>2016</v>
      </c>
      <c r="C2312" s="27" t="s">
        <v>1074</v>
      </c>
      <c r="D2312" s="27" t="s">
        <v>22</v>
      </c>
      <c r="E2312" s="27" t="s">
        <v>1625</v>
      </c>
      <c r="F2312" s="28">
        <v>639</v>
      </c>
      <c r="G2312" s="29" t="s">
        <v>1622</v>
      </c>
      <c r="H2312" s="29" t="s">
        <v>1622</v>
      </c>
      <c r="I2312" s="30">
        <v>99.140091154221508</v>
      </c>
      <c r="J2312" s="29" t="s">
        <v>26</v>
      </c>
      <c r="K2312" s="29" t="s">
        <v>279</v>
      </c>
      <c r="L2312" s="29">
        <v>849</v>
      </c>
      <c r="M2312" s="31">
        <v>741.85990884577848</v>
      </c>
      <c r="N2312" s="16">
        <v>99.140091154221508</v>
      </c>
      <c r="O2312" s="29">
        <v>0</v>
      </c>
      <c r="P2312" s="29">
        <v>3</v>
      </c>
      <c r="Q2312" s="29">
        <v>0</v>
      </c>
      <c r="R2312" s="29">
        <v>5</v>
      </c>
      <c r="S2312" s="29">
        <v>0</v>
      </c>
      <c r="T2312" s="29">
        <v>0</v>
      </c>
      <c r="U2312" s="29">
        <v>0</v>
      </c>
      <c r="V2312" s="29">
        <v>0</v>
      </c>
    </row>
    <row r="2313" spans="1:22" ht="14.25" customHeight="1" x14ac:dyDescent="0.2">
      <c r="A2313" s="26">
        <v>318048</v>
      </c>
      <c r="B2313" s="26">
        <v>2016</v>
      </c>
      <c r="C2313" s="27" t="s">
        <v>1074</v>
      </c>
      <c r="D2313" s="27" t="s">
        <v>22</v>
      </c>
      <c r="E2313" s="27" t="s">
        <v>1626</v>
      </c>
      <c r="F2313" s="28">
        <v>628</v>
      </c>
      <c r="G2313" s="29" t="s">
        <v>1622</v>
      </c>
      <c r="H2313" s="29" t="s">
        <v>1622</v>
      </c>
      <c r="I2313" s="30">
        <v>108.07578110656547</v>
      </c>
      <c r="J2313" s="29" t="s">
        <v>26</v>
      </c>
      <c r="K2313" s="29" t="s">
        <v>279</v>
      </c>
      <c r="L2313" s="29">
        <v>882</v>
      </c>
      <c r="M2313" s="31">
        <v>765.9242188934345</v>
      </c>
      <c r="N2313" s="16">
        <v>108.07578110656547</v>
      </c>
      <c r="O2313" s="29">
        <v>0</v>
      </c>
      <c r="P2313" s="29">
        <v>3</v>
      </c>
      <c r="Q2313" s="29">
        <v>0</v>
      </c>
      <c r="R2313" s="29">
        <v>5</v>
      </c>
      <c r="S2313" s="29">
        <v>0</v>
      </c>
      <c r="T2313" s="29">
        <v>0</v>
      </c>
      <c r="U2313" s="29">
        <v>0</v>
      </c>
      <c r="V2313" s="29">
        <v>0</v>
      </c>
    </row>
    <row r="2314" spans="1:22" ht="14.25" customHeight="1" x14ac:dyDescent="0.2">
      <c r="A2314" s="26">
        <v>318055</v>
      </c>
      <c r="B2314" s="26">
        <v>2016</v>
      </c>
      <c r="C2314" s="27" t="s">
        <v>1074</v>
      </c>
      <c r="D2314" s="27" t="s">
        <v>22</v>
      </c>
      <c r="E2314" s="27" t="s">
        <v>1627</v>
      </c>
      <c r="F2314" s="28">
        <v>415</v>
      </c>
      <c r="G2314" s="29" t="s">
        <v>1628</v>
      </c>
      <c r="H2314" s="29" t="s">
        <v>1077</v>
      </c>
      <c r="I2314" s="30">
        <v>76.044013847459993</v>
      </c>
      <c r="J2314" s="29" t="s">
        <v>26</v>
      </c>
      <c r="K2314" s="29" t="s">
        <v>279</v>
      </c>
      <c r="L2314" s="29">
        <v>677</v>
      </c>
      <c r="M2314" s="31">
        <v>587.95598615254005</v>
      </c>
      <c r="N2314" s="16">
        <v>76.044013847459993</v>
      </c>
      <c r="O2314" s="29">
        <v>0</v>
      </c>
      <c r="P2314" s="29">
        <v>0</v>
      </c>
      <c r="Q2314" s="29">
        <v>0</v>
      </c>
      <c r="R2314" s="29">
        <v>9</v>
      </c>
      <c r="S2314" s="29">
        <v>0</v>
      </c>
      <c r="T2314" s="29">
        <v>4</v>
      </c>
      <c r="U2314" s="29">
        <v>0</v>
      </c>
      <c r="V2314" s="29">
        <v>0</v>
      </c>
    </row>
    <row r="2315" spans="1:22" ht="14.25" customHeight="1" x14ac:dyDescent="0.2">
      <c r="A2315" s="26">
        <v>318063</v>
      </c>
      <c r="B2315" s="26">
        <v>2016</v>
      </c>
      <c r="C2315" s="27" t="s">
        <v>1074</v>
      </c>
      <c r="D2315" s="27" t="s">
        <v>22</v>
      </c>
      <c r="E2315" s="27" t="s">
        <v>1629</v>
      </c>
      <c r="F2315" s="28">
        <v>510</v>
      </c>
      <c r="G2315" s="29" t="s">
        <v>1301</v>
      </c>
      <c r="H2315" s="29" t="s">
        <v>1301</v>
      </c>
      <c r="I2315" s="30">
        <v>62.972954320124259</v>
      </c>
      <c r="J2315" s="29" t="s">
        <v>26</v>
      </c>
      <c r="K2315" s="29" t="s">
        <v>279</v>
      </c>
      <c r="L2315" s="29">
        <v>700</v>
      </c>
      <c r="M2315" s="31">
        <v>633.02704567987576</v>
      </c>
      <c r="N2315" s="16">
        <v>62.972954320124259</v>
      </c>
      <c r="O2315" s="29">
        <v>0</v>
      </c>
      <c r="P2315" s="29">
        <v>0</v>
      </c>
      <c r="Q2315" s="29">
        <v>0</v>
      </c>
      <c r="R2315" s="29">
        <v>4</v>
      </c>
      <c r="S2315" s="29">
        <v>0</v>
      </c>
      <c r="T2315" s="29">
        <v>0</v>
      </c>
      <c r="U2315" s="29">
        <v>0</v>
      </c>
      <c r="V2315" s="29">
        <v>0</v>
      </c>
    </row>
    <row r="2316" spans="1:22" ht="14.25" customHeight="1" x14ac:dyDescent="0.2">
      <c r="A2316" s="26">
        <v>318071</v>
      </c>
      <c r="B2316" s="26">
        <v>2016</v>
      </c>
      <c r="C2316" s="27" t="s">
        <v>1074</v>
      </c>
      <c r="D2316" s="27" t="s">
        <v>22</v>
      </c>
      <c r="E2316" s="27" t="s">
        <v>1630</v>
      </c>
      <c r="F2316" s="28">
        <v>398</v>
      </c>
      <c r="G2316" s="29" t="s">
        <v>1301</v>
      </c>
      <c r="H2316" s="29" t="s">
        <v>1301</v>
      </c>
      <c r="I2316" s="30">
        <v>54.064645157379296</v>
      </c>
      <c r="J2316" s="29" t="s">
        <v>26</v>
      </c>
      <c r="K2316" s="29" t="s">
        <v>279</v>
      </c>
      <c r="L2316" s="29">
        <v>583</v>
      </c>
      <c r="M2316" s="31">
        <v>524.93535484262065</v>
      </c>
      <c r="N2316" s="16">
        <v>54.064645157379296</v>
      </c>
      <c r="O2316" s="29">
        <v>0</v>
      </c>
      <c r="P2316" s="29">
        <v>0</v>
      </c>
      <c r="Q2316" s="29">
        <v>0</v>
      </c>
      <c r="R2316" s="29">
        <v>4</v>
      </c>
      <c r="S2316" s="29">
        <v>0</v>
      </c>
      <c r="T2316" s="29">
        <v>0</v>
      </c>
      <c r="U2316" s="29">
        <v>0</v>
      </c>
      <c r="V2316" s="29">
        <v>0</v>
      </c>
    </row>
    <row r="2317" spans="1:22" ht="14.25" customHeight="1" x14ac:dyDescent="0.2">
      <c r="A2317" s="26">
        <v>318089</v>
      </c>
      <c r="B2317" s="26">
        <v>2016</v>
      </c>
      <c r="C2317" s="27" t="s">
        <v>1074</v>
      </c>
      <c r="D2317" s="27" t="s">
        <v>22</v>
      </c>
      <c r="E2317" s="27" t="s">
        <v>1631</v>
      </c>
      <c r="F2317" s="28">
        <v>650</v>
      </c>
      <c r="G2317" s="29" t="s">
        <v>1631</v>
      </c>
      <c r="H2317" s="29" t="s">
        <v>1632</v>
      </c>
      <c r="I2317" s="30">
        <v>113.50518794666668</v>
      </c>
      <c r="J2317" s="29" t="s">
        <v>26</v>
      </c>
      <c r="K2317" s="29" t="s">
        <v>279</v>
      </c>
      <c r="L2317" s="29">
        <v>843</v>
      </c>
      <c r="M2317" s="31">
        <v>725.49481205333336</v>
      </c>
      <c r="N2317" s="16">
        <v>113.50518794666668</v>
      </c>
      <c r="O2317" s="29">
        <v>0</v>
      </c>
      <c r="P2317" s="29">
        <v>0</v>
      </c>
      <c r="Q2317" s="29">
        <v>0</v>
      </c>
      <c r="R2317" s="29">
        <v>4</v>
      </c>
      <c r="S2317" s="29">
        <v>0</v>
      </c>
      <c r="T2317" s="29">
        <v>0</v>
      </c>
      <c r="U2317" s="29">
        <v>0</v>
      </c>
      <c r="V2317" s="29">
        <v>0</v>
      </c>
    </row>
    <row r="2318" spans="1:22" ht="14.25" customHeight="1" x14ac:dyDescent="0.2">
      <c r="A2318" s="26">
        <v>318097</v>
      </c>
      <c r="B2318" s="26">
        <v>2016</v>
      </c>
      <c r="C2318" s="27" t="s">
        <v>1074</v>
      </c>
      <c r="D2318" s="27" t="s">
        <v>22</v>
      </c>
      <c r="E2318" s="27" t="s">
        <v>1633</v>
      </c>
      <c r="F2318" s="28">
        <v>468</v>
      </c>
      <c r="G2318" s="29" t="s">
        <v>1621</v>
      </c>
      <c r="H2318" s="29" t="s">
        <v>1621</v>
      </c>
      <c r="I2318" s="30">
        <v>100.26474815661942</v>
      </c>
      <c r="J2318" s="29" t="s">
        <v>26</v>
      </c>
      <c r="K2318" s="29" t="s">
        <v>279</v>
      </c>
      <c r="L2318" s="29">
        <v>793</v>
      </c>
      <c r="M2318" s="31">
        <v>672.73525184338064</v>
      </c>
      <c r="N2318" s="16">
        <v>100.26474815661942</v>
      </c>
      <c r="O2318" s="29">
        <v>0</v>
      </c>
      <c r="P2318" s="29">
        <v>14</v>
      </c>
      <c r="Q2318" s="29">
        <v>0</v>
      </c>
      <c r="R2318" s="29">
        <v>4</v>
      </c>
      <c r="S2318" s="29">
        <v>0</v>
      </c>
      <c r="T2318" s="29">
        <v>0</v>
      </c>
      <c r="U2318" s="29">
        <v>2</v>
      </c>
      <c r="V2318" s="29">
        <v>0</v>
      </c>
    </row>
    <row r="2319" spans="1:22" ht="14.25" customHeight="1" x14ac:dyDescent="0.2">
      <c r="A2319" s="26">
        <v>318105</v>
      </c>
      <c r="B2319" s="26">
        <v>2016</v>
      </c>
      <c r="C2319" s="27" t="s">
        <v>1074</v>
      </c>
      <c r="D2319" s="27" t="s">
        <v>22</v>
      </c>
      <c r="E2319" s="27" t="s">
        <v>1634</v>
      </c>
      <c r="F2319" s="28">
        <v>400</v>
      </c>
      <c r="G2319" s="29" t="s">
        <v>1635</v>
      </c>
      <c r="H2319" s="29" t="s">
        <v>1635</v>
      </c>
      <c r="I2319" s="30">
        <v>50.374234053126017</v>
      </c>
      <c r="J2319" s="29" t="s">
        <v>26</v>
      </c>
      <c r="K2319" s="29" t="s">
        <v>279</v>
      </c>
      <c r="L2319" s="29">
        <v>454</v>
      </c>
      <c r="M2319" s="31">
        <v>400.62576594687397</v>
      </c>
      <c r="N2319" s="16">
        <v>50.374234053126017</v>
      </c>
      <c r="O2319" s="29">
        <v>0</v>
      </c>
      <c r="P2319" s="29">
        <v>0</v>
      </c>
      <c r="Q2319" s="29">
        <v>0</v>
      </c>
      <c r="R2319" s="29">
        <v>3</v>
      </c>
      <c r="S2319" s="29">
        <v>0</v>
      </c>
      <c r="T2319" s="29">
        <v>0</v>
      </c>
      <c r="U2319" s="29">
        <v>0</v>
      </c>
      <c r="V2319" s="29">
        <v>0</v>
      </c>
    </row>
    <row r="2320" spans="1:22" ht="14.25" customHeight="1" x14ac:dyDescent="0.2">
      <c r="A2320" s="26">
        <v>318121</v>
      </c>
      <c r="B2320" s="26">
        <v>2016</v>
      </c>
      <c r="C2320" s="27" t="s">
        <v>1074</v>
      </c>
      <c r="D2320" s="27" t="s">
        <v>22</v>
      </c>
      <c r="E2320" s="27" t="s">
        <v>1636</v>
      </c>
      <c r="F2320" s="28">
        <v>466</v>
      </c>
      <c r="G2320" s="29" t="s">
        <v>1637</v>
      </c>
      <c r="H2320" s="29" t="s">
        <v>1637</v>
      </c>
      <c r="I2320" s="30">
        <v>50.889867069547471</v>
      </c>
      <c r="J2320" s="29" t="s">
        <v>26</v>
      </c>
      <c r="K2320" s="29" t="s">
        <v>862</v>
      </c>
      <c r="L2320" s="29">
        <v>654</v>
      </c>
      <c r="M2320" s="31">
        <v>568.11013293045255</v>
      </c>
      <c r="N2320" s="16">
        <v>50.889867069547471</v>
      </c>
      <c r="O2320" s="29">
        <v>0</v>
      </c>
      <c r="P2320" s="29">
        <v>32</v>
      </c>
      <c r="Q2320" s="29">
        <v>0</v>
      </c>
      <c r="R2320" s="29">
        <v>3</v>
      </c>
      <c r="S2320" s="29">
        <v>0</v>
      </c>
      <c r="T2320" s="29">
        <v>0</v>
      </c>
      <c r="U2320" s="29">
        <v>0</v>
      </c>
      <c r="V2320" s="29">
        <v>0</v>
      </c>
    </row>
    <row r="2321" spans="1:22" ht="14.25" customHeight="1" x14ac:dyDescent="0.2">
      <c r="A2321" s="26">
        <v>318139</v>
      </c>
      <c r="B2321" s="26">
        <v>2016</v>
      </c>
      <c r="C2321" s="27" t="s">
        <v>1074</v>
      </c>
      <c r="D2321" s="27" t="s">
        <v>22</v>
      </c>
      <c r="E2321" s="27" t="s">
        <v>1638</v>
      </c>
      <c r="F2321" s="28">
        <v>388</v>
      </c>
      <c r="G2321" s="29" t="s">
        <v>1635</v>
      </c>
      <c r="H2321" s="29" t="s">
        <v>1635</v>
      </c>
      <c r="I2321" s="30">
        <v>36.936067040120307</v>
      </c>
      <c r="J2321" s="29" t="s">
        <v>26</v>
      </c>
      <c r="K2321" s="29" t="s">
        <v>279</v>
      </c>
      <c r="L2321" s="29">
        <v>519</v>
      </c>
      <c r="M2321" s="31">
        <v>474.06393295987971</v>
      </c>
      <c r="N2321" s="16">
        <v>36.936067040120307</v>
      </c>
      <c r="O2321" s="29">
        <v>0</v>
      </c>
      <c r="P2321" s="29">
        <v>0</v>
      </c>
      <c r="Q2321" s="29">
        <v>0</v>
      </c>
      <c r="R2321" s="29">
        <v>3</v>
      </c>
      <c r="S2321" s="29">
        <v>0</v>
      </c>
      <c r="T2321" s="29">
        <v>0</v>
      </c>
      <c r="U2321" s="29">
        <v>5</v>
      </c>
      <c r="V2321" s="29">
        <v>0</v>
      </c>
    </row>
    <row r="2322" spans="1:22" ht="14.25" customHeight="1" x14ac:dyDescent="0.2">
      <c r="A2322" s="26">
        <v>318147</v>
      </c>
      <c r="B2322" s="26">
        <v>2016</v>
      </c>
      <c r="C2322" s="27" t="s">
        <v>1074</v>
      </c>
      <c r="D2322" s="27" t="s">
        <v>22</v>
      </c>
      <c r="E2322" s="27" t="s">
        <v>1639</v>
      </c>
      <c r="F2322" s="28">
        <v>257</v>
      </c>
      <c r="G2322" s="29" t="s">
        <v>1640</v>
      </c>
      <c r="H2322" s="29" t="s">
        <v>1640</v>
      </c>
      <c r="I2322" s="30">
        <v>41.29524346211759</v>
      </c>
      <c r="J2322" s="29" t="s">
        <v>26</v>
      </c>
      <c r="K2322" s="29" t="s">
        <v>279</v>
      </c>
      <c r="L2322" s="29">
        <v>382</v>
      </c>
      <c r="M2322" s="31">
        <v>330.70475653788242</v>
      </c>
      <c r="N2322" s="16">
        <v>41.29524346211759</v>
      </c>
      <c r="O2322" s="29">
        <v>0</v>
      </c>
      <c r="P2322" s="29">
        <v>0</v>
      </c>
      <c r="Q2322" s="29">
        <v>0</v>
      </c>
      <c r="R2322" s="29">
        <v>7</v>
      </c>
      <c r="S2322" s="29">
        <v>0</v>
      </c>
      <c r="T2322" s="29">
        <v>3</v>
      </c>
      <c r="U2322" s="29">
        <v>0</v>
      </c>
      <c r="V2322" s="29">
        <v>0</v>
      </c>
    </row>
    <row r="2323" spans="1:22" ht="14.25" customHeight="1" x14ac:dyDescent="0.2">
      <c r="A2323" s="26">
        <v>318154</v>
      </c>
      <c r="B2323" s="26">
        <v>2016</v>
      </c>
      <c r="C2323" s="27" t="s">
        <v>1074</v>
      </c>
      <c r="D2323" s="27" t="s">
        <v>22</v>
      </c>
      <c r="E2323" s="27" t="s">
        <v>1641</v>
      </c>
      <c r="F2323" s="28">
        <v>515</v>
      </c>
      <c r="G2323" s="29" t="s">
        <v>1642</v>
      </c>
      <c r="H2323" s="29" t="s">
        <v>1642</v>
      </c>
      <c r="I2323" s="30">
        <v>102.38999762348089</v>
      </c>
      <c r="J2323" s="29" t="s">
        <v>26</v>
      </c>
      <c r="K2323" s="29" t="s">
        <v>279</v>
      </c>
      <c r="L2323" s="29">
        <v>742</v>
      </c>
      <c r="M2323" s="31">
        <v>635.61000237651911</v>
      </c>
      <c r="N2323" s="16">
        <v>102.38999762348089</v>
      </c>
      <c r="O2323" s="29">
        <v>0</v>
      </c>
      <c r="P2323" s="29">
        <v>0</v>
      </c>
      <c r="Q2323" s="29">
        <v>0</v>
      </c>
      <c r="R2323" s="29">
        <v>4</v>
      </c>
      <c r="S2323" s="29">
        <v>0</v>
      </c>
      <c r="T2323" s="29">
        <v>0</v>
      </c>
      <c r="U2323" s="29">
        <v>0</v>
      </c>
      <c r="V2323" s="29">
        <v>0</v>
      </c>
    </row>
    <row r="2324" spans="1:22" ht="14.25" customHeight="1" x14ac:dyDescent="0.2">
      <c r="A2324" s="26">
        <v>318162</v>
      </c>
      <c r="B2324" s="26">
        <v>2016</v>
      </c>
      <c r="C2324" s="27" t="s">
        <v>1074</v>
      </c>
      <c r="D2324" s="27" t="s">
        <v>22</v>
      </c>
      <c r="E2324" s="27" t="s">
        <v>1643</v>
      </c>
      <c r="F2324" s="28">
        <v>222</v>
      </c>
      <c r="G2324" s="29" t="s">
        <v>1074</v>
      </c>
      <c r="H2324" s="29" t="s">
        <v>1074</v>
      </c>
      <c r="I2324" s="30">
        <v>50.698139621039523</v>
      </c>
      <c r="J2324" s="29" t="s">
        <v>26</v>
      </c>
      <c r="K2324" s="29" t="s">
        <v>279</v>
      </c>
      <c r="L2324" s="29">
        <v>434</v>
      </c>
      <c r="M2324" s="31">
        <v>349.3018603789605</v>
      </c>
      <c r="N2324" s="16">
        <v>50.698139621039523</v>
      </c>
      <c r="O2324" s="29">
        <v>0</v>
      </c>
      <c r="P2324" s="29">
        <v>24</v>
      </c>
      <c r="Q2324" s="29">
        <v>0</v>
      </c>
      <c r="R2324" s="29">
        <v>6</v>
      </c>
      <c r="S2324" s="29">
        <v>0</v>
      </c>
      <c r="T2324" s="29">
        <v>4</v>
      </c>
      <c r="U2324" s="29">
        <v>0</v>
      </c>
      <c r="V2324" s="29">
        <v>0</v>
      </c>
    </row>
    <row r="2325" spans="1:22" ht="14.25" customHeight="1" x14ac:dyDescent="0.2">
      <c r="A2325" s="26">
        <v>318188</v>
      </c>
      <c r="B2325" s="26">
        <v>2016</v>
      </c>
      <c r="C2325" s="27" t="s">
        <v>1074</v>
      </c>
      <c r="D2325" s="27" t="s">
        <v>22</v>
      </c>
      <c r="E2325" s="27" t="s">
        <v>1644</v>
      </c>
      <c r="F2325" s="28">
        <v>598</v>
      </c>
      <c r="G2325" s="29" t="s">
        <v>1645</v>
      </c>
      <c r="H2325" s="29" t="s">
        <v>1645</v>
      </c>
      <c r="I2325" s="30">
        <v>72.541016450078189</v>
      </c>
      <c r="J2325" s="29" t="s">
        <v>26</v>
      </c>
      <c r="K2325" s="29" t="s">
        <v>279</v>
      </c>
      <c r="L2325" s="29">
        <v>737</v>
      </c>
      <c r="M2325" s="31">
        <v>647.45898354992187</v>
      </c>
      <c r="N2325" s="16">
        <v>72.541016450078189</v>
      </c>
      <c r="O2325" s="29">
        <v>0</v>
      </c>
      <c r="P2325" s="29">
        <v>0</v>
      </c>
      <c r="Q2325" s="29">
        <v>6</v>
      </c>
      <c r="R2325" s="29">
        <v>4</v>
      </c>
      <c r="S2325" s="29">
        <v>0</v>
      </c>
      <c r="T2325" s="29">
        <v>0</v>
      </c>
      <c r="U2325" s="29">
        <v>7</v>
      </c>
      <c r="V2325" s="29">
        <v>0</v>
      </c>
    </row>
    <row r="2326" spans="1:22" ht="14.25" customHeight="1" x14ac:dyDescent="0.2">
      <c r="A2326" s="26">
        <v>318196</v>
      </c>
      <c r="B2326" s="26">
        <v>2016</v>
      </c>
      <c r="C2326" s="27" t="s">
        <v>1074</v>
      </c>
      <c r="D2326" s="27" t="s">
        <v>22</v>
      </c>
      <c r="E2326" s="27" t="s">
        <v>1646</v>
      </c>
      <c r="F2326" s="28">
        <v>427</v>
      </c>
      <c r="G2326" s="29" t="s">
        <v>1632</v>
      </c>
      <c r="H2326" s="29" t="s">
        <v>1632</v>
      </c>
      <c r="I2326" s="30">
        <v>74.344373297964012</v>
      </c>
      <c r="J2326" s="29" t="s">
        <v>26</v>
      </c>
      <c r="K2326" s="29" t="s">
        <v>279</v>
      </c>
      <c r="L2326" s="29">
        <v>614</v>
      </c>
      <c r="M2326" s="31">
        <v>536.65562670203599</v>
      </c>
      <c r="N2326" s="16">
        <v>74.344373297964012</v>
      </c>
      <c r="O2326" s="29">
        <v>0</v>
      </c>
      <c r="P2326" s="29">
        <v>0</v>
      </c>
      <c r="Q2326" s="29">
        <v>0</v>
      </c>
      <c r="R2326" s="29">
        <v>3</v>
      </c>
      <c r="S2326" s="29">
        <v>0</v>
      </c>
      <c r="T2326" s="29">
        <v>0</v>
      </c>
      <c r="U2326" s="29">
        <v>0</v>
      </c>
      <c r="V2326" s="29">
        <v>0</v>
      </c>
    </row>
    <row r="2327" spans="1:22" ht="14.25" customHeight="1" x14ac:dyDescent="0.2">
      <c r="A2327" s="26">
        <v>318204</v>
      </c>
      <c r="B2327" s="26">
        <v>2016</v>
      </c>
      <c r="C2327" s="27" t="s">
        <v>1074</v>
      </c>
      <c r="D2327" s="27" t="s">
        <v>22</v>
      </c>
      <c r="E2327" s="27" t="s">
        <v>1647</v>
      </c>
      <c r="F2327" s="28">
        <v>485</v>
      </c>
      <c r="G2327" s="29" t="s">
        <v>1642</v>
      </c>
      <c r="H2327" s="29" t="s">
        <v>1642</v>
      </c>
      <c r="I2327" s="30">
        <v>72.843532108095133</v>
      </c>
      <c r="J2327" s="29" t="s">
        <v>26</v>
      </c>
      <c r="K2327" s="29" t="s">
        <v>279</v>
      </c>
      <c r="L2327" s="29">
        <v>650</v>
      </c>
      <c r="M2327" s="31">
        <v>573.15646789190487</v>
      </c>
      <c r="N2327" s="16">
        <v>72.843532108095133</v>
      </c>
      <c r="O2327" s="29">
        <v>0</v>
      </c>
      <c r="P2327" s="29">
        <v>0</v>
      </c>
      <c r="Q2327" s="29">
        <v>0</v>
      </c>
      <c r="R2327" s="29">
        <v>4</v>
      </c>
      <c r="S2327" s="29">
        <v>0</v>
      </c>
      <c r="T2327" s="29">
        <v>0</v>
      </c>
      <c r="U2327" s="29">
        <v>0</v>
      </c>
      <c r="V2327" s="29">
        <v>0</v>
      </c>
    </row>
    <row r="2328" spans="1:22" ht="14.25" customHeight="1" x14ac:dyDescent="0.2">
      <c r="A2328" s="26">
        <v>318212</v>
      </c>
      <c r="B2328" s="26">
        <v>2016</v>
      </c>
      <c r="C2328" s="27" t="s">
        <v>1074</v>
      </c>
      <c r="D2328" s="27" t="s">
        <v>22</v>
      </c>
      <c r="E2328" s="27" t="s">
        <v>1648</v>
      </c>
      <c r="F2328" s="28">
        <v>460</v>
      </c>
      <c r="G2328" s="29" t="s">
        <v>1642</v>
      </c>
      <c r="H2328" s="29" t="s">
        <v>1642</v>
      </c>
      <c r="I2328" s="30">
        <v>84.350750042175406</v>
      </c>
      <c r="J2328" s="29" t="s">
        <v>26</v>
      </c>
      <c r="K2328" s="29" t="s">
        <v>279</v>
      </c>
      <c r="L2328" s="29">
        <v>684</v>
      </c>
      <c r="M2328" s="31">
        <v>595.64924995782462</v>
      </c>
      <c r="N2328" s="16">
        <v>84.350750042175406</v>
      </c>
      <c r="O2328" s="29">
        <v>0</v>
      </c>
      <c r="P2328" s="29">
        <v>0</v>
      </c>
      <c r="Q2328" s="29">
        <v>0</v>
      </c>
      <c r="R2328" s="29">
        <v>4</v>
      </c>
      <c r="S2328" s="29">
        <v>0</v>
      </c>
      <c r="T2328" s="29">
        <v>0</v>
      </c>
      <c r="U2328" s="29">
        <v>0</v>
      </c>
      <c r="V2328" s="29">
        <v>0</v>
      </c>
    </row>
    <row r="2329" spans="1:22" ht="14.25" customHeight="1" x14ac:dyDescent="0.2">
      <c r="A2329" s="26">
        <v>318220</v>
      </c>
      <c r="B2329" s="26">
        <v>2016</v>
      </c>
      <c r="C2329" s="27" t="s">
        <v>1074</v>
      </c>
      <c r="D2329" s="27" t="s">
        <v>22</v>
      </c>
      <c r="E2329" s="27" t="s">
        <v>1649</v>
      </c>
      <c r="F2329" s="28">
        <v>400</v>
      </c>
      <c r="G2329" s="29" t="s">
        <v>1649</v>
      </c>
      <c r="H2329" s="29" t="s">
        <v>1608</v>
      </c>
      <c r="I2329" s="30">
        <v>54.969667432377491</v>
      </c>
      <c r="J2329" s="29" t="s">
        <v>26</v>
      </c>
      <c r="K2329" s="29" t="s">
        <v>279</v>
      </c>
      <c r="L2329" s="29">
        <v>604</v>
      </c>
      <c r="M2329" s="31">
        <v>532.03033256762251</v>
      </c>
      <c r="N2329" s="16">
        <v>54.969667432377491</v>
      </c>
      <c r="O2329" s="29">
        <v>0</v>
      </c>
      <c r="P2329" s="29">
        <v>0</v>
      </c>
      <c r="Q2329" s="29">
        <v>0</v>
      </c>
      <c r="R2329" s="29">
        <v>9</v>
      </c>
      <c r="S2329" s="29">
        <v>0</v>
      </c>
      <c r="T2329" s="29">
        <v>5</v>
      </c>
      <c r="U2329" s="29">
        <v>3</v>
      </c>
      <c r="V2329" s="29">
        <v>0</v>
      </c>
    </row>
    <row r="2330" spans="1:22" ht="14.25" customHeight="1" x14ac:dyDescent="0.2">
      <c r="A2330" s="26">
        <v>318246</v>
      </c>
      <c r="B2330" s="26">
        <v>2016</v>
      </c>
      <c r="C2330" s="27" t="s">
        <v>1074</v>
      </c>
      <c r="D2330" s="27" t="s">
        <v>22</v>
      </c>
      <c r="E2330" s="27" t="s">
        <v>1650</v>
      </c>
      <c r="F2330" s="28">
        <v>228</v>
      </c>
      <c r="G2330" s="29" t="s">
        <v>1650</v>
      </c>
      <c r="H2330" s="29" t="s">
        <v>1642</v>
      </c>
      <c r="I2330" s="30">
        <v>44.800326877975216</v>
      </c>
      <c r="J2330" s="29" t="s">
        <v>26</v>
      </c>
      <c r="K2330" s="29" t="s">
        <v>279</v>
      </c>
      <c r="L2330" s="29">
        <v>331</v>
      </c>
      <c r="M2330" s="31">
        <v>284.19967312202476</v>
      </c>
      <c r="N2330" s="16">
        <v>44.800326877975216</v>
      </c>
      <c r="O2330" s="29">
        <v>0</v>
      </c>
      <c r="P2330" s="29">
        <v>0</v>
      </c>
      <c r="Q2330" s="29">
        <v>0</v>
      </c>
      <c r="R2330" s="29">
        <v>2</v>
      </c>
      <c r="S2330" s="29">
        <v>0</v>
      </c>
      <c r="T2330" s="29">
        <v>0</v>
      </c>
      <c r="U2330" s="29">
        <v>0</v>
      </c>
      <c r="V2330" s="29">
        <v>0</v>
      </c>
    </row>
    <row r="2331" spans="1:22" ht="14.25" customHeight="1" x14ac:dyDescent="0.2">
      <c r="A2331" s="26">
        <v>318261</v>
      </c>
      <c r="B2331" s="26">
        <v>2016</v>
      </c>
      <c r="C2331" s="27" t="s">
        <v>1074</v>
      </c>
      <c r="D2331" s="27" t="s">
        <v>22</v>
      </c>
      <c r="E2331" s="27" t="s">
        <v>1651</v>
      </c>
      <c r="F2331" s="28">
        <v>330</v>
      </c>
      <c r="G2331" s="29" t="s">
        <v>1640</v>
      </c>
      <c r="H2331" s="29" t="s">
        <v>1640</v>
      </c>
      <c r="I2331" s="30">
        <v>38.898194655315251</v>
      </c>
      <c r="J2331" s="29" t="s">
        <v>26</v>
      </c>
      <c r="K2331" s="29" t="s">
        <v>279</v>
      </c>
      <c r="L2331" s="29">
        <v>437</v>
      </c>
      <c r="M2331" s="31">
        <v>395.10180534468475</v>
      </c>
      <c r="N2331" s="16">
        <v>38.898194655315251</v>
      </c>
      <c r="O2331" s="29">
        <v>0</v>
      </c>
      <c r="P2331" s="29">
        <v>0</v>
      </c>
      <c r="Q2331" s="29">
        <v>0</v>
      </c>
      <c r="R2331" s="29">
        <v>3</v>
      </c>
      <c r="S2331" s="29">
        <v>0</v>
      </c>
      <c r="T2331" s="29">
        <v>0</v>
      </c>
      <c r="U2331" s="29">
        <v>0</v>
      </c>
      <c r="V2331" s="29">
        <v>0</v>
      </c>
    </row>
    <row r="2332" spans="1:22" ht="14.25" customHeight="1" x14ac:dyDescent="0.2">
      <c r="A2332" s="26">
        <v>318279</v>
      </c>
      <c r="B2332" s="26">
        <v>2016</v>
      </c>
      <c r="C2332" s="27" t="s">
        <v>1074</v>
      </c>
      <c r="D2332" s="27" t="s">
        <v>22</v>
      </c>
      <c r="E2332" s="27" t="s">
        <v>1652</v>
      </c>
      <c r="F2332" s="28">
        <v>296</v>
      </c>
      <c r="G2332" s="29" t="s">
        <v>1653</v>
      </c>
      <c r="H2332" s="29" t="s">
        <v>1622</v>
      </c>
      <c r="I2332" s="30">
        <v>51.464074887342917</v>
      </c>
      <c r="J2332" s="29" t="s">
        <v>26</v>
      </c>
      <c r="K2332" s="29" t="s">
        <v>279</v>
      </c>
      <c r="L2332" s="29">
        <v>453</v>
      </c>
      <c r="M2332" s="31">
        <v>395.53592511265708</v>
      </c>
      <c r="N2332" s="16">
        <v>51.464074887342917</v>
      </c>
      <c r="O2332" s="29">
        <v>0</v>
      </c>
      <c r="P2332" s="29">
        <v>3</v>
      </c>
      <c r="Q2332" s="29">
        <v>0</v>
      </c>
      <c r="R2332" s="29">
        <v>3</v>
      </c>
      <c r="S2332" s="29">
        <v>0</v>
      </c>
      <c r="T2332" s="29">
        <v>0</v>
      </c>
      <c r="U2332" s="29">
        <v>0</v>
      </c>
      <c r="V2332" s="29">
        <v>0</v>
      </c>
    </row>
    <row r="2333" spans="1:22" ht="14.25" customHeight="1" x14ac:dyDescent="0.2">
      <c r="A2333" s="26">
        <v>318287</v>
      </c>
      <c r="B2333" s="26">
        <v>2016</v>
      </c>
      <c r="C2333" s="27" t="s">
        <v>1074</v>
      </c>
      <c r="D2333" s="27" t="s">
        <v>22</v>
      </c>
      <c r="E2333" s="27" t="s">
        <v>1654</v>
      </c>
      <c r="F2333" s="28">
        <v>380</v>
      </c>
      <c r="G2333" s="29" t="s">
        <v>1632</v>
      </c>
      <c r="H2333" s="29" t="s">
        <v>1632</v>
      </c>
      <c r="I2333" s="30">
        <v>62.676572771672589</v>
      </c>
      <c r="J2333" s="29" t="s">
        <v>26</v>
      </c>
      <c r="K2333" s="29" t="s">
        <v>279</v>
      </c>
      <c r="L2333" s="29">
        <v>637</v>
      </c>
      <c r="M2333" s="31">
        <v>557.32342722832743</v>
      </c>
      <c r="N2333" s="16">
        <v>62.676572771672589</v>
      </c>
      <c r="O2333" s="29">
        <v>0</v>
      </c>
      <c r="P2333" s="29">
        <v>0</v>
      </c>
      <c r="Q2333" s="29">
        <v>0</v>
      </c>
      <c r="R2333" s="29">
        <v>11</v>
      </c>
      <c r="S2333" s="29">
        <v>0</v>
      </c>
      <c r="T2333" s="29">
        <v>6</v>
      </c>
      <c r="U2333" s="29">
        <v>0</v>
      </c>
      <c r="V2333" s="29">
        <v>0</v>
      </c>
    </row>
    <row r="2334" spans="1:22" ht="14.25" customHeight="1" x14ac:dyDescent="0.2">
      <c r="A2334" s="26">
        <v>318295</v>
      </c>
      <c r="B2334" s="26">
        <v>2016</v>
      </c>
      <c r="C2334" s="27" t="s">
        <v>1074</v>
      </c>
      <c r="D2334" s="27" t="s">
        <v>22</v>
      </c>
      <c r="E2334" s="27" t="s">
        <v>1655</v>
      </c>
      <c r="F2334" s="28">
        <v>355</v>
      </c>
      <c r="G2334" s="29" t="s">
        <v>1656</v>
      </c>
      <c r="H2334" s="29" t="s">
        <v>1656</v>
      </c>
      <c r="I2334" s="30">
        <v>56.08167113947583</v>
      </c>
      <c r="J2334" s="29" t="s">
        <v>26</v>
      </c>
      <c r="K2334" s="29" t="s">
        <v>862</v>
      </c>
      <c r="L2334" s="29">
        <v>674</v>
      </c>
      <c r="M2334" s="31">
        <v>547.91832886052418</v>
      </c>
      <c r="N2334" s="16">
        <v>56.08167113947583</v>
      </c>
      <c r="O2334" s="29">
        <v>0</v>
      </c>
      <c r="P2334" s="29">
        <v>12</v>
      </c>
      <c r="Q2334" s="29">
        <v>41</v>
      </c>
      <c r="R2334" s="29">
        <v>3</v>
      </c>
      <c r="S2334" s="29">
        <v>0</v>
      </c>
      <c r="T2334" s="29">
        <v>0</v>
      </c>
      <c r="U2334" s="29">
        <v>14</v>
      </c>
      <c r="V2334" s="29">
        <v>0</v>
      </c>
    </row>
    <row r="2335" spans="1:22" ht="14.25" customHeight="1" x14ac:dyDescent="0.2">
      <c r="A2335" s="26">
        <v>318303</v>
      </c>
      <c r="B2335" s="26">
        <v>2016</v>
      </c>
      <c r="C2335" s="27" t="s">
        <v>1074</v>
      </c>
      <c r="D2335" s="27" t="s">
        <v>22</v>
      </c>
      <c r="E2335" s="27" t="s">
        <v>1657</v>
      </c>
      <c r="F2335" s="28">
        <v>349</v>
      </c>
      <c r="G2335" s="29" t="s">
        <v>1656</v>
      </c>
      <c r="H2335" s="29" t="s">
        <v>1656</v>
      </c>
      <c r="I2335" s="30">
        <v>52.108625661293949</v>
      </c>
      <c r="J2335" s="29" t="s">
        <v>26</v>
      </c>
      <c r="K2335" s="29" t="s">
        <v>862</v>
      </c>
      <c r="L2335" s="29">
        <v>558</v>
      </c>
      <c r="M2335" s="31">
        <v>479.89137433870604</v>
      </c>
      <c r="N2335" s="16">
        <v>52.108625661293949</v>
      </c>
      <c r="O2335" s="29">
        <v>0</v>
      </c>
      <c r="P2335" s="29">
        <v>13</v>
      </c>
      <c r="Q2335" s="29">
        <v>5</v>
      </c>
      <c r="R2335" s="29">
        <v>3</v>
      </c>
      <c r="S2335" s="29">
        <v>0</v>
      </c>
      <c r="T2335" s="29">
        <v>0</v>
      </c>
      <c r="U2335" s="29">
        <v>5</v>
      </c>
      <c r="V2335" s="29">
        <v>0</v>
      </c>
    </row>
    <row r="2336" spans="1:22" ht="14.25" customHeight="1" x14ac:dyDescent="0.2">
      <c r="A2336" s="26">
        <v>318311</v>
      </c>
      <c r="B2336" s="26">
        <v>2016</v>
      </c>
      <c r="C2336" s="27" t="s">
        <v>1074</v>
      </c>
      <c r="D2336" s="27" t="s">
        <v>22</v>
      </c>
      <c r="E2336" s="27" t="s">
        <v>1658</v>
      </c>
      <c r="F2336" s="28">
        <v>430</v>
      </c>
      <c r="G2336" s="29" t="s">
        <v>1640</v>
      </c>
      <c r="H2336" s="29" t="s">
        <v>1640</v>
      </c>
      <c r="I2336" s="30">
        <v>57.784204971376326</v>
      </c>
      <c r="J2336" s="29" t="s">
        <v>26</v>
      </c>
      <c r="K2336" s="29" t="s">
        <v>279</v>
      </c>
      <c r="L2336" s="29">
        <v>613</v>
      </c>
      <c r="M2336" s="31">
        <v>551.21579502862369</v>
      </c>
      <c r="N2336" s="16">
        <v>57.784204971376326</v>
      </c>
      <c r="O2336" s="29">
        <v>0</v>
      </c>
      <c r="P2336" s="29">
        <v>0</v>
      </c>
      <c r="Q2336" s="29">
        <v>0</v>
      </c>
      <c r="R2336" s="29">
        <v>4</v>
      </c>
      <c r="S2336" s="29">
        <v>0</v>
      </c>
      <c r="T2336" s="29">
        <v>0</v>
      </c>
      <c r="U2336" s="29">
        <v>0</v>
      </c>
      <c r="V2336" s="29">
        <v>0</v>
      </c>
    </row>
    <row r="2337" spans="1:22" ht="14.25" customHeight="1" x14ac:dyDescent="0.2">
      <c r="A2337" s="26">
        <v>318337</v>
      </c>
      <c r="B2337" s="26">
        <v>2016</v>
      </c>
      <c r="C2337" s="27" t="s">
        <v>1074</v>
      </c>
      <c r="D2337" s="27" t="s">
        <v>22</v>
      </c>
      <c r="E2337" s="27" t="s">
        <v>1659</v>
      </c>
      <c r="F2337" s="28">
        <v>302</v>
      </c>
      <c r="G2337" s="29" t="s">
        <v>1660</v>
      </c>
      <c r="H2337" s="29" t="s">
        <v>1622</v>
      </c>
      <c r="I2337" s="30">
        <v>38.72599357360302</v>
      </c>
      <c r="J2337" s="29" t="s">
        <v>26</v>
      </c>
      <c r="K2337" s="29" t="s">
        <v>279</v>
      </c>
      <c r="L2337" s="29">
        <v>438</v>
      </c>
      <c r="M2337" s="31">
        <v>396.27400642639697</v>
      </c>
      <c r="N2337" s="16">
        <v>38.72599357360302</v>
      </c>
      <c r="O2337" s="29">
        <v>0</v>
      </c>
      <c r="P2337" s="29">
        <v>0</v>
      </c>
      <c r="Q2337" s="29">
        <v>0</v>
      </c>
      <c r="R2337" s="29">
        <v>3</v>
      </c>
      <c r="S2337" s="29">
        <v>0</v>
      </c>
      <c r="T2337" s="29">
        <v>0</v>
      </c>
      <c r="U2337" s="29">
        <v>0</v>
      </c>
      <c r="V2337" s="29">
        <v>0</v>
      </c>
    </row>
    <row r="2338" spans="1:22" ht="14.25" customHeight="1" x14ac:dyDescent="0.2">
      <c r="A2338" s="26">
        <v>318345</v>
      </c>
      <c r="B2338" s="26">
        <v>2016</v>
      </c>
      <c r="C2338" s="27" t="s">
        <v>1074</v>
      </c>
      <c r="D2338" s="27" t="s">
        <v>22</v>
      </c>
      <c r="E2338" s="27" t="s">
        <v>1661</v>
      </c>
      <c r="F2338" s="28">
        <v>398</v>
      </c>
      <c r="G2338" s="29" t="s">
        <v>1662</v>
      </c>
      <c r="H2338" s="29" t="s">
        <v>1662</v>
      </c>
      <c r="I2338" s="30">
        <v>69.77418354651644</v>
      </c>
      <c r="J2338" s="29" t="s">
        <v>26</v>
      </c>
      <c r="K2338" s="29" t="s">
        <v>279</v>
      </c>
      <c r="L2338" s="29">
        <v>557</v>
      </c>
      <c r="M2338" s="31">
        <v>471.22581645348356</v>
      </c>
      <c r="N2338" s="16">
        <v>69.77418354651644</v>
      </c>
      <c r="O2338" s="29">
        <v>0</v>
      </c>
      <c r="P2338" s="29">
        <v>0</v>
      </c>
      <c r="Q2338" s="29">
        <v>6</v>
      </c>
      <c r="R2338" s="29">
        <v>3</v>
      </c>
      <c r="S2338" s="29">
        <v>0</v>
      </c>
      <c r="T2338" s="29">
        <v>0</v>
      </c>
      <c r="U2338" s="29">
        <v>7</v>
      </c>
      <c r="V2338" s="29">
        <v>0</v>
      </c>
    </row>
    <row r="2339" spans="1:22" ht="14.25" customHeight="1" x14ac:dyDescent="0.2">
      <c r="A2339" s="26">
        <v>318352</v>
      </c>
      <c r="B2339" s="26">
        <v>2016</v>
      </c>
      <c r="C2339" s="27" t="s">
        <v>1074</v>
      </c>
      <c r="D2339" s="27" t="s">
        <v>22</v>
      </c>
      <c r="E2339" s="27" t="s">
        <v>1663</v>
      </c>
      <c r="F2339" s="28">
        <v>369</v>
      </c>
      <c r="G2339" s="29" t="s">
        <v>1645</v>
      </c>
      <c r="H2339" s="29" t="s">
        <v>1645</v>
      </c>
      <c r="I2339" s="30">
        <v>60.59444203682915</v>
      </c>
      <c r="J2339" s="29" t="s">
        <v>26</v>
      </c>
      <c r="K2339" s="29" t="s">
        <v>279</v>
      </c>
      <c r="L2339" s="29">
        <v>570</v>
      </c>
      <c r="M2339" s="31">
        <v>492.40555796317085</v>
      </c>
      <c r="N2339" s="16">
        <v>60.59444203682915</v>
      </c>
      <c r="O2339" s="29">
        <v>0</v>
      </c>
      <c r="P2339" s="29">
        <v>0</v>
      </c>
      <c r="Q2339" s="29">
        <v>5</v>
      </c>
      <c r="R2339" s="29">
        <v>3</v>
      </c>
      <c r="S2339" s="29">
        <v>0</v>
      </c>
      <c r="T2339" s="29">
        <v>0</v>
      </c>
      <c r="U2339" s="29">
        <v>9</v>
      </c>
      <c r="V2339" s="29">
        <v>0</v>
      </c>
    </row>
    <row r="2340" spans="1:22" ht="14.25" customHeight="1" x14ac:dyDescent="0.2">
      <c r="A2340" s="26">
        <v>318360</v>
      </c>
      <c r="B2340" s="26">
        <v>2016</v>
      </c>
      <c r="C2340" s="27" t="s">
        <v>1074</v>
      </c>
      <c r="D2340" s="27" t="s">
        <v>22</v>
      </c>
      <c r="E2340" s="27" t="s">
        <v>1664</v>
      </c>
      <c r="F2340" s="28">
        <v>579</v>
      </c>
      <c r="G2340" s="29" t="s">
        <v>1662</v>
      </c>
      <c r="H2340" s="29" t="s">
        <v>1662</v>
      </c>
      <c r="I2340" s="30">
        <v>90.365812460895967</v>
      </c>
      <c r="J2340" s="29" t="s">
        <v>26</v>
      </c>
      <c r="K2340" s="29" t="s">
        <v>279</v>
      </c>
      <c r="L2340" s="29">
        <v>769</v>
      </c>
      <c r="M2340" s="31">
        <v>674.634187539104</v>
      </c>
      <c r="N2340" s="16">
        <v>90.365812460895967</v>
      </c>
      <c r="O2340" s="29">
        <v>0</v>
      </c>
      <c r="P2340" s="29">
        <v>0</v>
      </c>
      <c r="Q2340" s="29">
        <v>0</v>
      </c>
      <c r="R2340" s="29">
        <v>4</v>
      </c>
      <c r="S2340" s="29">
        <v>0</v>
      </c>
      <c r="T2340" s="29">
        <v>0</v>
      </c>
      <c r="U2340" s="29">
        <v>0</v>
      </c>
      <c r="V2340" s="29">
        <v>0</v>
      </c>
    </row>
    <row r="2341" spans="1:22" ht="14.25" customHeight="1" x14ac:dyDescent="0.2">
      <c r="A2341" s="26">
        <v>318394</v>
      </c>
      <c r="B2341" s="26">
        <v>2016</v>
      </c>
      <c r="C2341" s="27" t="s">
        <v>1074</v>
      </c>
      <c r="D2341" s="27" t="s">
        <v>22</v>
      </c>
      <c r="E2341" s="27" t="s">
        <v>1665</v>
      </c>
      <c r="F2341" s="28">
        <v>336</v>
      </c>
      <c r="G2341" s="29" t="s">
        <v>1666</v>
      </c>
      <c r="H2341" s="29" t="s">
        <v>1074</v>
      </c>
      <c r="I2341" s="30">
        <v>72.209774158213136</v>
      </c>
      <c r="J2341" s="29" t="s">
        <v>26</v>
      </c>
      <c r="K2341" s="29" t="s">
        <v>279</v>
      </c>
      <c r="L2341" s="29">
        <v>674</v>
      </c>
      <c r="M2341" s="31">
        <v>561.79022584178688</v>
      </c>
      <c r="N2341" s="16">
        <v>72.209774158213136</v>
      </c>
      <c r="O2341" s="29">
        <v>0</v>
      </c>
      <c r="P2341" s="29">
        <v>27</v>
      </c>
      <c r="Q2341" s="29">
        <v>0</v>
      </c>
      <c r="R2341" s="29">
        <v>8</v>
      </c>
      <c r="S2341" s="29">
        <v>0</v>
      </c>
      <c r="T2341" s="29">
        <v>5</v>
      </c>
      <c r="U2341" s="29">
        <v>0</v>
      </c>
      <c r="V2341" s="29">
        <v>0</v>
      </c>
    </row>
    <row r="2342" spans="1:22" ht="14.25" customHeight="1" x14ac:dyDescent="0.2">
      <c r="A2342" s="26">
        <v>318402</v>
      </c>
      <c r="B2342" s="26">
        <v>2016</v>
      </c>
      <c r="C2342" s="27" t="s">
        <v>1074</v>
      </c>
      <c r="D2342" s="27" t="s">
        <v>22</v>
      </c>
      <c r="E2342" s="27" t="s">
        <v>1667</v>
      </c>
      <c r="F2342" s="28">
        <v>631</v>
      </c>
      <c r="G2342" s="29" t="s">
        <v>1301</v>
      </c>
      <c r="H2342" s="29" t="s">
        <v>1301</v>
      </c>
      <c r="I2342" s="30">
        <v>72.270555973008143</v>
      </c>
      <c r="J2342" s="29" t="s">
        <v>26</v>
      </c>
      <c r="K2342" s="29" t="s">
        <v>279</v>
      </c>
      <c r="L2342" s="29">
        <v>826</v>
      </c>
      <c r="M2342" s="31">
        <v>738.72944402699181</v>
      </c>
      <c r="N2342" s="16">
        <v>72.270555973008143</v>
      </c>
      <c r="O2342" s="29">
        <v>0</v>
      </c>
      <c r="P2342" s="29">
        <v>0</v>
      </c>
      <c r="Q2342" s="29">
        <v>6</v>
      </c>
      <c r="R2342" s="29">
        <v>5</v>
      </c>
      <c r="S2342" s="29">
        <v>0</v>
      </c>
      <c r="T2342" s="29">
        <v>0</v>
      </c>
      <c r="U2342" s="29">
        <v>4</v>
      </c>
      <c r="V2342" s="29">
        <v>0</v>
      </c>
    </row>
    <row r="2343" spans="1:22" ht="14.25" customHeight="1" x14ac:dyDescent="0.2">
      <c r="A2343" s="26">
        <v>318410</v>
      </c>
      <c r="B2343" s="26">
        <v>2016</v>
      </c>
      <c r="C2343" s="27" t="s">
        <v>1074</v>
      </c>
      <c r="D2343" s="27" t="s">
        <v>22</v>
      </c>
      <c r="E2343" s="27" t="s">
        <v>1668</v>
      </c>
      <c r="F2343" s="28">
        <v>358</v>
      </c>
      <c r="G2343" s="29" t="s">
        <v>1637</v>
      </c>
      <c r="H2343" s="29" t="s">
        <v>1637</v>
      </c>
      <c r="I2343" s="30">
        <v>42.985606375562718</v>
      </c>
      <c r="J2343" s="29" t="s">
        <v>26</v>
      </c>
      <c r="K2343" s="29" t="s">
        <v>862</v>
      </c>
      <c r="L2343" s="29">
        <v>586</v>
      </c>
      <c r="M2343" s="31">
        <v>527.01439362443728</v>
      </c>
      <c r="N2343" s="16">
        <v>42.985606375562718</v>
      </c>
      <c r="O2343" s="29">
        <v>0</v>
      </c>
      <c r="P2343" s="29">
        <v>13</v>
      </c>
      <c r="Q2343" s="29">
        <v>0</v>
      </c>
      <c r="R2343" s="29">
        <v>3</v>
      </c>
      <c r="S2343" s="29">
        <v>0</v>
      </c>
      <c r="T2343" s="29">
        <v>0</v>
      </c>
      <c r="U2343" s="29">
        <v>0</v>
      </c>
      <c r="V2343" s="29">
        <v>0</v>
      </c>
    </row>
    <row r="2344" spans="1:22" ht="14.25" customHeight="1" x14ac:dyDescent="0.2">
      <c r="A2344" s="26">
        <v>318428</v>
      </c>
      <c r="B2344" s="26">
        <v>2016</v>
      </c>
      <c r="C2344" s="27" t="s">
        <v>1074</v>
      </c>
      <c r="D2344" s="27" t="s">
        <v>22</v>
      </c>
      <c r="E2344" s="27" t="s">
        <v>1669</v>
      </c>
      <c r="F2344" s="28">
        <v>480</v>
      </c>
      <c r="G2344" s="29" t="s">
        <v>1670</v>
      </c>
      <c r="H2344" s="29" t="s">
        <v>1622</v>
      </c>
      <c r="I2344" s="30">
        <v>94.302485712891922</v>
      </c>
      <c r="J2344" s="29" t="s">
        <v>26</v>
      </c>
      <c r="K2344" s="29" t="s">
        <v>279</v>
      </c>
      <c r="L2344" s="29">
        <v>698</v>
      </c>
      <c r="M2344" s="31">
        <v>598.69751428710811</v>
      </c>
      <c r="N2344" s="16">
        <v>94.302485712891922</v>
      </c>
      <c r="O2344" s="29">
        <v>0</v>
      </c>
      <c r="P2344" s="29">
        <v>1</v>
      </c>
      <c r="Q2344" s="29">
        <v>0</v>
      </c>
      <c r="R2344" s="29">
        <v>4</v>
      </c>
      <c r="S2344" s="29">
        <v>0</v>
      </c>
      <c r="T2344" s="29">
        <v>0</v>
      </c>
      <c r="U2344" s="29">
        <v>0</v>
      </c>
      <c r="V2344" s="29">
        <v>0</v>
      </c>
    </row>
    <row r="2345" spans="1:22" ht="14.25" customHeight="1" x14ac:dyDescent="0.2">
      <c r="A2345" s="26">
        <v>318436</v>
      </c>
      <c r="B2345" s="26">
        <v>2016</v>
      </c>
      <c r="C2345" s="27" t="s">
        <v>1074</v>
      </c>
      <c r="D2345" s="27" t="s">
        <v>22</v>
      </c>
      <c r="E2345" s="27" t="s">
        <v>1671</v>
      </c>
      <c r="F2345" s="28">
        <v>556</v>
      </c>
      <c r="G2345" s="29" t="s">
        <v>1635</v>
      </c>
      <c r="H2345" s="29" t="s">
        <v>1635</v>
      </c>
      <c r="I2345" s="30">
        <v>67.066470585068998</v>
      </c>
      <c r="J2345" s="29" t="s">
        <v>26</v>
      </c>
      <c r="K2345" s="29" t="s">
        <v>279</v>
      </c>
      <c r="L2345" s="29">
        <v>683</v>
      </c>
      <c r="M2345" s="31">
        <v>611.93352941493094</v>
      </c>
      <c r="N2345" s="16">
        <v>67.066470585068998</v>
      </c>
      <c r="O2345" s="29">
        <v>0</v>
      </c>
      <c r="P2345" s="29">
        <v>0</v>
      </c>
      <c r="Q2345" s="29">
        <v>0</v>
      </c>
      <c r="R2345" s="29">
        <v>4</v>
      </c>
      <c r="S2345" s="29">
        <v>0</v>
      </c>
      <c r="T2345" s="29">
        <v>0</v>
      </c>
      <c r="U2345" s="29">
        <v>0</v>
      </c>
      <c r="V2345" s="29">
        <v>0</v>
      </c>
    </row>
    <row r="2346" spans="1:22" ht="14.25" customHeight="1" x14ac:dyDescent="0.2">
      <c r="A2346" s="26">
        <v>318469</v>
      </c>
      <c r="B2346" s="26">
        <v>2016</v>
      </c>
      <c r="C2346" s="27" t="s">
        <v>1074</v>
      </c>
      <c r="D2346" s="27" t="s">
        <v>22</v>
      </c>
      <c r="E2346" s="27" t="s">
        <v>1672</v>
      </c>
      <c r="F2346" s="28">
        <v>234</v>
      </c>
      <c r="G2346" s="29" t="s">
        <v>1673</v>
      </c>
      <c r="H2346" s="29" t="s">
        <v>1640</v>
      </c>
      <c r="I2346" s="30">
        <v>38.628916221634427</v>
      </c>
      <c r="J2346" s="29" t="s">
        <v>26</v>
      </c>
      <c r="K2346" s="29" t="s">
        <v>279</v>
      </c>
      <c r="L2346" s="29">
        <v>393</v>
      </c>
      <c r="M2346" s="31">
        <v>352.37108377836557</v>
      </c>
      <c r="N2346" s="16">
        <v>38.628916221634427</v>
      </c>
      <c r="O2346" s="29">
        <v>0</v>
      </c>
      <c r="P2346" s="29">
        <v>0</v>
      </c>
      <c r="Q2346" s="29">
        <v>0</v>
      </c>
      <c r="R2346" s="29">
        <v>2</v>
      </c>
      <c r="S2346" s="29">
        <v>0</v>
      </c>
      <c r="T2346" s="29">
        <v>0</v>
      </c>
      <c r="U2346" s="29">
        <v>0</v>
      </c>
      <c r="V2346" s="29">
        <v>0</v>
      </c>
    </row>
    <row r="2347" spans="1:22" ht="14.25" customHeight="1" x14ac:dyDescent="0.2">
      <c r="A2347" s="26">
        <v>318477</v>
      </c>
      <c r="B2347" s="26">
        <v>2016</v>
      </c>
      <c r="C2347" s="27" t="s">
        <v>1074</v>
      </c>
      <c r="D2347" s="27" t="s">
        <v>22</v>
      </c>
      <c r="E2347" s="27" t="s">
        <v>1674</v>
      </c>
      <c r="F2347" s="28">
        <v>353</v>
      </c>
      <c r="G2347" s="29" t="s">
        <v>1622</v>
      </c>
      <c r="H2347" s="29" t="s">
        <v>1622</v>
      </c>
      <c r="I2347" s="30">
        <v>78.300910453375607</v>
      </c>
      <c r="J2347" s="29" t="s">
        <v>26</v>
      </c>
      <c r="K2347" s="29" t="s">
        <v>279</v>
      </c>
      <c r="L2347" s="29">
        <v>577</v>
      </c>
      <c r="M2347" s="31">
        <v>489.69908954662441</v>
      </c>
      <c r="N2347" s="16">
        <v>78.300910453375607</v>
      </c>
      <c r="O2347" s="29">
        <v>0</v>
      </c>
      <c r="P2347" s="29">
        <v>6</v>
      </c>
      <c r="Q2347" s="29">
        <v>0</v>
      </c>
      <c r="R2347" s="29">
        <v>3</v>
      </c>
      <c r="S2347" s="29">
        <v>0</v>
      </c>
      <c r="T2347" s="29">
        <v>0</v>
      </c>
      <c r="U2347" s="29">
        <v>0</v>
      </c>
      <c r="V2347" s="29">
        <v>0</v>
      </c>
    </row>
    <row r="2348" spans="1:22" ht="14.25" customHeight="1" x14ac:dyDescent="0.2">
      <c r="A2348" s="26">
        <v>318485</v>
      </c>
      <c r="B2348" s="26">
        <v>2016</v>
      </c>
      <c r="C2348" s="27" t="s">
        <v>1074</v>
      </c>
      <c r="D2348" s="27" t="s">
        <v>22</v>
      </c>
      <c r="E2348" s="27" t="s">
        <v>1675</v>
      </c>
      <c r="F2348" s="28">
        <v>382</v>
      </c>
      <c r="G2348" s="29" t="s">
        <v>1640</v>
      </c>
      <c r="H2348" s="29" t="s">
        <v>1640</v>
      </c>
      <c r="I2348" s="30">
        <v>58.137894531500407</v>
      </c>
      <c r="J2348" s="29" t="s">
        <v>26</v>
      </c>
      <c r="K2348" s="29" t="s">
        <v>279</v>
      </c>
      <c r="L2348" s="29">
        <v>550</v>
      </c>
      <c r="M2348" s="31">
        <v>485.86210546849958</v>
      </c>
      <c r="N2348" s="16">
        <v>58.137894531500407</v>
      </c>
      <c r="O2348" s="29">
        <v>0</v>
      </c>
      <c r="P2348" s="29">
        <v>0</v>
      </c>
      <c r="Q2348" s="29">
        <v>0</v>
      </c>
      <c r="R2348" s="29">
        <v>3</v>
      </c>
      <c r="S2348" s="29">
        <v>0</v>
      </c>
      <c r="T2348" s="29">
        <v>0</v>
      </c>
      <c r="U2348" s="29">
        <v>3</v>
      </c>
      <c r="V2348" s="29">
        <v>0</v>
      </c>
    </row>
    <row r="2349" spans="1:22" ht="14.25" customHeight="1" x14ac:dyDescent="0.2">
      <c r="A2349" s="26">
        <v>318493</v>
      </c>
      <c r="B2349" s="26">
        <v>2016</v>
      </c>
      <c r="C2349" s="27" t="s">
        <v>1074</v>
      </c>
      <c r="D2349" s="27" t="s">
        <v>22</v>
      </c>
      <c r="E2349" s="27" t="s">
        <v>1676</v>
      </c>
      <c r="F2349" s="28">
        <v>455</v>
      </c>
      <c r="G2349" s="29" t="s">
        <v>1677</v>
      </c>
      <c r="H2349" s="29" t="s">
        <v>1622</v>
      </c>
      <c r="I2349" s="30">
        <v>83.098763870963339</v>
      </c>
      <c r="J2349" s="29" t="s">
        <v>26</v>
      </c>
      <c r="K2349" s="29" t="s">
        <v>279</v>
      </c>
      <c r="L2349" s="29">
        <v>654</v>
      </c>
      <c r="M2349" s="31">
        <v>563.90123612903665</v>
      </c>
      <c r="N2349" s="16">
        <v>83.098763870963339</v>
      </c>
      <c r="O2349" s="29">
        <v>0</v>
      </c>
      <c r="P2349" s="29">
        <v>3</v>
      </c>
      <c r="Q2349" s="29">
        <v>0</v>
      </c>
      <c r="R2349" s="29">
        <v>4</v>
      </c>
      <c r="S2349" s="29">
        <v>0</v>
      </c>
      <c r="T2349" s="29">
        <v>0</v>
      </c>
      <c r="U2349" s="29">
        <v>0</v>
      </c>
      <c r="V2349" s="29">
        <v>0</v>
      </c>
    </row>
    <row r="2350" spans="1:22" ht="14.25" customHeight="1" x14ac:dyDescent="0.2">
      <c r="A2350" s="26">
        <v>318501</v>
      </c>
      <c r="B2350" s="26">
        <v>2016</v>
      </c>
      <c r="C2350" s="27" t="s">
        <v>1074</v>
      </c>
      <c r="D2350" s="27" t="s">
        <v>22</v>
      </c>
      <c r="E2350" s="27" t="s">
        <v>1678</v>
      </c>
      <c r="F2350" s="28">
        <v>570</v>
      </c>
      <c r="G2350" s="29" t="s">
        <v>1301</v>
      </c>
      <c r="H2350" s="29" t="s">
        <v>1301</v>
      </c>
      <c r="I2350" s="30">
        <v>79.207190343614542</v>
      </c>
      <c r="J2350" s="29" t="s">
        <v>26</v>
      </c>
      <c r="K2350" s="29" t="s">
        <v>279</v>
      </c>
      <c r="L2350" s="29">
        <v>765</v>
      </c>
      <c r="M2350" s="31">
        <v>671.79280965638543</v>
      </c>
      <c r="N2350" s="16">
        <v>79.207190343614542</v>
      </c>
      <c r="O2350" s="29">
        <v>0</v>
      </c>
      <c r="P2350" s="29">
        <v>0</v>
      </c>
      <c r="Q2350" s="29">
        <v>0</v>
      </c>
      <c r="R2350" s="29">
        <v>4</v>
      </c>
      <c r="S2350" s="29">
        <v>0</v>
      </c>
      <c r="T2350" s="29">
        <v>0</v>
      </c>
      <c r="U2350" s="29">
        <v>10</v>
      </c>
      <c r="V2350" s="29">
        <v>0</v>
      </c>
    </row>
    <row r="2351" spans="1:22" ht="14.25" customHeight="1" x14ac:dyDescent="0.2">
      <c r="A2351" s="26">
        <v>318519</v>
      </c>
      <c r="B2351" s="26">
        <v>2016</v>
      </c>
      <c r="C2351" s="27" t="s">
        <v>1074</v>
      </c>
      <c r="D2351" s="27" t="s">
        <v>22</v>
      </c>
      <c r="E2351" s="27" t="s">
        <v>1679</v>
      </c>
      <c r="F2351" s="28">
        <v>373</v>
      </c>
      <c r="G2351" s="29" t="s">
        <v>1621</v>
      </c>
      <c r="H2351" s="29" t="s">
        <v>1621</v>
      </c>
      <c r="I2351" s="30">
        <v>79.263507901128889</v>
      </c>
      <c r="J2351" s="29" t="s">
        <v>26</v>
      </c>
      <c r="K2351" s="29" t="s">
        <v>279</v>
      </c>
      <c r="L2351" s="29">
        <v>617</v>
      </c>
      <c r="M2351" s="31">
        <v>521.73649209887117</v>
      </c>
      <c r="N2351" s="16">
        <v>79.263507901128889</v>
      </c>
      <c r="O2351" s="29">
        <v>0</v>
      </c>
      <c r="P2351" s="29">
        <v>13</v>
      </c>
      <c r="Q2351" s="29">
        <v>0</v>
      </c>
      <c r="R2351" s="29">
        <v>3</v>
      </c>
      <c r="S2351" s="29">
        <v>0</v>
      </c>
      <c r="T2351" s="29">
        <v>0</v>
      </c>
      <c r="U2351" s="29">
        <v>0</v>
      </c>
      <c r="V2351" s="29">
        <v>0</v>
      </c>
    </row>
    <row r="2352" spans="1:22" ht="14.25" customHeight="1" x14ac:dyDescent="0.2">
      <c r="A2352" s="26">
        <v>318527</v>
      </c>
      <c r="B2352" s="26">
        <v>2016</v>
      </c>
      <c r="C2352" s="27" t="s">
        <v>1074</v>
      </c>
      <c r="D2352" s="27" t="s">
        <v>22</v>
      </c>
      <c r="E2352" s="27" t="s">
        <v>1680</v>
      </c>
      <c r="F2352" s="28">
        <v>700</v>
      </c>
      <c r="G2352" s="29" t="s">
        <v>1640</v>
      </c>
      <c r="H2352" s="29" t="s">
        <v>1640</v>
      </c>
      <c r="I2352" s="30">
        <v>83.657779827683456</v>
      </c>
      <c r="J2352" s="29" t="s">
        <v>26</v>
      </c>
      <c r="K2352" s="29" t="s">
        <v>279</v>
      </c>
      <c r="L2352" s="29">
        <v>889</v>
      </c>
      <c r="M2352" s="31">
        <v>796.3422201723165</v>
      </c>
      <c r="N2352" s="16">
        <v>83.657779827683456</v>
      </c>
      <c r="O2352" s="29">
        <v>0</v>
      </c>
      <c r="P2352" s="29">
        <v>0</v>
      </c>
      <c r="Q2352" s="29">
        <v>0</v>
      </c>
      <c r="R2352" s="29">
        <v>5</v>
      </c>
      <c r="S2352" s="29">
        <v>0</v>
      </c>
      <c r="T2352" s="29">
        <v>0</v>
      </c>
      <c r="U2352" s="29">
        <v>4</v>
      </c>
      <c r="V2352" s="29">
        <v>0</v>
      </c>
    </row>
    <row r="2353" spans="1:22" ht="14.25" customHeight="1" x14ac:dyDescent="0.2">
      <c r="A2353" s="26">
        <v>318535</v>
      </c>
      <c r="B2353" s="26">
        <v>2016</v>
      </c>
      <c r="C2353" s="27" t="s">
        <v>1074</v>
      </c>
      <c r="D2353" s="27" t="s">
        <v>22</v>
      </c>
      <c r="E2353" s="27" t="s">
        <v>1681</v>
      </c>
      <c r="F2353" s="28">
        <v>315</v>
      </c>
      <c r="G2353" s="29" t="s">
        <v>1682</v>
      </c>
      <c r="H2353" s="29" t="s">
        <v>1637</v>
      </c>
      <c r="I2353" s="30">
        <v>47.47558053567441</v>
      </c>
      <c r="J2353" s="29" t="s">
        <v>26</v>
      </c>
      <c r="K2353" s="29" t="s">
        <v>862</v>
      </c>
      <c r="L2353" s="29">
        <v>599</v>
      </c>
      <c r="M2353" s="31">
        <v>508.52441946432555</v>
      </c>
      <c r="N2353" s="16">
        <v>47.47558053567441</v>
      </c>
      <c r="O2353" s="29">
        <v>1</v>
      </c>
      <c r="P2353" s="29">
        <v>20</v>
      </c>
      <c r="Q2353" s="29">
        <v>5</v>
      </c>
      <c r="R2353" s="29">
        <v>3</v>
      </c>
      <c r="S2353" s="29">
        <v>0</v>
      </c>
      <c r="T2353" s="29">
        <v>0</v>
      </c>
      <c r="U2353" s="29">
        <v>14</v>
      </c>
      <c r="V2353" s="29">
        <v>0</v>
      </c>
    </row>
    <row r="2354" spans="1:22" ht="14.25" customHeight="1" x14ac:dyDescent="0.2">
      <c r="A2354" s="26">
        <v>318543</v>
      </c>
      <c r="B2354" s="26">
        <v>2016</v>
      </c>
      <c r="C2354" s="27" t="s">
        <v>1074</v>
      </c>
      <c r="D2354" s="27" t="s">
        <v>22</v>
      </c>
      <c r="E2354" s="27" t="s">
        <v>1683</v>
      </c>
      <c r="F2354" s="28">
        <v>166</v>
      </c>
      <c r="G2354" s="29" t="s">
        <v>1684</v>
      </c>
      <c r="H2354" s="29" t="s">
        <v>1074</v>
      </c>
      <c r="I2354" s="30">
        <v>23.838565476400444</v>
      </c>
      <c r="J2354" s="29" t="s">
        <v>26</v>
      </c>
      <c r="K2354" s="29" t="s">
        <v>279</v>
      </c>
      <c r="L2354" s="29">
        <v>283</v>
      </c>
      <c r="M2354" s="31">
        <v>246.16143452359955</v>
      </c>
      <c r="N2354" s="16">
        <v>23.838565476400444</v>
      </c>
      <c r="O2354" s="29">
        <v>0</v>
      </c>
      <c r="P2354" s="29">
        <v>0</v>
      </c>
      <c r="Q2354" s="29">
        <v>0</v>
      </c>
      <c r="R2354" s="29">
        <v>5</v>
      </c>
      <c r="S2354" s="29">
        <v>0</v>
      </c>
      <c r="T2354" s="29">
        <v>3</v>
      </c>
      <c r="U2354" s="29">
        <v>5</v>
      </c>
      <c r="V2354" s="29">
        <v>0</v>
      </c>
    </row>
    <row r="2355" spans="1:22" ht="14.25" customHeight="1" x14ac:dyDescent="0.2">
      <c r="A2355" s="26">
        <v>318550</v>
      </c>
      <c r="B2355" s="26">
        <v>2016</v>
      </c>
      <c r="C2355" s="27" t="s">
        <v>1074</v>
      </c>
      <c r="D2355" s="27" t="s">
        <v>22</v>
      </c>
      <c r="E2355" s="27" t="s">
        <v>1685</v>
      </c>
      <c r="F2355" s="28">
        <v>513</v>
      </c>
      <c r="G2355" s="29" t="s">
        <v>1686</v>
      </c>
      <c r="H2355" s="29" t="s">
        <v>1622</v>
      </c>
      <c r="I2355" s="30">
        <v>107.56856165715226</v>
      </c>
      <c r="J2355" s="29" t="s">
        <v>26</v>
      </c>
      <c r="K2355" s="29" t="s">
        <v>279</v>
      </c>
      <c r="L2355" s="29">
        <v>749</v>
      </c>
      <c r="M2355" s="31">
        <v>633.43143834284774</v>
      </c>
      <c r="N2355" s="16">
        <v>107.56856165715226</v>
      </c>
      <c r="O2355" s="29">
        <v>0</v>
      </c>
      <c r="P2355" s="29">
        <v>4</v>
      </c>
      <c r="Q2355" s="29">
        <v>0</v>
      </c>
      <c r="R2355" s="29">
        <v>4</v>
      </c>
      <c r="S2355" s="29">
        <v>0</v>
      </c>
      <c r="T2355" s="29">
        <v>0</v>
      </c>
      <c r="U2355" s="29">
        <v>0</v>
      </c>
      <c r="V2355" s="29">
        <v>0</v>
      </c>
    </row>
    <row r="2356" spans="1:22" ht="14.25" customHeight="1" x14ac:dyDescent="0.2">
      <c r="A2356" s="26">
        <v>318568</v>
      </c>
      <c r="B2356" s="26">
        <v>2016</v>
      </c>
      <c r="C2356" s="27" t="s">
        <v>1074</v>
      </c>
      <c r="D2356" s="27" t="s">
        <v>22</v>
      </c>
      <c r="E2356" s="27" t="s">
        <v>1687</v>
      </c>
      <c r="F2356" s="28">
        <v>440</v>
      </c>
      <c r="G2356" s="29" t="s">
        <v>1688</v>
      </c>
      <c r="H2356" s="29" t="s">
        <v>1074</v>
      </c>
      <c r="I2356" s="30">
        <v>96.123945034698892</v>
      </c>
      <c r="J2356" s="29" t="s">
        <v>26</v>
      </c>
      <c r="K2356" s="29" t="s">
        <v>279</v>
      </c>
      <c r="L2356" s="29">
        <v>709</v>
      </c>
      <c r="M2356" s="31">
        <v>591.87605496530114</v>
      </c>
      <c r="N2356" s="16">
        <v>96.123945034698892</v>
      </c>
      <c r="O2356" s="29">
        <v>0</v>
      </c>
      <c r="P2356" s="29">
        <v>0</v>
      </c>
      <c r="Q2356" s="29">
        <v>0</v>
      </c>
      <c r="R2356" s="29">
        <v>16</v>
      </c>
      <c r="S2356" s="29">
        <v>0</v>
      </c>
      <c r="T2356" s="29">
        <v>5</v>
      </c>
      <c r="U2356" s="29">
        <v>0</v>
      </c>
      <c r="V2356" s="29">
        <v>0</v>
      </c>
    </row>
    <row r="2357" spans="1:22" ht="14.25" customHeight="1" x14ac:dyDescent="0.2">
      <c r="A2357" s="26">
        <v>318576</v>
      </c>
      <c r="B2357" s="26">
        <v>2016</v>
      </c>
      <c r="C2357" s="27" t="s">
        <v>1074</v>
      </c>
      <c r="D2357" s="27" t="s">
        <v>22</v>
      </c>
      <c r="E2357" s="27" t="s">
        <v>1689</v>
      </c>
      <c r="F2357" s="28">
        <v>525</v>
      </c>
      <c r="G2357" s="29" t="s">
        <v>1645</v>
      </c>
      <c r="H2357" s="29" t="s">
        <v>1645</v>
      </c>
      <c r="I2357" s="30">
        <v>66.015394795851321</v>
      </c>
      <c r="J2357" s="29" t="s">
        <v>26</v>
      </c>
      <c r="K2357" s="29" t="s">
        <v>279</v>
      </c>
      <c r="L2357" s="29">
        <v>687</v>
      </c>
      <c r="M2357" s="31">
        <v>606.98460520414869</v>
      </c>
      <c r="N2357" s="16">
        <v>66.015394795851321</v>
      </c>
      <c r="O2357" s="29">
        <v>0</v>
      </c>
      <c r="P2357" s="29">
        <v>0</v>
      </c>
      <c r="Q2357" s="29">
        <v>5</v>
      </c>
      <c r="R2357" s="29">
        <v>4</v>
      </c>
      <c r="S2357" s="29">
        <v>0</v>
      </c>
      <c r="T2357" s="29">
        <v>0</v>
      </c>
      <c r="U2357" s="29">
        <v>5</v>
      </c>
      <c r="V2357" s="29">
        <v>0</v>
      </c>
    </row>
    <row r="2358" spans="1:22" ht="14.25" customHeight="1" x14ac:dyDescent="0.2">
      <c r="A2358" s="26">
        <v>318592</v>
      </c>
      <c r="B2358" s="26">
        <v>2016</v>
      </c>
      <c r="C2358" s="27" t="s">
        <v>1074</v>
      </c>
      <c r="D2358" s="27" t="s">
        <v>22</v>
      </c>
      <c r="E2358" s="27" t="s">
        <v>1669</v>
      </c>
      <c r="F2358" s="28">
        <v>416</v>
      </c>
      <c r="G2358" s="29" t="s">
        <v>1301</v>
      </c>
      <c r="H2358" s="29" t="s">
        <v>1301</v>
      </c>
      <c r="I2358" s="30">
        <v>55.302315929041988</v>
      </c>
      <c r="J2358" s="29" t="s">
        <v>26</v>
      </c>
      <c r="K2358" s="29" t="s">
        <v>279</v>
      </c>
      <c r="L2358" s="29">
        <v>587</v>
      </c>
      <c r="M2358" s="31">
        <v>527.69768407095796</v>
      </c>
      <c r="N2358" s="16">
        <v>55.302315929041988</v>
      </c>
      <c r="O2358" s="29">
        <v>0</v>
      </c>
      <c r="P2358" s="29">
        <v>0</v>
      </c>
      <c r="Q2358" s="29">
        <v>0</v>
      </c>
      <c r="R2358" s="29">
        <v>4</v>
      </c>
      <c r="S2358" s="29">
        <v>0</v>
      </c>
      <c r="T2358" s="29">
        <v>0</v>
      </c>
      <c r="U2358" s="29">
        <v>0</v>
      </c>
      <c r="V2358" s="29">
        <v>0</v>
      </c>
    </row>
    <row r="2359" spans="1:22" ht="14.25" customHeight="1" x14ac:dyDescent="0.2">
      <c r="A2359" s="26">
        <v>318600</v>
      </c>
      <c r="B2359" s="26">
        <v>2016</v>
      </c>
      <c r="C2359" s="27" t="s">
        <v>1074</v>
      </c>
      <c r="D2359" s="27" t="s">
        <v>22</v>
      </c>
      <c r="E2359" s="27" t="s">
        <v>1690</v>
      </c>
      <c r="F2359" s="28">
        <v>486</v>
      </c>
      <c r="G2359" s="29" t="s">
        <v>1662</v>
      </c>
      <c r="H2359" s="29" t="s">
        <v>1662</v>
      </c>
      <c r="I2359" s="30">
        <v>75.081730941575216</v>
      </c>
      <c r="J2359" s="29" t="s">
        <v>26</v>
      </c>
      <c r="K2359" s="29" t="s">
        <v>279</v>
      </c>
      <c r="L2359" s="29">
        <v>681</v>
      </c>
      <c r="M2359" s="31">
        <v>601.91826905842481</v>
      </c>
      <c r="N2359" s="16">
        <v>75.081730941575216</v>
      </c>
      <c r="O2359" s="29">
        <v>0</v>
      </c>
      <c r="P2359" s="29">
        <v>0</v>
      </c>
      <c r="Q2359" s="29">
        <v>0</v>
      </c>
      <c r="R2359" s="29">
        <v>4</v>
      </c>
      <c r="S2359" s="29">
        <v>0</v>
      </c>
      <c r="T2359" s="29">
        <v>0</v>
      </c>
      <c r="U2359" s="29">
        <v>0</v>
      </c>
      <c r="V2359" s="29">
        <v>0</v>
      </c>
    </row>
    <row r="2360" spans="1:22" ht="14.25" customHeight="1" x14ac:dyDescent="0.2">
      <c r="A2360" s="26">
        <v>318659</v>
      </c>
      <c r="B2360" s="26">
        <v>2016</v>
      </c>
      <c r="C2360" s="27" t="s">
        <v>1074</v>
      </c>
      <c r="D2360" s="27" t="s">
        <v>22</v>
      </c>
      <c r="E2360" s="27" t="s">
        <v>1691</v>
      </c>
      <c r="F2360" s="28">
        <v>285</v>
      </c>
      <c r="G2360" s="29" t="s">
        <v>1692</v>
      </c>
      <c r="H2360" s="29" t="s">
        <v>1074</v>
      </c>
      <c r="I2360" s="30">
        <v>46.729945078861519</v>
      </c>
      <c r="J2360" s="29" t="s">
        <v>26</v>
      </c>
      <c r="K2360" s="29" t="s">
        <v>279</v>
      </c>
      <c r="L2360" s="29">
        <v>434</v>
      </c>
      <c r="M2360" s="31">
        <v>368.27005492113847</v>
      </c>
      <c r="N2360" s="16">
        <v>46.729945078861519</v>
      </c>
      <c r="O2360" s="29">
        <v>0</v>
      </c>
      <c r="P2360" s="29">
        <v>0</v>
      </c>
      <c r="Q2360" s="29">
        <v>0</v>
      </c>
      <c r="R2360" s="29">
        <v>7</v>
      </c>
      <c r="S2360" s="29">
        <v>0</v>
      </c>
      <c r="T2360" s="29">
        <v>3</v>
      </c>
      <c r="U2360" s="29">
        <v>9</v>
      </c>
      <c r="V2360" s="29">
        <v>0</v>
      </c>
    </row>
    <row r="2361" spans="1:22" ht="14.25" customHeight="1" x14ac:dyDescent="0.2">
      <c r="A2361" s="26">
        <v>318667</v>
      </c>
      <c r="B2361" s="26">
        <v>2016</v>
      </c>
      <c r="C2361" s="27" t="s">
        <v>1074</v>
      </c>
      <c r="D2361" s="27" t="s">
        <v>22</v>
      </c>
      <c r="E2361" s="27" t="s">
        <v>1693</v>
      </c>
      <c r="F2361" s="28">
        <v>422</v>
      </c>
      <c r="G2361" s="29" t="s">
        <v>1301</v>
      </c>
      <c r="H2361" s="29" t="s">
        <v>1301</v>
      </c>
      <c r="I2361" s="30">
        <v>52.671824679567692</v>
      </c>
      <c r="J2361" s="29" t="s">
        <v>26</v>
      </c>
      <c r="K2361" s="29" t="s">
        <v>279</v>
      </c>
      <c r="L2361" s="29">
        <v>574</v>
      </c>
      <c r="M2361" s="31">
        <v>503.32817532043236</v>
      </c>
      <c r="N2361" s="16">
        <v>52.671824679567692</v>
      </c>
      <c r="O2361" s="29">
        <v>0</v>
      </c>
      <c r="P2361" s="29">
        <v>0</v>
      </c>
      <c r="Q2361" s="29">
        <v>0</v>
      </c>
      <c r="R2361" s="29">
        <v>3</v>
      </c>
      <c r="S2361" s="29">
        <v>0</v>
      </c>
      <c r="T2361" s="29">
        <v>0</v>
      </c>
      <c r="U2361" s="29">
        <v>15</v>
      </c>
      <c r="V2361" s="29">
        <v>0</v>
      </c>
    </row>
    <row r="2362" spans="1:22" ht="14.25" customHeight="1" x14ac:dyDescent="0.2">
      <c r="A2362" s="26">
        <v>318840</v>
      </c>
      <c r="B2362" s="26">
        <v>2016</v>
      </c>
      <c r="C2362" s="27" t="s">
        <v>1074</v>
      </c>
      <c r="D2362" s="27" t="s">
        <v>22</v>
      </c>
      <c r="E2362" s="27" t="s">
        <v>1694</v>
      </c>
      <c r="F2362" s="28">
        <v>367</v>
      </c>
      <c r="G2362" s="29" t="s">
        <v>1637</v>
      </c>
      <c r="H2362" s="29" t="s">
        <v>1637</v>
      </c>
      <c r="I2362" s="30">
        <v>54.882949394605198</v>
      </c>
      <c r="J2362" s="29" t="s">
        <v>26</v>
      </c>
      <c r="K2362" s="29" t="s">
        <v>862</v>
      </c>
      <c r="L2362" s="29">
        <v>634</v>
      </c>
      <c r="M2362" s="31">
        <v>554.11705060539475</v>
      </c>
      <c r="N2362" s="16">
        <v>54.882949394605198</v>
      </c>
      <c r="O2362" s="29">
        <v>0</v>
      </c>
      <c r="P2362" s="29">
        <v>12</v>
      </c>
      <c r="Q2362" s="29">
        <v>5</v>
      </c>
      <c r="R2362" s="29">
        <v>3</v>
      </c>
      <c r="S2362" s="29">
        <v>0</v>
      </c>
      <c r="T2362" s="29">
        <v>0</v>
      </c>
      <c r="U2362" s="29">
        <v>5</v>
      </c>
      <c r="V2362" s="29">
        <v>0</v>
      </c>
    </row>
    <row r="2363" spans="1:22" ht="14.25" customHeight="1" x14ac:dyDescent="0.2">
      <c r="A2363" s="26">
        <v>318857</v>
      </c>
      <c r="B2363" s="26">
        <v>2016</v>
      </c>
      <c r="C2363" s="27" t="s">
        <v>1074</v>
      </c>
      <c r="D2363" s="27" t="s">
        <v>22</v>
      </c>
      <c r="E2363" s="27" t="s">
        <v>1695</v>
      </c>
      <c r="F2363" s="28">
        <v>367</v>
      </c>
      <c r="G2363" s="29" t="s">
        <v>1656</v>
      </c>
      <c r="H2363" s="29" t="s">
        <v>1656</v>
      </c>
      <c r="I2363" s="30">
        <v>50.727056034269566</v>
      </c>
      <c r="J2363" s="29" t="s">
        <v>26</v>
      </c>
      <c r="K2363" s="29" t="s">
        <v>862</v>
      </c>
      <c r="L2363" s="29">
        <v>623</v>
      </c>
      <c r="M2363" s="31">
        <v>554.27294396573041</v>
      </c>
      <c r="N2363" s="16">
        <v>50.727056034269566</v>
      </c>
      <c r="O2363" s="29">
        <v>0</v>
      </c>
      <c r="P2363" s="29">
        <v>0</v>
      </c>
      <c r="Q2363" s="29">
        <v>5</v>
      </c>
      <c r="R2363" s="29">
        <v>3</v>
      </c>
      <c r="S2363" s="29">
        <v>0</v>
      </c>
      <c r="T2363" s="29">
        <v>0</v>
      </c>
      <c r="U2363" s="29">
        <v>10</v>
      </c>
      <c r="V2363" s="29">
        <v>0</v>
      </c>
    </row>
    <row r="2364" spans="1:22" ht="14.25" customHeight="1" x14ac:dyDescent="0.2">
      <c r="A2364" s="26">
        <v>318873</v>
      </c>
      <c r="B2364" s="26">
        <v>2016</v>
      </c>
      <c r="C2364" s="27" t="s">
        <v>1074</v>
      </c>
      <c r="D2364" s="27" t="s">
        <v>22</v>
      </c>
      <c r="E2364" s="27" t="s">
        <v>1696</v>
      </c>
      <c r="F2364" s="28">
        <v>722</v>
      </c>
      <c r="G2364" s="29" t="s">
        <v>1622</v>
      </c>
      <c r="H2364" s="29" t="s">
        <v>1622</v>
      </c>
      <c r="I2364" s="30">
        <v>107.28338966343196</v>
      </c>
      <c r="J2364" s="29" t="s">
        <v>26</v>
      </c>
      <c r="K2364" s="29" t="s">
        <v>279</v>
      </c>
      <c r="L2364" s="29">
        <v>899</v>
      </c>
      <c r="M2364" s="31">
        <v>786.71661033656801</v>
      </c>
      <c r="N2364" s="16">
        <v>107.28338966343196</v>
      </c>
      <c r="O2364" s="29">
        <v>0</v>
      </c>
      <c r="P2364" s="29">
        <v>0</v>
      </c>
      <c r="Q2364" s="29">
        <v>0</v>
      </c>
      <c r="R2364" s="29">
        <v>5</v>
      </c>
      <c r="S2364" s="29">
        <v>0</v>
      </c>
      <c r="T2364" s="29">
        <v>0</v>
      </c>
      <c r="U2364" s="29">
        <v>0</v>
      </c>
      <c r="V2364" s="29">
        <v>0</v>
      </c>
    </row>
    <row r="2365" spans="1:22" ht="14.25" customHeight="1" x14ac:dyDescent="0.2">
      <c r="A2365" s="26">
        <v>318881</v>
      </c>
      <c r="B2365" s="26">
        <v>2016</v>
      </c>
      <c r="C2365" s="27" t="s">
        <v>1074</v>
      </c>
      <c r="D2365" s="27" t="s">
        <v>22</v>
      </c>
      <c r="E2365" s="27" t="s">
        <v>1697</v>
      </c>
      <c r="F2365" s="28">
        <v>733</v>
      </c>
      <c r="G2365" s="29" t="s">
        <v>1698</v>
      </c>
      <c r="H2365" s="29" t="s">
        <v>1622</v>
      </c>
      <c r="I2365" s="30">
        <v>116.92822654540556</v>
      </c>
      <c r="J2365" s="29" t="s">
        <v>26</v>
      </c>
      <c r="K2365" s="29" t="s">
        <v>279</v>
      </c>
      <c r="L2365" s="29">
        <v>946</v>
      </c>
      <c r="M2365" s="31">
        <v>814.07177345459445</v>
      </c>
      <c r="N2365" s="16">
        <v>116.92822654540556</v>
      </c>
      <c r="O2365" s="29">
        <v>0</v>
      </c>
      <c r="P2365" s="29">
        <v>0</v>
      </c>
      <c r="Q2365" s="29">
        <v>6</v>
      </c>
      <c r="R2365" s="29">
        <v>5</v>
      </c>
      <c r="S2365" s="29">
        <v>0</v>
      </c>
      <c r="T2365" s="29">
        <v>0</v>
      </c>
      <c r="U2365" s="29">
        <v>4</v>
      </c>
      <c r="V2365" s="29">
        <v>0</v>
      </c>
    </row>
    <row r="2366" spans="1:22" ht="14.25" customHeight="1" x14ac:dyDescent="0.2">
      <c r="A2366" s="26">
        <v>328153</v>
      </c>
      <c r="B2366" s="26">
        <v>2016</v>
      </c>
      <c r="C2366" s="27" t="s">
        <v>1074</v>
      </c>
      <c r="D2366" s="27" t="s">
        <v>22</v>
      </c>
      <c r="E2366" s="27" t="s">
        <v>1699</v>
      </c>
      <c r="F2366" s="28">
        <v>193</v>
      </c>
      <c r="G2366" s="29" t="s">
        <v>1645</v>
      </c>
      <c r="H2366" s="29" t="s">
        <v>1645</v>
      </c>
      <c r="I2366" s="30">
        <v>16.361555635764208</v>
      </c>
      <c r="J2366" s="29" t="s">
        <v>26</v>
      </c>
      <c r="K2366" s="29" t="s">
        <v>279</v>
      </c>
      <c r="L2366" s="29">
        <v>307</v>
      </c>
      <c r="M2366" s="31">
        <v>263.6384443642358</v>
      </c>
      <c r="N2366" s="16">
        <v>16.361555635764208</v>
      </c>
      <c r="O2366" s="29">
        <v>0</v>
      </c>
      <c r="P2366" s="29">
        <v>0</v>
      </c>
      <c r="Q2366" s="29">
        <v>20</v>
      </c>
      <c r="R2366" s="29">
        <v>2</v>
      </c>
      <c r="S2366" s="29">
        <v>0</v>
      </c>
      <c r="T2366" s="29">
        <v>0</v>
      </c>
      <c r="U2366" s="29">
        <v>5</v>
      </c>
      <c r="V2366" s="29">
        <v>0</v>
      </c>
    </row>
    <row r="2367" spans="1:22" ht="14.25" customHeight="1" x14ac:dyDescent="0.2">
      <c r="A2367" s="26">
        <v>338210</v>
      </c>
      <c r="B2367" s="26">
        <v>2016</v>
      </c>
      <c r="C2367" s="27" t="s">
        <v>1074</v>
      </c>
      <c r="D2367" s="27" t="s">
        <v>22</v>
      </c>
      <c r="E2367" s="27" t="s">
        <v>1702</v>
      </c>
      <c r="F2367" s="28">
        <v>455</v>
      </c>
      <c r="G2367" s="29" t="s">
        <v>1645</v>
      </c>
      <c r="H2367" s="29" t="s">
        <v>1645</v>
      </c>
      <c r="I2367" s="30">
        <v>59.908844675856798</v>
      </c>
      <c r="J2367" s="29" t="s">
        <v>26</v>
      </c>
      <c r="K2367" s="29" t="s">
        <v>279</v>
      </c>
      <c r="L2367" s="29">
        <v>638</v>
      </c>
      <c r="M2367" s="31">
        <v>564.09115532414319</v>
      </c>
      <c r="N2367" s="16">
        <v>59.908844675856798</v>
      </c>
      <c r="O2367" s="29">
        <v>0</v>
      </c>
      <c r="P2367" s="29">
        <v>0</v>
      </c>
      <c r="Q2367" s="29">
        <v>5</v>
      </c>
      <c r="R2367" s="29">
        <v>4</v>
      </c>
      <c r="S2367" s="29">
        <v>0</v>
      </c>
      <c r="T2367" s="29">
        <v>0</v>
      </c>
      <c r="U2367" s="29">
        <v>5</v>
      </c>
      <c r="V2367" s="29">
        <v>0</v>
      </c>
    </row>
    <row r="2368" spans="1:22" ht="14.25" customHeight="1" x14ac:dyDescent="0.2">
      <c r="A2368" s="26">
        <v>338327</v>
      </c>
      <c r="B2368" s="26">
        <v>2016</v>
      </c>
      <c r="C2368" s="27" t="s">
        <v>1074</v>
      </c>
      <c r="D2368" s="27" t="s">
        <v>22</v>
      </c>
      <c r="E2368" s="27" t="s">
        <v>1703</v>
      </c>
      <c r="F2368" s="28">
        <v>382</v>
      </c>
      <c r="G2368" s="29" t="s">
        <v>1301</v>
      </c>
      <c r="H2368" s="29" t="s">
        <v>1301</v>
      </c>
      <c r="I2368" s="30">
        <v>43.692960951229836</v>
      </c>
      <c r="J2368" s="29" t="s">
        <v>26</v>
      </c>
      <c r="K2368" s="29" t="s">
        <v>279</v>
      </c>
      <c r="L2368" s="29">
        <v>459</v>
      </c>
      <c r="M2368" s="31">
        <v>409.30703904877015</v>
      </c>
      <c r="N2368" s="16">
        <v>43.692960951229836</v>
      </c>
      <c r="O2368" s="29">
        <v>0</v>
      </c>
      <c r="P2368" s="29">
        <v>0</v>
      </c>
      <c r="Q2368" s="29">
        <v>0</v>
      </c>
      <c r="R2368" s="29">
        <v>3</v>
      </c>
      <c r="S2368" s="29">
        <v>0</v>
      </c>
      <c r="T2368" s="29">
        <v>0</v>
      </c>
      <c r="U2368" s="29">
        <v>3</v>
      </c>
      <c r="V2368" s="29">
        <v>0</v>
      </c>
    </row>
    <row r="2369" spans="1:22" ht="14.25" customHeight="1" x14ac:dyDescent="0.2">
      <c r="A2369" s="26">
        <v>338335</v>
      </c>
      <c r="B2369" s="26">
        <v>2016</v>
      </c>
      <c r="C2369" s="27" t="s">
        <v>1074</v>
      </c>
      <c r="D2369" s="27" t="s">
        <v>22</v>
      </c>
      <c r="E2369" s="27" t="s">
        <v>1704</v>
      </c>
      <c r="F2369" s="28">
        <v>481</v>
      </c>
      <c r="G2369" s="29" t="s">
        <v>1705</v>
      </c>
      <c r="H2369" s="29" t="s">
        <v>1622</v>
      </c>
      <c r="I2369" s="30">
        <v>77.883612189757486</v>
      </c>
      <c r="J2369" s="29" t="s">
        <v>26</v>
      </c>
      <c r="K2369" s="29" t="s">
        <v>279</v>
      </c>
      <c r="L2369" s="29">
        <v>683</v>
      </c>
      <c r="M2369" s="31">
        <v>600.11638781024249</v>
      </c>
      <c r="N2369" s="16">
        <v>77.883612189757486</v>
      </c>
      <c r="O2369" s="29">
        <v>0</v>
      </c>
      <c r="P2369" s="29">
        <v>0</v>
      </c>
      <c r="Q2369" s="29">
        <v>0</v>
      </c>
      <c r="R2369" s="29">
        <v>5</v>
      </c>
      <c r="S2369" s="29">
        <v>0</v>
      </c>
      <c r="T2369" s="29">
        <v>0</v>
      </c>
      <c r="U2369" s="29">
        <v>0</v>
      </c>
      <c r="V2369" s="29">
        <v>0</v>
      </c>
    </row>
    <row r="2370" spans="1:22" ht="14.25" customHeight="1" x14ac:dyDescent="0.2">
      <c r="A2370" s="26">
        <v>338376</v>
      </c>
      <c r="B2370" s="26">
        <v>2016</v>
      </c>
      <c r="C2370" s="27" t="s">
        <v>1074</v>
      </c>
      <c r="D2370" s="27" t="s">
        <v>22</v>
      </c>
      <c r="E2370" s="27" t="s">
        <v>1190</v>
      </c>
      <c r="F2370" s="28">
        <v>218</v>
      </c>
      <c r="G2370" s="29" t="s">
        <v>1301</v>
      </c>
      <c r="H2370" s="29" t="s">
        <v>1301</v>
      </c>
      <c r="I2370" s="30">
        <v>19.062370574443733</v>
      </c>
      <c r="J2370" s="29" t="s">
        <v>26</v>
      </c>
      <c r="K2370" s="29" t="s">
        <v>279</v>
      </c>
      <c r="L2370" s="29">
        <v>293</v>
      </c>
      <c r="M2370" s="31">
        <v>271.93762942555628</v>
      </c>
      <c r="N2370" s="16">
        <v>19.062370574443733</v>
      </c>
      <c r="O2370" s="29">
        <v>0</v>
      </c>
      <c r="P2370" s="29">
        <v>0</v>
      </c>
      <c r="Q2370" s="29">
        <v>0</v>
      </c>
      <c r="R2370" s="29">
        <v>2</v>
      </c>
      <c r="S2370" s="29">
        <v>0</v>
      </c>
      <c r="T2370" s="29">
        <v>0</v>
      </c>
      <c r="U2370" s="29">
        <v>0</v>
      </c>
      <c r="V2370" s="29">
        <v>0</v>
      </c>
    </row>
    <row r="2371" spans="1:22" ht="14.25" customHeight="1" x14ac:dyDescent="0.2">
      <c r="A2371" s="26">
        <v>353037</v>
      </c>
      <c r="B2371" s="26">
        <v>2016</v>
      </c>
      <c r="C2371" s="27" t="s">
        <v>1074</v>
      </c>
      <c r="D2371" s="27" t="s">
        <v>22</v>
      </c>
      <c r="E2371" s="27" t="s">
        <v>1812</v>
      </c>
      <c r="F2371" s="28">
        <v>208</v>
      </c>
      <c r="G2371" s="29" t="s">
        <v>1813</v>
      </c>
      <c r="H2371" s="29" t="s">
        <v>1408</v>
      </c>
      <c r="I2371" s="30">
        <v>14.485002963006052</v>
      </c>
      <c r="J2371" s="29" t="s">
        <v>29</v>
      </c>
      <c r="K2371" s="29" t="s">
        <v>27</v>
      </c>
      <c r="L2371" s="29">
        <v>325</v>
      </c>
      <c r="M2371" s="31">
        <v>276.51499703699398</v>
      </c>
      <c r="N2371" s="16">
        <v>14.485002963006052</v>
      </c>
      <c r="O2371" s="29">
        <v>9</v>
      </c>
      <c r="P2371" s="29">
        <v>0</v>
      </c>
      <c r="Q2371" s="29">
        <v>0</v>
      </c>
      <c r="R2371" s="29">
        <v>4</v>
      </c>
      <c r="S2371" s="29">
        <v>0</v>
      </c>
      <c r="T2371" s="29">
        <v>2</v>
      </c>
      <c r="U2371" s="29">
        <v>16</v>
      </c>
      <c r="V2371" s="29">
        <v>3</v>
      </c>
    </row>
    <row r="2372" spans="1:22" ht="14.25" customHeight="1" x14ac:dyDescent="0.2">
      <c r="A2372" s="26">
        <v>353169</v>
      </c>
      <c r="B2372" s="26">
        <v>2016</v>
      </c>
      <c r="C2372" s="27" t="s">
        <v>1074</v>
      </c>
      <c r="D2372" s="27" t="s">
        <v>22</v>
      </c>
      <c r="E2372" s="27" t="s">
        <v>4966</v>
      </c>
      <c r="F2372" s="28">
        <v>364</v>
      </c>
      <c r="G2372" s="29" t="s">
        <v>1621</v>
      </c>
      <c r="H2372" s="29" t="s">
        <v>1621</v>
      </c>
      <c r="I2372" s="30">
        <v>75.156472797877171</v>
      </c>
      <c r="J2372" s="29" t="s">
        <v>26</v>
      </c>
      <c r="K2372" s="29" t="s">
        <v>279</v>
      </c>
      <c r="L2372" s="29">
        <v>679</v>
      </c>
      <c r="M2372" s="31">
        <v>587.8435272021228</v>
      </c>
      <c r="N2372" s="16">
        <v>75.156472797877171</v>
      </c>
      <c r="O2372" s="29">
        <v>0</v>
      </c>
      <c r="P2372" s="29">
        <v>12</v>
      </c>
      <c r="Q2372" s="29">
        <v>0</v>
      </c>
      <c r="R2372" s="29">
        <v>4</v>
      </c>
      <c r="S2372" s="29">
        <v>0</v>
      </c>
      <c r="T2372" s="29">
        <v>0</v>
      </c>
      <c r="U2372" s="29">
        <v>0</v>
      </c>
      <c r="V2372" s="29">
        <v>0</v>
      </c>
    </row>
    <row r="2373" spans="1:22" ht="14.25" customHeight="1" x14ac:dyDescent="0.2">
      <c r="A2373" s="26">
        <v>355578</v>
      </c>
      <c r="B2373" s="26">
        <v>2016</v>
      </c>
      <c r="C2373" s="27" t="s">
        <v>1074</v>
      </c>
      <c r="D2373" s="27" t="s">
        <v>22</v>
      </c>
      <c r="E2373" s="27" t="s">
        <v>1821</v>
      </c>
      <c r="F2373" s="28">
        <v>334</v>
      </c>
      <c r="G2373" s="29" t="s">
        <v>1822</v>
      </c>
      <c r="H2373" s="29" t="s">
        <v>1074</v>
      </c>
      <c r="I2373" s="30">
        <v>37.564972872389362</v>
      </c>
      <c r="J2373" s="29" t="s">
        <v>29</v>
      </c>
      <c r="K2373" s="29" t="s">
        <v>27</v>
      </c>
      <c r="L2373" s="29">
        <v>495</v>
      </c>
      <c r="M2373" s="31">
        <v>421.43502712761062</v>
      </c>
      <c r="N2373" s="16">
        <v>37.564972872389362</v>
      </c>
      <c r="O2373" s="29">
        <v>23</v>
      </c>
      <c r="P2373" s="29">
        <v>0</v>
      </c>
      <c r="Q2373" s="29">
        <v>5</v>
      </c>
      <c r="R2373" s="29">
        <v>3</v>
      </c>
      <c r="S2373" s="29">
        <v>0</v>
      </c>
      <c r="T2373" s="29">
        <v>0</v>
      </c>
      <c r="U2373" s="29">
        <v>0</v>
      </c>
      <c r="V2373" s="29">
        <v>5</v>
      </c>
    </row>
    <row r="2374" spans="1:22" ht="14.25" customHeight="1" x14ac:dyDescent="0.2">
      <c r="A2374" s="26">
        <v>357467</v>
      </c>
      <c r="B2374" s="26">
        <v>2016</v>
      </c>
      <c r="C2374" s="27" t="s">
        <v>1074</v>
      </c>
      <c r="D2374" s="27" t="s">
        <v>22</v>
      </c>
      <c r="E2374" s="27" t="s">
        <v>1823</v>
      </c>
      <c r="F2374" s="28">
        <v>628</v>
      </c>
      <c r="G2374" s="29" t="s">
        <v>1616</v>
      </c>
      <c r="H2374" s="29" t="s">
        <v>1608</v>
      </c>
      <c r="I2374" s="30">
        <v>65.772611077381612</v>
      </c>
      <c r="J2374" s="29" t="s">
        <v>26</v>
      </c>
      <c r="K2374" s="29" t="s">
        <v>27</v>
      </c>
      <c r="L2374" s="29">
        <v>788</v>
      </c>
      <c r="M2374" s="31">
        <v>689.22738892261839</v>
      </c>
      <c r="N2374" s="16">
        <v>65.772611077381612</v>
      </c>
      <c r="O2374" s="29">
        <v>6</v>
      </c>
      <c r="P2374" s="29">
        <v>0</v>
      </c>
      <c r="Q2374" s="29">
        <v>24</v>
      </c>
      <c r="R2374" s="29">
        <v>3</v>
      </c>
      <c r="S2374" s="29">
        <v>0</v>
      </c>
      <c r="T2374" s="29">
        <v>0</v>
      </c>
      <c r="U2374" s="29">
        <v>0</v>
      </c>
      <c r="V2374" s="29">
        <v>0</v>
      </c>
    </row>
    <row r="2375" spans="1:22" ht="14.25" customHeight="1" x14ac:dyDescent="0.2">
      <c r="A2375" s="26">
        <v>357475</v>
      </c>
      <c r="B2375" s="26">
        <v>2016</v>
      </c>
      <c r="C2375" s="27" t="s">
        <v>1074</v>
      </c>
      <c r="D2375" s="27" t="s">
        <v>22</v>
      </c>
      <c r="E2375" s="27" t="s">
        <v>1824</v>
      </c>
      <c r="F2375" s="28">
        <v>498</v>
      </c>
      <c r="G2375" s="29" t="s">
        <v>1614</v>
      </c>
      <c r="H2375" s="29" t="s">
        <v>1484</v>
      </c>
      <c r="I2375" s="30">
        <v>35.731612718849085</v>
      </c>
      <c r="J2375" s="29" t="s">
        <v>26</v>
      </c>
      <c r="K2375" s="29" t="s">
        <v>27</v>
      </c>
      <c r="L2375" s="29">
        <v>636</v>
      </c>
      <c r="M2375" s="31">
        <v>583.26838728115092</v>
      </c>
      <c r="N2375" s="16">
        <v>35.731612718849085</v>
      </c>
      <c r="O2375" s="29">
        <v>12</v>
      </c>
      <c r="P2375" s="29">
        <v>0</v>
      </c>
      <c r="Q2375" s="29">
        <v>0</v>
      </c>
      <c r="R2375" s="29">
        <v>3</v>
      </c>
      <c r="S2375" s="29">
        <v>0</v>
      </c>
      <c r="T2375" s="29">
        <v>0</v>
      </c>
      <c r="U2375" s="29">
        <v>2</v>
      </c>
      <c r="V2375" s="29">
        <v>0</v>
      </c>
    </row>
    <row r="2376" spans="1:22" ht="14.25" customHeight="1" x14ac:dyDescent="0.2">
      <c r="A2376" s="26">
        <v>357483</v>
      </c>
      <c r="B2376" s="26">
        <v>2016</v>
      </c>
      <c r="C2376" s="27" t="s">
        <v>1074</v>
      </c>
      <c r="D2376" s="27" t="s">
        <v>22</v>
      </c>
      <c r="E2376" s="27" t="s">
        <v>1825</v>
      </c>
      <c r="F2376" s="28">
        <v>429</v>
      </c>
      <c r="G2376" s="29" t="s">
        <v>1826</v>
      </c>
      <c r="H2376" s="29" t="s">
        <v>1412</v>
      </c>
      <c r="I2376" s="30">
        <v>37.134250333450296</v>
      </c>
      <c r="J2376" s="29" t="s">
        <v>26</v>
      </c>
      <c r="K2376" s="29" t="s">
        <v>27</v>
      </c>
      <c r="L2376" s="29">
        <v>564</v>
      </c>
      <c r="M2376" s="31">
        <v>518.86574966654973</v>
      </c>
      <c r="N2376" s="16">
        <v>37.134250333450296</v>
      </c>
      <c r="O2376" s="29">
        <v>0</v>
      </c>
      <c r="P2376" s="29">
        <v>0</v>
      </c>
      <c r="Q2376" s="29">
        <v>0</v>
      </c>
      <c r="R2376" s="29">
        <v>6</v>
      </c>
      <c r="S2376" s="29">
        <v>0</v>
      </c>
      <c r="T2376" s="29">
        <v>2</v>
      </c>
      <c r="U2376" s="29">
        <v>0</v>
      </c>
      <c r="V2376" s="29">
        <v>0</v>
      </c>
    </row>
    <row r="2377" spans="1:22" ht="14.25" customHeight="1" x14ac:dyDescent="0.2">
      <c r="A2377" s="26">
        <v>367730</v>
      </c>
      <c r="B2377" s="26">
        <v>2016</v>
      </c>
      <c r="C2377" s="27" t="s">
        <v>1074</v>
      </c>
      <c r="D2377" s="27" t="s">
        <v>22</v>
      </c>
      <c r="E2377" s="27" t="s">
        <v>1846</v>
      </c>
      <c r="F2377" s="28">
        <v>318</v>
      </c>
      <c r="G2377" s="29" t="s">
        <v>1847</v>
      </c>
      <c r="H2377" s="29" t="s">
        <v>1484</v>
      </c>
      <c r="I2377" s="30">
        <v>30.884044750132318</v>
      </c>
      <c r="J2377" s="29" t="s">
        <v>26</v>
      </c>
      <c r="K2377" s="29" t="s">
        <v>27</v>
      </c>
      <c r="L2377" s="29">
        <v>460</v>
      </c>
      <c r="M2377" s="31">
        <v>426.11595524986768</v>
      </c>
      <c r="N2377" s="16">
        <v>30.884044750132318</v>
      </c>
      <c r="O2377" s="29">
        <v>0</v>
      </c>
      <c r="P2377" s="29">
        <v>0</v>
      </c>
      <c r="Q2377" s="29">
        <v>0</v>
      </c>
      <c r="R2377" s="29">
        <v>3</v>
      </c>
      <c r="S2377" s="29">
        <v>0</v>
      </c>
      <c r="T2377" s="29">
        <v>0</v>
      </c>
      <c r="U2377" s="29">
        <v>0</v>
      </c>
      <c r="V2377" s="29">
        <v>0</v>
      </c>
    </row>
    <row r="2378" spans="1:22" ht="14.25" customHeight="1" x14ac:dyDescent="0.2">
      <c r="A2378" s="26">
        <v>376004</v>
      </c>
      <c r="B2378" s="26">
        <v>2016</v>
      </c>
      <c r="C2378" s="27" t="s">
        <v>1074</v>
      </c>
      <c r="D2378" s="27" t="s">
        <v>22</v>
      </c>
      <c r="E2378" s="27" t="s">
        <v>1867</v>
      </c>
      <c r="F2378" s="28">
        <v>405</v>
      </c>
      <c r="G2378" s="29" t="s">
        <v>1432</v>
      </c>
      <c r="H2378" s="29" t="s">
        <v>1525</v>
      </c>
      <c r="I2378" s="30">
        <v>39.515997511484898</v>
      </c>
      <c r="J2378" s="29" t="s">
        <v>26</v>
      </c>
      <c r="K2378" s="29" t="s">
        <v>27</v>
      </c>
      <c r="L2378" s="29">
        <v>549</v>
      </c>
      <c r="M2378" s="31">
        <v>476.4840024885151</v>
      </c>
      <c r="N2378" s="16">
        <v>39.515997511484898</v>
      </c>
      <c r="O2378" s="29">
        <v>12</v>
      </c>
      <c r="P2378" s="29">
        <v>0</v>
      </c>
      <c r="Q2378" s="29">
        <v>12</v>
      </c>
      <c r="R2378" s="29">
        <v>3</v>
      </c>
      <c r="S2378" s="29">
        <v>0</v>
      </c>
      <c r="T2378" s="29">
        <v>0</v>
      </c>
      <c r="U2378" s="29">
        <v>6</v>
      </c>
      <c r="V2378" s="29">
        <v>0</v>
      </c>
    </row>
    <row r="2379" spans="1:22" ht="14.25" customHeight="1" x14ac:dyDescent="0.2">
      <c r="A2379" s="26">
        <v>384024</v>
      </c>
      <c r="B2379" s="26">
        <v>2016</v>
      </c>
      <c r="C2379" s="27" t="s">
        <v>1074</v>
      </c>
      <c r="D2379" s="27" t="s">
        <v>22</v>
      </c>
      <c r="E2379" s="27" t="s">
        <v>4967</v>
      </c>
      <c r="F2379" s="28">
        <v>73</v>
      </c>
      <c r="G2379" s="29" t="s">
        <v>4968</v>
      </c>
      <c r="H2379" s="29" t="s">
        <v>1489</v>
      </c>
      <c r="I2379" s="30">
        <v>0</v>
      </c>
      <c r="J2379" s="29" t="s">
        <v>26</v>
      </c>
      <c r="K2379" s="29" t="s">
        <v>27</v>
      </c>
      <c r="L2379" s="29">
        <v>114</v>
      </c>
      <c r="M2379" s="31">
        <v>114</v>
      </c>
      <c r="N2379" s="16">
        <v>0</v>
      </c>
      <c r="O2379" s="29">
        <v>0</v>
      </c>
      <c r="P2379" s="29">
        <v>0</v>
      </c>
      <c r="Q2379" s="29">
        <v>0</v>
      </c>
      <c r="R2379" s="29">
        <v>0</v>
      </c>
      <c r="S2379" s="29">
        <v>0</v>
      </c>
      <c r="T2379" s="29">
        <v>0</v>
      </c>
      <c r="U2379" s="29">
        <v>0</v>
      </c>
      <c r="V2379" s="29">
        <v>0</v>
      </c>
    </row>
    <row r="2380" spans="1:22" ht="14.25" customHeight="1" x14ac:dyDescent="0.2">
      <c r="A2380" s="26">
        <v>384032</v>
      </c>
      <c r="B2380" s="26">
        <v>2016</v>
      </c>
      <c r="C2380" s="27" t="s">
        <v>1074</v>
      </c>
      <c r="D2380" s="27" t="s">
        <v>22</v>
      </c>
      <c r="E2380" s="27" t="s">
        <v>1882</v>
      </c>
      <c r="F2380" s="28">
        <v>254</v>
      </c>
      <c r="G2380" s="29" t="s">
        <v>1883</v>
      </c>
      <c r="H2380" s="29" t="s">
        <v>1513</v>
      </c>
      <c r="I2380" s="30">
        <v>20.222090138077483</v>
      </c>
      <c r="J2380" s="29" t="s">
        <v>26</v>
      </c>
      <c r="K2380" s="29" t="s">
        <v>27</v>
      </c>
      <c r="L2380" s="29">
        <v>308</v>
      </c>
      <c r="M2380" s="31">
        <v>274.77790986192252</v>
      </c>
      <c r="N2380" s="16">
        <v>20.222090138077483</v>
      </c>
      <c r="O2380" s="29">
        <v>0</v>
      </c>
      <c r="P2380" s="29">
        <v>0</v>
      </c>
      <c r="Q2380" s="29">
        <v>10</v>
      </c>
      <c r="R2380" s="29">
        <v>3</v>
      </c>
      <c r="S2380" s="29">
        <v>0</v>
      </c>
      <c r="T2380" s="29">
        <v>0</v>
      </c>
      <c r="U2380" s="29">
        <v>0</v>
      </c>
      <c r="V2380" s="29">
        <v>0</v>
      </c>
    </row>
    <row r="2381" spans="1:22" ht="14.25" customHeight="1" x14ac:dyDescent="0.2">
      <c r="A2381" s="26">
        <v>384057</v>
      </c>
      <c r="B2381" s="26">
        <v>2016</v>
      </c>
      <c r="C2381" s="27" t="s">
        <v>1074</v>
      </c>
      <c r="D2381" s="27" t="s">
        <v>22</v>
      </c>
      <c r="E2381" s="27" t="s">
        <v>1884</v>
      </c>
      <c r="F2381" s="28">
        <v>199</v>
      </c>
      <c r="G2381" s="29" t="s">
        <v>1656</v>
      </c>
      <c r="H2381" s="29" t="s">
        <v>1656</v>
      </c>
      <c r="I2381" s="30">
        <v>22.103215806721813</v>
      </c>
      <c r="J2381" s="29" t="s">
        <v>26</v>
      </c>
      <c r="K2381" s="29" t="s">
        <v>862</v>
      </c>
      <c r="L2381" s="29">
        <v>354</v>
      </c>
      <c r="M2381" s="31">
        <v>323.89678419327817</v>
      </c>
      <c r="N2381" s="16">
        <v>22.103215806721813</v>
      </c>
      <c r="O2381" s="29">
        <v>0</v>
      </c>
      <c r="P2381" s="29">
        <v>0</v>
      </c>
      <c r="Q2381" s="29">
        <v>3</v>
      </c>
      <c r="R2381" s="29">
        <v>3</v>
      </c>
      <c r="S2381" s="29">
        <v>0</v>
      </c>
      <c r="T2381" s="29">
        <v>0</v>
      </c>
      <c r="U2381" s="29">
        <v>2</v>
      </c>
      <c r="V2381" s="29">
        <v>0</v>
      </c>
    </row>
    <row r="2382" spans="1:22" ht="14.25" customHeight="1" x14ac:dyDescent="0.2">
      <c r="A2382" s="26">
        <v>384065</v>
      </c>
      <c r="B2382" s="26">
        <v>2016</v>
      </c>
      <c r="C2382" s="27" t="s">
        <v>1074</v>
      </c>
      <c r="D2382" s="27" t="s">
        <v>22</v>
      </c>
      <c r="E2382" s="27" t="s">
        <v>1885</v>
      </c>
      <c r="F2382" s="28">
        <v>223</v>
      </c>
      <c r="G2382" s="29" t="s">
        <v>1616</v>
      </c>
      <c r="H2382" s="29" t="s">
        <v>1608</v>
      </c>
      <c r="I2382" s="30">
        <v>16.20186858370139</v>
      </c>
      <c r="J2382" s="29" t="s">
        <v>29</v>
      </c>
      <c r="K2382" s="29" t="s">
        <v>27</v>
      </c>
      <c r="L2382" s="29">
        <v>375</v>
      </c>
      <c r="M2382" s="31">
        <v>335.79813141629859</v>
      </c>
      <c r="N2382" s="16">
        <v>16.20186858370139</v>
      </c>
      <c r="O2382" s="29">
        <v>9</v>
      </c>
      <c r="P2382" s="29">
        <v>0</v>
      </c>
      <c r="Q2382" s="29">
        <v>0</v>
      </c>
      <c r="R2382" s="29">
        <v>1</v>
      </c>
      <c r="S2382" s="29">
        <v>0</v>
      </c>
      <c r="T2382" s="29">
        <v>0</v>
      </c>
      <c r="U2382" s="29">
        <v>2</v>
      </c>
      <c r="V2382" s="29">
        <v>11</v>
      </c>
    </row>
    <row r="2383" spans="1:22" ht="14.25" customHeight="1" x14ac:dyDescent="0.2">
      <c r="A2383" s="26">
        <v>384149</v>
      </c>
      <c r="B2383" s="26">
        <v>2016</v>
      </c>
      <c r="C2383" s="27" t="s">
        <v>1074</v>
      </c>
      <c r="D2383" s="27" t="s">
        <v>22</v>
      </c>
      <c r="E2383" s="27" t="s">
        <v>1886</v>
      </c>
      <c r="F2383" s="28">
        <v>354</v>
      </c>
      <c r="G2383" s="29" t="s">
        <v>1887</v>
      </c>
      <c r="H2383" s="29" t="s">
        <v>1484</v>
      </c>
      <c r="I2383" s="30">
        <v>20.174531618207396</v>
      </c>
      <c r="J2383" s="29" t="s">
        <v>26</v>
      </c>
      <c r="K2383" s="29" t="s">
        <v>27</v>
      </c>
      <c r="L2383" s="29">
        <v>421</v>
      </c>
      <c r="M2383" s="31">
        <v>383.82546838179258</v>
      </c>
      <c r="N2383" s="16">
        <v>20.174531618207396</v>
      </c>
      <c r="O2383" s="29">
        <v>0</v>
      </c>
      <c r="P2383" s="29">
        <v>0</v>
      </c>
      <c r="Q2383" s="29">
        <v>5</v>
      </c>
      <c r="R2383" s="29">
        <v>3</v>
      </c>
      <c r="S2383" s="29">
        <v>0</v>
      </c>
      <c r="T2383" s="29">
        <v>0</v>
      </c>
      <c r="U2383" s="29">
        <v>9</v>
      </c>
      <c r="V2383" s="29">
        <v>0</v>
      </c>
    </row>
    <row r="2384" spans="1:22" ht="14.25" customHeight="1" x14ac:dyDescent="0.2">
      <c r="A2384" s="26">
        <v>384156</v>
      </c>
      <c r="B2384" s="26">
        <v>2016</v>
      </c>
      <c r="C2384" s="27" t="s">
        <v>1074</v>
      </c>
      <c r="D2384" s="27" t="s">
        <v>22</v>
      </c>
      <c r="E2384" s="27" t="s">
        <v>1888</v>
      </c>
      <c r="F2384" s="28">
        <v>148</v>
      </c>
      <c r="G2384" s="29" t="s">
        <v>1889</v>
      </c>
      <c r="H2384" s="29" t="s">
        <v>1513</v>
      </c>
      <c r="I2384" s="30">
        <v>18.796972780748767</v>
      </c>
      <c r="J2384" s="29" t="s">
        <v>26</v>
      </c>
      <c r="K2384" s="29" t="s">
        <v>27</v>
      </c>
      <c r="L2384" s="29">
        <v>302</v>
      </c>
      <c r="M2384" s="31">
        <v>197.20302721925123</v>
      </c>
      <c r="N2384" s="16">
        <v>18.796972780748767</v>
      </c>
      <c r="O2384" s="29">
        <v>39</v>
      </c>
      <c r="P2384" s="29">
        <v>0</v>
      </c>
      <c r="Q2384" s="29">
        <v>20</v>
      </c>
      <c r="R2384" s="29">
        <v>1</v>
      </c>
      <c r="S2384" s="29">
        <v>0</v>
      </c>
      <c r="T2384" s="29">
        <v>0</v>
      </c>
      <c r="U2384" s="29">
        <v>26</v>
      </c>
      <c r="V2384" s="29">
        <v>0</v>
      </c>
    </row>
    <row r="2385" spans="1:22" ht="14.25" customHeight="1" x14ac:dyDescent="0.2">
      <c r="A2385" s="26">
        <v>384248</v>
      </c>
      <c r="B2385" s="26">
        <v>2016</v>
      </c>
      <c r="C2385" s="27" t="s">
        <v>1074</v>
      </c>
      <c r="D2385" s="27" t="s">
        <v>22</v>
      </c>
      <c r="E2385" s="27" t="s">
        <v>1896</v>
      </c>
      <c r="F2385" s="28">
        <v>54</v>
      </c>
      <c r="G2385" s="29" t="s">
        <v>1897</v>
      </c>
      <c r="H2385" s="29" t="s">
        <v>1401</v>
      </c>
      <c r="I2385" s="30">
        <v>2.2706636186426352</v>
      </c>
      <c r="J2385" s="29" t="s">
        <v>26</v>
      </c>
      <c r="K2385" s="29" t="s">
        <v>27</v>
      </c>
      <c r="L2385" s="29">
        <v>85</v>
      </c>
      <c r="M2385" s="31">
        <v>70.729336381357371</v>
      </c>
      <c r="N2385" s="16">
        <v>2.2706636186426352</v>
      </c>
      <c r="O2385" s="29">
        <v>0</v>
      </c>
      <c r="P2385" s="29">
        <v>0</v>
      </c>
      <c r="Q2385" s="29">
        <v>12</v>
      </c>
      <c r="R2385" s="29">
        <v>0</v>
      </c>
      <c r="S2385" s="29">
        <v>0</v>
      </c>
      <c r="T2385" s="29">
        <v>0</v>
      </c>
      <c r="U2385" s="29">
        <v>0</v>
      </c>
      <c r="V2385" s="29">
        <v>0</v>
      </c>
    </row>
    <row r="2386" spans="1:22" ht="14.25" customHeight="1" x14ac:dyDescent="0.2">
      <c r="A2386" s="26">
        <v>384271</v>
      </c>
      <c r="B2386" s="26">
        <v>2016</v>
      </c>
      <c r="C2386" s="27" t="s">
        <v>1074</v>
      </c>
      <c r="D2386" s="27" t="s">
        <v>22</v>
      </c>
      <c r="E2386" s="27" t="s">
        <v>4969</v>
      </c>
      <c r="F2386" s="28">
        <v>33</v>
      </c>
      <c r="G2386" s="29" t="s">
        <v>1878</v>
      </c>
      <c r="H2386" s="29" t="s">
        <v>1878</v>
      </c>
      <c r="I2386" s="30">
        <v>0</v>
      </c>
      <c r="J2386" s="29" t="s">
        <v>29</v>
      </c>
      <c r="K2386" s="29" t="s">
        <v>27</v>
      </c>
      <c r="L2386" s="29">
        <v>153</v>
      </c>
      <c r="M2386" s="31">
        <v>143</v>
      </c>
      <c r="N2386" s="16">
        <v>0</v>
      </c>
      <c r="O2386" s="29">
        <v>0</v>
      </c>
      <c r="P2386" s="29">
        <v>0</v>
      </c>
      <c r="Q2386" s="29">
        <v>0</v>
      </c>
      <c r="R2386" s="29">
        <v>0</v>
      </c>
      <c r="S2386" s="29">
        <v>0</v>
      </c>
      <c r="T2386" s="29">
        <v>0</v>
      </c>
      <c r="U2386" s="29">
        <v>10</v>
      </c>
      <c r="V2386" s="29">
        <v>0</v>
      </c>
    </row>
    <row r="2387" spans="1:22" ht="14.25" customHeight="1" x14ac:dyDescent="0.2">
      <c r="A2387" s="26">
        <v>120238</v>
      </c>
      <c r="B2387" s="26">
        <v>2016</v>
      </c>
      <c r="C2387" s="27" t="s">
        <v>314</v>
      </c>
      <c r="D2387" s="27" t="s">
        <v>22</v>
      </c>
      <c r="E2387" s="27" t="s">
        <v>315</v>
      </c>
      <c r="F2387" s="28">
        <v>30</v>
      </c>
      <c r="G2387" s="29" t="s">
        <v>316</v>
      </c>
      <c r="H2387" s="29" t="s">
        <v>32</v>
      </c>
      <c r="I2387" s="30">
        <v>23.968379397198191</v>
      </c>
      <c r="J2387" s="29" t="s">
        <v>26</v>
      </c>
      <c r="K2387" s="29" t="s">
        <v>27</v>
      </c>
      <c r="L2387" s="29">
        <v>164</v>
      </c>
      <c r="M2387" s="31">
        <v>51.031620602801809</v>
      </c>
      <c r="N2387" s="16">
        <v>23.968379397198191</v>
      </c>
      <c r="O2387" s="29">
        <v>4</v>
      </c>
      <c r="P2387" s="29">
        <v>0</v>
      </c>
      <c r="Q2387" s="29">
        <v>12</v>
      </c>
      <c r="R2387" s="29">
        <v>1</v>
      </c>
      <c r="S2387" s="29">
        <v>2</v>
      </c>
      <c r="T2387" s="29">
        <v>0</v>
      </c>
      <c r="U2387" s="29">
        <v>70</v>
      </c>
      <c r="V2387" s="29">
        <v>0</v>
      </c>
    </row>
    <row r="2388" spans="1:22" ht="14.25" customHeight="1" x14ac:dyDescent="0.2">
      <c r="A2388" s="26">
        <v>140095</v>
      </c>
      <c r="B2388" s="26">
        <v>2016</v>
      </c>
      <c r="C2388" s="27" t="s">
        <v>314</v>
      </c>
      <c r="D2388" s="27" t="s">
        <v>22</v>
      </c>
      <c r="E2388" s="27" t="s">
        <v>342</v>
      </c>
      <c r="F2388" s="28">
        <v>205</v>
      </c>
      <c r="G2388" s="29" t="s">
        <v>343</v>
      </c>
      <c r="H2388" s="29" t="s">
        <v>21</v>
      </c>
      <c r="I2388" s="30">
        <v>64.839387321581739</v>
      </c>
      <c r="J2388" s="29" t="s">
        <v>26</v>
      </c>
      <c r="K2388" s="29" t="s">
        <v>27</v>
      </c>
      <c r="L2388" s="29">
        <v>398</v>
      </c>
      <c r="M2388" s="31">
        <v>245.16061267841826</v>
      </c>
      <c r="N2388" s="16">
        <v>64.839387321581739</v>
      </c>
      <c r="O2388" s="29">
        <v>61</v>
      </c>
      <c r="P2388" s="29">
        <v>0</v>
      </c>
      <c r="Q2388" s="29">
        <v>0</v>
      </c>
      <c r="R2388" s="29">
        <v>15</v>
      </c>
      <c r="S2388" s="29">
        <v>11</v>
      </c>
      <c r="T2388" s="29">
        <v>0</v>
      </c>
      <c r="U2388" s="29">
        <v>1</v>
      </c>
      <c r="V2388" s="29">
        <v>0</v>
      </c>
    </row>
    <row r="2389" spans="1:22" ht="14.25" customHeight="1" x14ac:dyDescent="0.2">
      <c r="A2389" s="26">
        <v>180018</v>
      </c>
      <c r="B2389" s="26">
        <v>2016</v>
      </c>
      <c r="C2389" s="27" t="s">
        <v>314</v>
      </c>
      <c r="D2389" s="27" t="s">
        <v>22</v>
      </c>
      <c r="E2389" s="27" t="s">
        <v>495</v>
      </c>
      <c r="F2389" s="28">
        <v>295</v>
      </c>
      <c r="G2389" s="29" t="s">
        <v>496</v>
      </c>
      <c r="H2389" s="29" t="s">
        <v>32</v>
      </c>
      <c r="I2389" s="30">
        <v>41.733410254026104</v>
      </c>
      <c r="J2389" s="29" t="s">
        <v>26</v>
      </c>
      <c r="K2389" s="29" t="s">
        <v>27</v>
      </c>
      <c r="L2389" s="29">
        <v>530</v>
      </c>
      <c r="M2389" s="31">
        <v>352.26658974597387</v>
      </c>
      <c r="N2389" s="16">
        <v>41.733410254026104</v>
      </c>
      <c r="O2389" s="29">
        <v>7</v>
      </c>
      <c r="P2389" s="29">
        <v>0</v>
      </c>
      <c r="Q2389" s="29">
        <v>0</v>
      </c>
      <c r="R2389" s="29">
        <v>29</v>
      </c>
      <c r="S2389" s="29">
        <v>25</v>
      </c>
      <c r="T2389" s="29">
        <v>0</v>
      </c>
      <c r="U2389" s="29">
        <v>75</v>
      </c>
      <c r="V2389" s="29">
        <v>0</v>
      </c>
    </row>
    <row r="2390" spans="1:22" ht="14.25" customHeight="1" x14ac:dyDescent="0.2">
      <c r="A2390" s="26">
        <v>180034</v>
      </c>
      <c r="B2390" s="26">
        <v>2016</v>
      </c>
      <c r="C2390" s="27" t="s">
        <v>314</v>
      </c>
      <c r="D2390" s="27" t="s">
        <v>22</v>
      </c>
      <c r="E2390" s="27" t="s">
        <v>497</v>
      </c>
      <c r="F2390" s="28">
        <v>170</v>
      </c>
      <c r="G2390" s="29" t="s">
        <v>498</v>
      </c>
      <c r="H2390" s="29" t="s">
        <v>32</v>
      </c>
      <c r="I2390" s="30">
        <v>22.525947496194174</v>
      </c>
      <c r="J2390" s="29" t="s">
        <v>29</v>
      </c>
      <c r="K2390" s="29" t="s">
        <v>27</v>
      </c>
      <c r="L2390" s="29">
        <v>344</v>
      </c>
      <c r="M2390" s="31">
        <v>195.47405250380581</v>
      </c>
      <c r="N2390" s="16">
        <v>22.525947496194174</v>
      </c>
      <c r="O2390" s="29">
        <v>11</v>
      </c>
      <c r="P2390" s="29">
        <v>0</v>
      </c>
      <c r="Q2390" s="29">
        <v>34</v>
      </c>
      <c r="R2390" s="29">
        <v>14</v>
      </c>
      <c r="S2390" s="29">
        <v>11</v>
      </c>
      <c r="T2390" s="29">
        <v>0</v>
      </c>
      <c r="U2390" s="29">
        <v>30</v>
      </c>
      <c r="V2390" s="29">
        <v>26</v>
      </c>
    </row>
    <row r="2391" spans="1:22" ht="14.25" customHeight="1" x14ac:dyDescent="0.2">
      <c r="A2391" s="26">
        <v>240176</v>
      </c>
      <c r="B2391" s="26">
        <v>2016</v>
      </c>
      <c r="C2391" s="27" t="s">
        <v>314</v>
      </c>
      <c r="D2391" s="27" t="s">
        <v>22</v>
      </c>
      <c r="E2391" s="27" t="s">
        <v>4970</v>
      </c>
      <c r="F2391" s="28">
        <v>161</v>
      </c>
      <c r="G2391" s="29" t="s">
        <v>706</v>
      </c>
      <c r="H2391" s="29" t="s">
        <v>550</v>
      </c>
      <c r="I2391" s="30">
        <v>27</v>
      </c>
      <c r="J2391" s="29" t="s">
        <v>29</v>
      </c>
      <c r="K2391" s="29" t="s">
        <v>27</v>
      </c>
      <c r="L2391" s="29">
        <v>287</v>
      </c>
      <c r="M2391" s="31">
        <v>193</v>
      </c>
      <c r="N2391" s="16">
        <v>27</v>
      </c>
      <c r="O2391" s="29">
        <v>7</v>
      </c>
      <c r="P2391" s="29">
        <v>0</v>
      </c>
      <c r="Q2391" s="29">
        <v>0</v>
      </c>
      <c r="R2391" s="29">
        <v>14</v>
      </c>
      <c r="S2391" s="29">
        <v>5</v>
      </c>
      <c r="T2391" s="29">
        <v>0</v>
      </c>
      <c r="U2391" s="29">
        <v>5</v>
      </c>
      <c r="V2391" s="29">
        <v>36</v>
      </c>
    </row>
    <row r="2392" spans="1:22" ht="14.25" customHeight="1" x14ac:dyDescent="0.2">
      <c r="A2392" s="26">
        <v>240440</v>
      </c>
      <c r="B2392" s="26">
        <v>2016</v>
      </c>
      <c r="C2392" s="27" t="s">
        <v>314</v>
      </c>
      <c r="D2392" s="27" t="s">
        <v>22</v>
      </c>
      <c r="E2392" s="27" t="s">
        <v>1222</v>
      </c>
      <c r="F2392" s="28">
        <v>127</v>
      </c>
      <c r="G2392" s="29" t="s">
        <v>1223</v>
      </c>
      <c r="H2392" s="29" t="s">
        <v>1223</v>
      </c>
      <c r="I2392" s="30">
        <v>25.454403808596517</v>
      </c>
      <c r="J2392" s="29" t="s">
        <v>26</v>
      </c>
      <c r="K2392" s="29" t="s">
        <v>27</v>
      </c>
      <c r="L2392" s="29">
        <v>274</v>
      </c>
      <c r="M2392" s="31">
        <v>168.54559619140349</v>
      </c>
      <c r="N2392" s="16">
        <v>25.454403808596517</v>
      </c>
      <c r="O2392" s="29">
        <v>0</v>
      </c>
      <c r="P2392" s="29">
        <v>0</v>
      </c>
      <c r="Q2392" s="29">
        <v>50</v>
      </c>
      <c r="R2392" s="29">
        <v>9</v>
      </c>
      <c r="S2392" s="29">
        <v>5</v>
      </c>
      <c r="T2392" s="29">
        <v>0</v>
      </c>
      <c r="U2392" s="29">
        <v>16</v>
      </c>
      <c r="V2392" s="29">
        <v>0</v>
      </c>
    </row>
    <row r="2393" spans="1:22" ht="14.25" customHeight="1" x14ac:dyDescent="0.2">
      <c r="A2393" s="26">
        <v>240457</v>
      </c>
      <c r="B2393" s="26">
        <v>2016</v>
      </c>
      <c r="C2393" s="27" t="s">
        <v>314</v>
      </c>
      <c r="D2393" s="27" t="s">
        <v>22</v>
      </c>
      <c r="E2393" s="27" t="s">
        <v>1224</v>
      </c>
      <c r="F2393" s="28">
        <v>242</v>
      </c>
      <c r="G2393" s="29" t="s">
        <v>750</v>
      </c>
      <c r="H2393" s="29" t="s">
        <v>748</v>
      </c>
      <c r="I2393" s="30">
        <v>40.714418470867265</v>
      </c>
      <c r="J2393" s="29" t="s">
        <v>29</v>
      </c>
      <c r="K2393" s="29" t="s">
        <v>27</v>
      </c>
      <c r="L2393" s="29">
        <v>412</v>
      </c>
      <c r="M2393" s="31">
        <v>263.28558152913274</v>
      </c>
      <c r="N2393" s="16">
        <v>40.714418470867265</v>
      </c>
      <c r="O2393" s="29">
        <v>35</v>
      </c>
      <c r="P2393" s="29">
        <v>0</v>
      </c>
      <c r="Q2393" s="29">
        <v>0</v>
      </c>
      <c r="R2393" s="29">
        <v>26</v>
      </c>
      <c r="S2393" s="29">
        <v>12</v>
      </c>
      <c r="T2393" s="29">
        <v>0</v>
      </c>
      <c r="U2393" s="29">
        <v>0</v>
      </c>
      <c r="V2393" s="29">
        <v>35</v>
      </c>
    </row>
    <row r="2394" spans="1:22" ht="14.25" customHeight="1" x14ac:dyDescent="0.2">
      <c r="A2394" s="26">
        <v>240481</v>
      </c>
      <c r="B2394" s="26">
        <v>2016</v>
      </c>
      <c r="C2394" s="27" t="s">
        <v>314</v>
      </c>
      <c r="D2394" s="27" t="s">
        <v>22</v>
      </c>
      <c r="E2394" s="27" t="s">
        <v>1227</v>
      </c>
      <c r="F2394" s="28">
        <v>680</v>
      </c>
      <c r="G2394" s="29" t="s">
        <v>783</v>
      </c>
      <c r="H2394" s="29" t="s">
        <v>740</v>
      </c>
      <c r="I2394" s="30">
        <v>76.253323173975787</v>
      </c>
      <c r="J2394" s="29" t="s">
        <v>26</v>
      </c>
      <c r="K2394" s="29" t="s">
        <v>27</v>
      </c>
      <c r="L2394" s="29">
        <v>916</v>
      </c>
      <c r="M2394" s="31">
        <v>714.74667682602421</v>
      </c>
      <c r="N2394" s="16">
        <v>76.253323173975787</v>
      </c>
      <c r="O2394" s="29">
        <v>8</v>
      </c>
      <c r="P2394" s="29">
        <v>0</v>
      </c>
      <c r="Q2394" s="29">
        <v>0</v>
      </c>
      <c r="R2394" s="29">
        <v>31</v>
      </c>
      <c r="S2394" s="29">
        <v>57</v>
      </c>
      <c r="T2394" s="29">
        <v>0</v>
      </c>
      <c r="U2394" s="29">
        <v>29</v>
      </c>
      <c r="V2394" s="29">
        <v>0</v>
      </c>
    </row>
    <row r="2395" spans="1:22" ht="14.25" customHeight="1" x14ac:dyDescent="0.2">
      <c r="A2395" s="26">
        <v>260059</v>
      </c>
      <c r="B2395" s="26">
        <v>2016</v>
      </c>
      <c r="C2395" s="27" t="s">
        <v>314</v>
      </c>
      <c r="D2395" s="27" t="s">
        <v>22</v>
      </c>
      <c r="E2395" s="27" t="s">
        <v>1348</v>
      </c>
      <c r="F2395" s="28">
        <v>249</v>
      </c>
      <c r="G2395" s="29" t="s">
        <v>704</v>
      </c>
      <c r="H2395" s="29" t="s">
        <v>566</v>
      </c>
      <c r="I2395" s="30">
        <v>48.937043414286677</v>
      </c>
      <c r="J2395" s="29" t="s">
        <v>29</v>
      </c>
      <c r="K2395" s="29" t="s">
        <v>27</v>
      </c>
      <c r="L2395" s="29">
        <v>494</v>
      </c>
      <c r="M2395" s="31">
        <v>290.06295658571332</v>
      </c>
      <c r="N2395" s="16">
        <v>48.937043414286677</v>
      </c>
      <c r="O2395" s="29">
        <v>6</v>
      </c>
      <c r="P2395" s="29">
        <v>0</v>
      </c>
      <c r="Q2395" s="29">
        <v>0</v>
      </c>
      <c r="R2395" s="29">
        <v>24</v>
      </c>
      <c r="S2395" s="29">
        <v>23</v>
      </c>
      <c r="T2395" s="29">
        <v>0</v>
      </c>
      <c r="U2395" s="29">
        <v>52</v>
      </c>
      <c r="V2395" s="29">
        <v>50</v>
      </c>
    </row>
    <row r="2396" spans="1:22" ht="14.25" customHeight="1" x14ac:dyDescent="0.2">
      <c r="A2396" s="26">
        <v>260067</v>
      </c>
      <c r="B2396" s="26">
        <v>2016</v>
      </c>
      <c r="C2396" s="27" t="s">
        <v>314</v>
      </c>
      <c r="D2396" s="27" t="s">
        <v>22</v>
      </c>
      <c r="E2396" s="27" t="s">
        <v>1349</v>
      </c>
      <c r="F2396" s="28">
        <v>229</v>
      </c>
      <c r="G2396" s="29" t="s">
        <v>1350</v>
      </c>
      <c r="H2396" s="29" t="s">
        <v>526</v>
      </c>
      <c r="I2396" s="30">
        <v>36.161966685259273</v>
      </c>
      <c r="J2396" s="29" t="s">
        <v>26</v>
      </c>
      <c r="K2396" s="29" t="s">
        <v>27</v>
      </c>
      <c r="L2396" s="29">
        <v>389</v>
      </c>
      <c r="M2396" s="31">
        <v>309.83803331474076</v>
      </c>
      <c r="N2396" s="16">
        <v>36.161966685259273</v>
      </c>
      <c r="O2396" s="29">
        <v>0</v>
      </c>
      <c r="P2396" s="29">
        <v>0</v>
      </c>
      <c r="Q2396" s="29">
        <v>0</v>
      </c>
      <c r="R2396" s="29">
        <v>28</v>
      </c>
      <c r="S2396" s="29">
        <v>15</v>
      </c>
      <c r="T2396" s="29">
        <v>0</v>
      </c>
      <c r="U2396" s="29">
        <v>0</v>
      </c>
      <c r="V2396" s="29">
        <v>0</v>
      </c>
    </row>
    <row r="2397" spans="1:22" ht="14.25" customHeight="1" x14ac:dyDescent="0.2">
      <c r="A2397" s="26">
        <v>260091</v>
      </c>
      <c r="B2397" s="26">
        <v>2016</v>
      </c>
      <c r="C2397" s="27" t="s">
        <v>314</v>
      </c>
      <c r="D2397" s="27" t="s">
        <v>22</v>
      </c>
      <c r="E2397" s="27" t="s">
        <v>1351</v>
      </c>
      <c r="F2397" s="28">
        <v>503</v>
      </c>
      <c r="G2397" s="29" t="s">
        <v>1352</v>
      </c>
      <c r="H2397" s="29" t="s">
        <v>559</v>
      </c>
      <c r="I2397" s="30">
        <v>72.278792227381928</v>
      </c>
      <c r="J2397" s="29" t="s">
        <v>26</v>
      </c>
      <c r="K2397" s="29" t="s">
        <v>27</v>
      </c>
      <c r="L2397" s="29">
        <v>720</v>
      </c>
      <c r="M2397" s="31">
        <v>538.72120777261807</v>
      </c>
      <c r="N2397" s="16">
        <v>72.278792227381928</v>
      </c>
      <c r="O2397" s="29">
        <v>7</v>
      </c>
      <c r="P2397" s="29">
        <v>0</v>
      </c>
      <c r="Q2397" s="29">
        <v>0</v>
      </c>
      <c r="R2397" s="29">
        <v>55</v>
      </c>
      <c r="S2397" s="29">
        <v>38</v>
      </c>
      <c r="T2397" s="29">
        <v>0</v>
      </c>
      <c r="U2397" s="29">
        <v>9</v>
      </c>
      <c r="V2397" s="29">
        <v>0</v>
      </c>
    </row>
    <row r="2398" spans="1:22" ht="14.25" customHeight="1" x14ac:dyDescent="0.2">
      <c r="A2398" s="26">
        <v>260109</v>
      </c>
      <c r="B2398" s="26">
        <v>2016</v>
      </c>
      <c r="C2398" s="27" t="s">
        <v>314</v>
      </c>
      <c r="D2398" s="27" t="s">
        <v>22</v>
      </c>
      <c r="E2398" s="27" t="s">
        <v>1353</v>
      </c>
      <c r="F2398" s="28">
        <v>477</v>
      </c>
      <c r="G2398" s="29" t="s">
        <v>841</v>
      </c>
      <c r="H2398" s="29" t="s">
        <v>528</v>
      </c>
      <c r="I2398" s="30">
        <v>54.544265325988547</v>
      </c>
      <c r="J2398" s="29" t="s">
        <v>26</v>
      </c>
      <c r="K2398" s="29" t="s">
        <v>27</v>
      </c>
      <c r="L2398" s="29">
        <v>662</v>
      </c>
      <c r="M2398" s="31">
        <v>505.45573467401141</v>
      </c>
      <c r="N2398" s="16">
        <v>54.544265325988547</v>
      </c>
      <c r="O2398" s="29">
        <v>7</v>
      </c>
      <c r="P2398" s="29">
        <v>0</v>
      </c>
      <c r="Q2398" s="29">
        <v>11</v>
      </c>
      <c r="R2398" s="29">
        <v>53</v>
      </c>
      <c r="S2398" s="29">
        <v>28</v>
      </c>
      <c r="T2398" s="29">
        <v>0</v>
      </c>
      <c r="U2398" s="29">
        <v>3</v>
      </c>
      <c r="V2398" s="29">
        <v>0</v>
      </c>
    </row>
    <row r="2399" spans="1:22" ht="14.25" customHeight="1" x14ac:dyDescent="0.2">
      <c r="A2399" s="26">
        <v>260125</v>
      </c>
      <c r="B2399" s="26">
        <v>2016</v>
      </c>
      <c r="C2399" s="27" t="s">
        <v>314</v>
      </c>
      <c r="D2399" s="27" t="s">
        <v>22</v>
      </c>
      <c r="E2399" s="27" t="s">
        <v>275</v>
      </c>
      <c r="F2399" s="28">
        <v>313</v>
      </c>
      <c r="G2399" s="29" t="s">
        <v>1354</v>
      </c>
      <c r="H2399" s="29" t="s">
        <v>534</v>
      </c>
      <c r="I2399" s="30">
        <v>43.25516314957386</v>
      </c>
      <c r="J2399" s="29" t="s">
        <v>26</v>
      </c>
      <c r="K2399" s="29" t="s">
        <v>27</v>
      </c>
      <c r="L2399" s="29">
        <v>555</v>
      </c>
      <c r="M2399" s="31">
        <v>356.74483685042617</v>
      </c>
      <c r="N2399" s="16">
        <v>43.25516314957386</v>
      </c>
      <c r="O2399" s="29">
        <v>3</v>
      </c>
      <c r="P2399" s="29">
        <v>0</v>
      </c>
      <c r="Q2399" s="29">
        <v>0</v>
      </c>
      <c r="R2399" s="29">
        <v>29</v>
      </c>
      <c r="S2399" s="29">
        <v>43</v>
      </c>
      <c r="T2399" s="29">
        <v>0</v>
      </c>
      <c r="U2399" s="29">
        <v>80</v>
      </c>
      <c r="V2399" s="29">
        <v>0</v>
      </c>
    </row>
    <row r="2400" spans="1:22" ht="14.25" customHeight="1" x14ac:dyDescent="0.2">
      <c r="A2400" s="26">
        <v>260133</v>
      </c>
      <c r="B2400" s="26">
        <v>2016</v>
      </c>
      <c r="C2400" s="27" t="s">
        <v>314</v>
      </c>
      <c r="D2400" s="27" t="s">
        <v>22</v>
      </c>
      <c r="E2400" s="27" t="s">
        <v>1355</v>
      </c>
      <c r="F2400" s="28">
        <v>300</v>
      </c>
      <c r="G2400" s="29" t="s">
        <v>1356</v>
      </c>
      <c r="H2400" s="29" t="s">
        <v>566</v>
      </c>
      <c r="I2400" s="30">
        <v>59.599415208043133</v>
      </c>
      <c r="J2400" s="29" t="s">
        <v>26</v>
      </c>
      <c r="K2400" s="29" t="s">
        <v>27</v>
      </c>
      <c r="L2400" s="29">
        <v>482</v>
      </c>
      <c r="M2400" s="31">
        <v>319.40058479195687</v>
      </c>
      <c r="N2400" s="16">
        <v>59.599415208043133</v>
      </c>
      <c r="O2400" s="29">
        <v>0</v>
      </c>
      <c r="P2400" s="29">
        <v>0</v>
      </c>
      <c r="Q2400" s="29">
        <v>31</v>
      </c>
      <c r="R2400" s="29">
        <v>28</v>
      </c>
      <c r="S2400" s="29">
        <v>24</v>
      </c>
      <c r="T2400" s="29">
        <v>0</v>
      </c>
      <c r="U2400" s="29">
        <v>20</v>
      </c>
      <c r="V2400" s="29">
        <v>0</v>
      </c>
    </row>
    <row r="2401" spans="1:22" ht="14.25" customHeight="1" x14ac:dyDescent="0.2">
      <c r="A2401" s="26">
        <v>260182</v>
      </c>
      <c r="B2401" s="26">
        <v>2016</v>
      </c>
      <c r="C2401" s="27" t="s">
        <v>314</v>
      </c>
      <c r="D2401" s="27" t="s">
        <v>22</v>
      </c>
      <c r="E2401" s="27" t="s">
        <v>1357</v>
      </c>
      <c r="F2401" s="28">
        <v>351</v>
      </c>
      <c r="G2401" s="29" t="s">
        <v>1358</v>
      </c>
      <c r="H2401" s="29" t="s">
        <v>550</v>
      </c>
      <c r="I2401" s="30">
        <v>44.166814400712013</v>
      </c>
      <c r="J2401" s="29" t="s">
        <v>26</v>
      </c>
      <c r="K2401" s="29" t="s">
        <v>27</v>
      </c>
      <c r="L2401" s="29">
        <v>504</v>
      </c>
      <c r="M2401" s="31">
        <v>388.83318559928796</v>
      </c>
      <c r="N2401" s="16">
        <v>44.166814400712013</v>
      </c>
      <c r="O2401" s="29">
        <v>0</v>
      </c>
      <c r="P2401" s="29">
        <v>0</v>
      </c>
      <c r="Q2401" s="29">
        <v>5</v>
      </c>
      <c r="R2401" s="29">
        <v>31</v>
      </c>
      <c r="S2401" s="29">
        <v>27</v>
      </c>
      <c r="T2401" s="29">
        <v>0</v>
      </c>
      <c r="U2401" s="29">
        <v>8</v>
      </c>
      <c r="V2401" s="29">
        <v>0</v>
      </c>
    </row>
    <row r="2402" spans="1:22" ht="14.25" customHeight="1" x14ac:dyDescent="0.2">
      <c r="A2402" s="26">
        <v>260232</v>
      </c>
      <c r="B2402" s="26">
        <v>2016</v>
      </c>
      <c r="C2402" s="27" t="s">
        <v>314</v>
      </c>
      <c r="D2402" s="27" t="s">
        <v>22</v>
      </c>
      <c r="E2402" s="27" t="s">
        <v>1359</v>
      </c>
      <c r="F2402" s="28">
        <v>445</v>
      </c>
      <c r="G2402" s="29" t="s">
        <v>601</v>
      </c>
      <c r="H2402" s="29" t="s">
        <v>526</v>
      </c>
      <c r="I2402" s="30">
        <v>78.950510118444356</v>
      </c>
      <c r="J2402" s="29" t="s">
        <v>26</v>
      </c>
      <c r="K2402" s="29" t="s">
        <v>27</v>
      </c>
      <c r="L2402" s="29">
        <v>669</v>
      </c>
      <c r="M2402" s="31">
        <v>469.0494898815557</v>
      </c>
      <c r="N2402" s="16">
        <v>78.950510118444356</v>
      </c>
      <c r="O2402" s="29">
        <v>9</v>
      </c>
      <c r="P2402" s="29">
        <v>0</v>
      </c>
      <c r="Q2402" s="29">
        <v>7</v>
      </c>
      <c r="R2402" s="29">
        <v>47</v>
      </c>
      <c r="S2402" s="29">
        <v>35</v>
      </c>
      <c r="T2402" s="29">
        <v>0</v>
      </c>
      <c r="U2402" s="29">
        <v>23</v>
      </c>
      <c r="V2402" s="29">
        <v>0</v>
      </c>
    </row>
    <row r="2403" spans="1:22" ht="14.25" customHeight="1" x14ac:dyDescent="0.2">
      <c r="A2403" s="26">
        <v>260257</v>
      </c>
      <c r="B2403" s="26">
        <v>2016</v>
      </c>
      <c r="C2403" s="27" t="s">
        <v>314</v>
      </c>
      <c r="D2403" s="27" t="s">
        <v>22</v>
      </c>
      <c r="E2403" s="27" t="s">
        <v>1360</v>
      </c>
      <c r="F2403" s="28">
        <v>460</v>
      </c>
      <c r="G2403" s="29" t="s">
        <v>1361</v>
      </c>
      <c r="H2403" s="29" t="s">
        <v>550</v>
      </c>
      <c r="I2403" s="30">
        <v>25.522477774271611</v>
      </c>
      <c r="J2403" s="29" t="s">
        <v>26</v>
      </c>
      <c r="K2403" s="29" t="s">
        <v>27</v>
      </c>
      <c r="L2403" s="29">
        <v>606</v>
      </c>
      <c r="M2403" s="31">
        <v>501.47752222572842</v>
      </c>
      <c r="N2403" s="16">
        <v>25.522477774271611</v>
      </c>
      <c r="O2403" s="29">
        <v>0</v>
      </c>
      <c r="P2403" s="29">
        <v>0</v>
      </c>
      <c r="Q2403" s="29">
        <v>2</v>
      </c>
      <c r="R2403" s="29">
        <v>48</v>
      </c>
      <c r="S2403" s="29">
        <v>27</v>
      </c>
      <c r="T2403" s="29">
        <v>0</v>
      </c>
      <c r="U2403" s="29">
        <v>2</v>
      </c>
      <c r="V2403" s="29">
        <v>0</v>
      </c>
    </row>
    <row r="2404" spans="1:22" ht="14.25" customHeight="1" x14ac:dyDescent="0.2">
      <c r="A2404" s="26">
        <v>260307</v>
      </c>
      <c r="B2404" s="26">
        <v>2016</v>
      </c>
      <c r="C2404" s="27" t="s">
        <v>314</v>
      </c>
      <c r="D2404" s="27" t="s">
        <v>22</v>
      </c>
      <c r="E2404" s="27" t="s">
        <v>1362</v>
      </c>
      <c r="F2404" s="28">
        <v>450</v>
      </c>
      <c r="G2404" s="29" t="s">
        <v>1363</v>
      </c>
      <c r="H2404" s="29" t="s">
        <v>526</v>
      </c>
      <c r="I2404" s="30">
        <v>71.414825335098541</v>
      </c>
      <c r="J2404" s="29" t="s">
        <v>26</v>
      </c>
      <c r="K2404" s="29" t="s">
        <v>27</v>
      </c>
      <c r="L2404" s="29">
        <v>655</v>
      </c>
      <c r="M2404" s="31">
        <v>484.5851746649015</v>
      </c>
      <c r="N2404" s="16">
        <v>71.414825335098541</v>
      </c>
      <c r="O2404" s="29">
        <v>0</v>
      </c>
      <c r="P2404" s="29">
        <v>0</v>
      </c>
      <c r="Q2404" s="29">
        <v>7</v>
      </c>
      <c r="R2404" s="29">
        <v>46</v>
      </c>
      <c r="S2404" s="29">
        <v>46</v>
      </c>
      <c r="T2404" s="29">
        <v>0</v>
      </c>
      <c r="U2404" s="29">
        <v>0</v>
      </c>
      <c r="V2404" s="29">
        <v>0</v>
      </c>
    </row>
    <row r="2405" spans="1:22" ht="14.25" customHeight="1" x14ac:dyDescent="0.2">
      <c r="A2405" s="26">
        <v>260331</v>
      </c>
      <c r="B2405" s="26">
        <v>2016</v>
      </c>
      <c r="C2405" s="27" t="s">
        <v>314</v>
      </c>
      <c r="D2405" s="27" t="s">
        <v>22</v>
      </c>
      <c r="E2405" s="27" t="s">
        <v>1364</v>
      </c>
      <c r="F2405" s="28">
        <v>424</v>
      </c>
      <c r="G2405" s="29" t="s">
        <v>556</v>
      </c>
      <c r="H2405" s="29" t="s">
        <v>534</v>
      </c>
      <c r="I2405" s="30">
        <v>28.983591827938461</v>
      </c>
      <c r="J2405" s="29" t="s">
        <v>26</v>
      </c>
      <c r="K2405" s="29" t="s">
        <v>27</v>
      </c>
      <c r="L2405" s="29">
        <v>585</v>
      </c>
      <c r="M2405" s="31">
        <v>465.01640817206157</v>
      </c>
      <c r="N2405" s="16">
        <v>28.983591827938461</v>
      </c>
      <c r="O2405" s="29">
        <v>6</v>
      </c>
      <c r="P2405" s="29">
        <v>0</v>
      </c>
      <c r="Q2405" s="29">
        <v>0</v>
      </c>
      <c r="R2405" s="29">
        <v>40</v>
      </c>
      <c r="S2405" s="29">
        <v>43</v>
      </c>
      <c r="T2405" s="29">
        <v>0</v>
      </c>
      <c r="U2405" s="29">
        <v>2</v>
      </c>
      <c r="V2405" s="29">
        <v>0</v>
      </c>
    </row>
    <row r="2406" spans="1:22" ht="14.25" customHeight="1" x14ac:dyDescent="0.2">
      <c r="A2406" s="26">
        <v>260471</v>
      </c>
      <c r="B2406" s="26">
        <v>2016</v>
      </c>
      <c r="C2406" s="27" t="s">
        <v>314</v>
      </c>
      <c r="D2406" s="27" t="s">
        <v>22</v>
      </c>
      <c r="E2406" s="27" t="s">
        <v>1365</v>
      </c>
      <c r="F2406" s="28">
        <v>263</v>
      </c>
      <c r="G2406" s="29" t="s">
        <v>1366</v>
      </c>
      <c r="H2406" s="29" t="s">
        <v>534</v>
      </c>
      <c r="I2406" s="30">
        <v>32.112494747570416</v>
      </c>
      <c r="J2406" s="29" t="s">
        <v>26</v>
      </c>
      <c r="K2406" s="29" t="s">
        <v>27</v>
      </c>
      <c r="L2406" s="29">
        <v>447</v>
      </c>
      <c r="M2406" s="31">
        <v>314.88750525242961</v>
      </c>
      <c r="N2406" s="16">
        <v>32.112494747570416</v>
      </c>
      <c r="O2406" s="29">
        <v>6</v>
      </c>
      <c r="P2406" s="29">
        <v>0</v>
      </c>
      <c r="Q2406" s="29">
        <v>35</v>
      </c>
      <c r="R2406" s="29">
        <v>28</v>
      </c>
      <c r="S2406" s="29">
        <v>28</v>
      </c>
      <c r="T2406" s="29">
        <v>0</v>
      </c>
      <c r="U2406" s="29">
        <v>3</v>
      </c>
      <c r="V2406" s="29">
        <v>0</v>
      </c>
    </row>
    <row r="2407" spans="1:22" ht="14.25" customHeight="1" x14ac:dyDescent="0.2">
      <c r="A2407" s="26">
        <v>260489</v>
      </c>
      <c r="B2407" s="26">
        <v>2016</v>
      </c>
      <c r="C2407" s="27" t="s">
        <v>314</v>
      </c>
      <c r="D2407" s="27" t="s">
        <v>22</v>
      </c>
      <c r="E2407" s="27" t="s">
        <v>1367</v>
      </c>
      <c r="F2407" s="28">
        <v>572</v>
      </c>
      <c r="G2407" s="29" t="s">
        <v>1368</v>
      </c>
      <c r="H2407" s="29" t="s">
        <v>735</v>
      </c>
      <c r="I2407" s="30">
        <v>82.330315238332275</v>
      </c>
      <c r="J2407" s="29" t="s">
        <v>26</v>
      </c>
      <c r="K2407" s="29" t="s">
        <v>27</v>
      </c>
      <c r="L2407" s="29">
        <v>873</v>
      </c>
      <c r="M2407" s="31">
        <v>627.66968476166767</v>
      </c>
      <c r="N2407" s="16">
        <v>82.330315238332275</v>
      </c>
      <c r="O2407" s="29">
        <v>0</v>
      </c>
      <c r="P2407" s="29">
        <v>0</v>
      </c>
      <c r="Q2407" s="29">
        <v>0</v>
      </c>
      <c r="R2407" s="29">
        <v>57</v>
      </c>
      <c r="S2407" s="29">
        <v>58</v>
      </c>
      <c r="T2407" s="29">
        <v>0</v>
      </c>
      <c r="U2407" s="29">
        <v>48</v>
      </c>
      <c r="V2407" s="29">
        <v>0</v>
      </c>
    </row>
    <row r="2408" spans="1:22" ht="14.25" customHeight="1" x14ac:dyDescent="0.2">
      <c r="A2408" s="26">
        <v>270223</v>
      </c>
      <c r="B2408" s="26">
        <v>2016</v>
      </c>
      <c r="C2408" s="27" t="s">
        <v>314</v>
      </c>
      <c r="D2408" s="27" t="s">
        <v>22</v>
      </c>
      <c r="E2408" s="27" t="s">
        <v>4971</v>
      </c>
      <c r="F2408" s="28">
        <v>63</v>
      </c>
      <c r="G2408" s="29" t="s">
        <v>4971</v>
      </c>
      <c r="H2408" s="29" t="s">
        <v>597</v>
      </c>
      <c r="I2408" s="30">
        <v>0</v>
      </c>
      <c r="J2408" s="29" t="s">
        <v>29</v>
      </c>
      <c r="K2408" s="29" t="s">
        <v>27</v>
      </c>
      <c r="L2408" s="29">
        <v>147</v>
      </c>
      <c r="M2408" s="31">
        <v>93</v>
      </c>
      <c r="N2408" s="16">
        <v>0</v>
      </c>
      <c r="O2408" s="29">
        <v>31</v>
      </c>
      <c r="P2408" s="29">
        <v>0</v>
      </c>
      <c r="Q2408" s="29">
        <v>0</v>
      </c>
      <c r="R2408" s="29">
        <v>5</v>
      </c>
      <c r="S2408" s="29">
        <v>5</v>
      </c>
      <c r="T2408" s="29">
        <v>0</v>
      </c>
      <c r="U2408" s="29">
        <v>0</v>
      </c>
      <c r="V2408" s="29">
        <v>13</v>
      </c>
    </row>
    <row r="2409" spans="1:22" ht="14.25" customHeight="1" x14ac:dyDescent="0.2">
      <c r="A2409" s="26">
        <v>280032</v>
      </c>
      <c r="B2409" s="26">
        <v>2016</v>
      </c>
      <c r="C2409" s="27" t="s">
        <v>314</v>
      </c>
      <c r="D2409" s="27" t="s">
        <v>22</v>
      </c>
      <c r="E2409" s="27" t="s">
        <v>1385</v>
      </c>
      <c r="F2409" s="28">
        <v>564</v>
      </c>
      <c r="G2409" s="29" t="s">
        <v>1386</v>
      </c>
      <c r="H2409" s="29" t="s">
        <v>662</v>
      </c>
      <c r="I2409" s="30">
        <v>100.1424112869077</v>
      </c>
      <c r="J2409" s="29" t="s">
        <v>26</v>
      </c>
      <c r="K2409" s="29" t="s">
        <v>27</v>
      </c>
      <c r="L2409" s="29">
        <v>879</v>
      </c>
      <c r="M2409" s="31">
        <v>638.85758871309235</v>
      </c>
      <c r="N2409" s="16">
        <v>100.1424112869077</v>
      </c>
      <c r="O2409" s="29">
        <v>22</v>
      </c>
      <c r="P2409" s="29">
        <v>0</v>
      </c>
      <c r="Q2409" s="29">
        <v>0</v>
      </c>
      <c r="R2409" s="29">
        <v>56</v>
      </c>
      <c r="S2409" s="29">
        <v>52</v>
      </c>
      <c r="T2409" s="29">
        <v>0</v>
      </c>
      <c r="U2409" s="29">
        <v>10</v>
      </c>
      <c r="V2409" s="29">
        <v>0</v>
      </c>
    </row>
    <row r="2410" spans="1:22" ht="14.25" customHeight="1" x14ac:dyDescent="0.2">
      <c r="A2410" s="26">
        <v>280057</v>
      </c>
      <c r="B2410" s="26">
        <v>2016</v>
      </c>
      <c r="C2410" s="27" t="s">
        <v>314</v>
      </c>
      <c r="D2410" s="27" t="s">
        <v>22</v>
      </c>
      <c r="E2410" s="27" t="s">
        <v>1387</v>
      </c>
      <c r="F2410" s="28">
        <v>637</v>
      </c>
      <c r="G2410" s="29" t="s">
        <v>629</v>
      </c>
      <c r="H2410" s="29" t="s">
        <v>550</v>
      </c>
      <c r="I2410" s="30">
        <v>59.84234575001723</v>
      </c>
      <c r="J2410" s="29" t="s">
        <v>26</v>
      </c>
      <c r="K2410" s="29" t="s">
        <v>27</v>
      </c>
      <c r="L2410" s="29">
        <v>950</v>
      </c>
      <c r="M2410" s="31">
        <v>679.15765424998278</v>
      </c>
      <c r="N2410" s="16">
        <v>59.84234575001723</v>
      </c>
      <c r="O2410" s="29">
        <v>53</v>
      </c>
      <c r="P2410" s="29">
        <v>0</v>
      </c>
      <c r="Q2410" s="29">
        <v>0</v>
      </c>
      <c r="R2410" s="29">
        <v>62</v>
      </c>
      <c r="S2410" s="29">
        <v>37</v>
      </c>
      <c r="T2410" s="29">
        <v>0</v>
      </c>
      <c r="U2410" s="29">
        <v>59</v>
      </c>
      <c r="V2410" s="29">
        <v>0</v>
      </c>
    </row>
    <row r="2411" spans="1:22" ht="14.25" customHeight="1" x14ac:dyDescent="0.2">
      <c r="A2411" s="26">
        <v>280065</v>
      </c>
      <c r="B2411" s="26">
        <v>2016</v>
      </c>
      <c r="C2411" s="27" t="s">
        <v>314</v>
      </c>
      <c r="D2411" s="27" t="s">
        <v>22</v>
      </c>
      <c r="E2411" s="27" t="s">
        <v>1388</v>
      </c>
      <c r="F2411" s="28">
        <v>571</v>
      </c>
      <c r="G2411" s="29" t="s">
        <v>596</v>
      </c>
      <c r="H2411" s="29" t="s">
        <v>597</v>
      </c>
      <c r="I2411" s="30">
        <v>78.111189158349418</v>
      </c>
      <c r="J2411" s="29" t="s">
        <v>26</v>
      </c>
      <c r="K2411" s="29" t="s">
        <v>27</v>
      </c>
      <c r="L2411" s="29">
        <v>838</v>
      </c>
      <c r="M2411" s="31">
        <v>613.88881084165064</v>
      </c>
      <c r="N2411" s="16">
        <v>78.111189158349418</v>
      </c>
      <c r="O2411" s="29">
        <v>9</v>
      </c>
      <c r="P2411" s="29">
        <v>0</v>
      </c>
      <c r="Q2411" s="29">
        <v>0</v>
      </c>
      <c r="R2411" s="29">
        <v>58</v>
      </c>
      <c r="S2411" s="29">
        <v>56</v>
      </c>
      <c r="T2411" s="29">
        <v>0</v>
      </c>
      <c r="U2411" s="29">
        <v>23</v>
      </c>
      <c r="V2411" s="29">
        <v>0</v>
      </c>
    </row>
    <row r="2412" spans="1:22" ht="14.25" customHeight="1" x14ac:dyDescent="0.2">
      <c r="A2412" s="26">
        <v>280115</v>
      </c>
      <c r="B2412" s="26">
        <v>2016</v>
      </c>
      <c r="C2412" s="27" t="s">
        <v>314</v>
      </c>
      <c r="D2412" s="27" t="s">
        <v>22</v>
      </c>
      <c r="E2412" s="27" t="s">
        <v>1389</v>
      </c>
      <c r="F2412" s="28">
        <v>221</v>
      </c>
      <c r="G2412" s="29" t="s">
        <v>644</v>
      </c>
      <c r="H2412" s="29" t="s">
        <v>526</v>
      </c>
      <c r="I2412" s="30">
        <v>36.929075810395545</v>
      </c>
      <c r="J2412" s="29" t="s">
        <v>26</v>
      </c>
      <c r="K2412" s="29" t="s">
        <v>27</v>
      </c>
      <c r="L2412" s="29">
        <v>436</v>
      </c>
      <c r="M2412" s="31">
        <v>281.07092418960445</v>
      </c>
      <c r="N2412" s="16">
        <v>36.929075810395545</v>
      </c>
      <c r="O2412" s="29">
        <v>6</v>
      </c>
      <c r="P2412" s="29">
        <v>0</v>
      </c>
      <c r="Q2412" s="29">
        <v>0</v>
      </c>
      <c r="R2412" s="29">
        <v>22</v>
      </c>
      <c r="S2412" s="29">
        <v>34</v>
      </c>
      <c r="T2412" s="29">
        <v>0</v>
      </c>
      <c r="U2412" s="29">
        <v>56</v>
      </c>
      <c r="V2412" s="29">
        <v>0</v>
      </c>
    </row>
    <row r="2413" spans="1:22" ht="14.25" customHeight="1" x14ac:dyDescent="0.2">
      <c r="A2413" s="26">
        <v>344085</v>
      </c>
      <c r="B2413" s="26">
        <v>2016</v>
      </c>
      <c r="C2413" s="27" t="s">
        <v>314</v>
      </c>
      <c r="D2413" s="27" t="s">
        <v>22</v>
      </c>
      <c r="E2413" s="27" t="s">
        <v>1754</v>
      </c>
      <c r="F2413" s="28">
        <v>70</v>
      </c>
      <c r="G2413" s="29" t="s">
        <v>1518</v>
      </c>
      <c r="H2413" s="29" t="s">
        <v>1518</v>
      </c>
      <c r="I2413" s="30">
        <v>56.265159628809045</v>
      </c>
      <c r="J2413" s="29" t="s">
        <v>26</v>
      </c>
      <c r="K2413" s="29" t="s">
        <v>27</v>
      </c>
      <c r="L2413" s="29">
        <v>233</v>
      </c>
      <c r="M2413" s="31">
        <v>102.73484037119096</v>
      </c>
      <c r="N2413" s="16">
        <v>56.265159628809045</v>
      </c>
      <c r="O2413" s="29">
        <v>5</v>
      </c>
      <c r="P2413" s="29">
        <v>0</v>
      </c>
      <c r="Q2413" s="29">
        <v>0</v>
      </c>
      <c r="R2413" s="29">
        <v>4</v>
      </c>
      <c r="S2413" s="29">
        <v>12</v>
      </c>
      <c r="T2413" s="29">
        <v>0</v>
      </c>
      <c r="U2413" s="29">
        <v>53</v>
      </c>
      <c r="V2413" s="29">
        <v>0</v>
      </c>
    </row>
    <row r="2414" spans="1:22" ht="14.25" customHeight="1" x14ac:dyDescent="0.2">
      <c r="A2414" s="26">
        <v>360040</v>
      </c>
      <c r="B2414" s="26">
        <v>2016</v>
      </c>
      <c r="C2414" s="27" t="s">
        <v>314</v>
      </c>
      <c r="D2414" s="27" t="s">
        <v>22</v>
      </c>
      <c r="E2414" s="27" t="s">
        <v>1832</v>
      </c>
      <c r="F2414" s="28">
        <v>492</v>
      </c>
      <c r="G2414" s="29" t="s">
        <v>1616</v>
      </c>
      <c r="H2414" s="29" t="s">
        <v>1608</v>
      </c>
      <c r="I2414" s="30">
        <v>48.394336577953993</v>
      </c>
      <c r="J2414" s="29" t="s">
        <v>26</v>
      </c>
      <c r="K2414" s="29" t="s">
        <v>27</v>
      </c>
      <c r="L2414" s="29">
        <v>637</v>
      </c>
      <c r="M2414" s="31">
        <v>522.60566342204606</v>
      </c>
      <c r="N2414" s="16">
        <v>48.394336577953993</v>
      </c>
      <c r="O2414" s="29">
        <v>2</v>
      </c>
      <c r="P2414" s="29">
        <v>0</v>
      </c>
      <c r="Q2414" s="29">
        <v>12</v>
      </c>
      <c r="R2414" s="29">
        <v>17</v>
      </c>
      <c r="S2414" s="29">
        <v>28</v>
      </c>
      <c r="T2414" s="29">
        <v>0</v>
      </c>
      <c r="U2414" s="29">
        <v>7</v>
      </c>
      <c r="V2414" s="29">
        <v>0</v>
      </c>
    </row>
    <row r="2415" spans="1:22" ht="14.25" customHeight="1" x14ac:dyDescent="0.2">
      <c r="A2415" s="26">
        <v>360123</v>
      </c>
      <c r="B2415" s="26">
        <v>2016</v>
      </c>
      <c r="C2415" s="27" t="s">
        <v>314</v>
      </c>
      <c r="D2415" s="27" t="s">
        <v>22</v>
      </c>
      <c r="E2415" s="27" t="s">
        <v>1833</v>
      </c>
      <c r="F2415" s="28">
        <v>412</v>
      </c>
      <c r="G2415" s="29" t="s">
        <v>1616</v>
      </c>
      <c r="H2415" s="29" t="s">
        <v>1608</v>
      </c>
      <c r="I2415" s="30">
        <v>44.049148299919587</v>
      </c>
      <c r="J2415" s="29" t="s">
        <v>26</v>
      </c>
      <c r="K2415" s="29" t="s">
        <v>27</v>
      </c>
      <c r="L2415" s="29">
        <v>630</v>
      </c>
      <c r="M2415" s="31">
        <v>459.95085170008042</v>
      </c>
      <c r="N2415" s="16">
        <v>44.049148299919587</v>
      </c>
      <c r="O2415" s="29">
        <v>6</v>
      </c>
      <c r="P2415" s="29">
        <v>0</v>
      </c>
      <c r="Q2415" s="29">
        <v>0</v>
      </c>
      <c r="R2415" s="29">
        <v>39</v>
      </c>
      <c r="S2415" s="29">
        <v>48</v>
      </c>
      <c r="T2415" s="29">
        <v>0</v>
      </c>
      <c r="U2415" s="29">
        <v>33</v>
      </c>
      <c r="V2415" s="29">
        <v>0</v>
      </c>
    </row>
    <row r="2416" spans="1:22" ht="14.25" customHeight="1" x14ac:dyDescent="0.2">
      <c r="A2416" s="26">
        <v>360149</v>
      </c>
      <c r="B2416" s="26">
        <v>2016</v>
      </c>
      <c r="C2416" s="27" t="s">
        <v>314</v>
      </c>
      <c r="D2416" s="27" t="s">
        <v>22</v>
      </c>
      <c r="E2416" s="27" t="s">
        <v>1834</v>
      </c>
      <c r="F2416" s="28">
        <v>221</v>
      </c>
      <c r="G2416" s="29" t="s">
        <v>1835</v>
      </c>
      <c r="H2416" s="29" t="s">
        <v>1608</v>
      </c>
      <c r="I2416" s="30">
        <v>55.635381164545677</v>
      </c>
      <c r="J2416" s="29" t="s">
        <v>26</v>
      </c>
      <c r="K2416" s="29" t="s">
        <v>27</v>
      </c>
      <c r="L2416" s="29">
        <v>475</v>
      </c>
      <c r="M2416" s="31">
        <v>307.36461883545434</v>
      </c>
      <c r="N2416" s="16">
        <v>55.635381164545677</v>
      </c>
      <c r="O2416" s="29">
        <v>18</v>
      </c>
      <c r="P2416" s="29">
        <v>0</v>
      </c>
      <c r="Q2416" s="29">
        <v>0</v>
      </c>
      <c r="R2416" s="29">
        <v>28</v>
      </c>
      <c r="S2416" s="29">
        <v>19</v>
      </c>
      <c r="T2416" s="29">
        <v>0</v>
      </c>
      <c r="U2416" s="29">
        <v>47</v>
      </c>
      <c r="V2416" s="29">
        <v>0</v>
      </c>
    </row>
    <row r="2417" spans="1:22" ht="14.25" customHeight="1" x14ac:dyDescent="0.2">
      <c r="A2417" s="26">
        <v>360222</v>
      </c>
      <c r="B2417" s="26">
        <v>2016</v>
      </c>
      <c r="C2417" s="27" t="s">
        <v>314</v>
      </c>
      <c r="D2417" s="27" t="s">
        <v>22</v>
      </c>
      <c r="E2417" s="27" t="s">
        <v>1836</v>
      </c>
      <c r="F2417" s="28">
        <v>374</v>
      </c>
      <c r="G2417" s="29" t="s">
        <v>1837</v>
      </c>
      <c r="H2417" s="29" t="s">
        <v>1077</v>
      </c>
      <c r="I2417" s="30">
        <v>17.741784260858825</v>
      </c>
      <c r="J2417" s="29" t="s">
        <v>26</v>
      </c>
      <c r="K2417" s="29" t="s">
        <v>27</v>
      </c>
      <c r="L2417" s="29">
        <v>496</v>
      </c>
      <c r="M2417" s="31">
        <v>429.25821573914118</v>
      </c>
      <c r="N2417" s="16">
        <v>17.741784260858825</v>
      </c>
      <c r="O2417" s="29">
        <v>1</v>
      </c>
      <c r="P2417" s="29">
        <v>0</v>
      </c>
      <c r="Q2417" s="29">
        <v>0</v>
      </c>
      <c r="R2417" s="29">
        <v>13</v>
      </c>
      <c r="S2417" s="29">
        <v>30</v>
      </c>
      <c r="T2417" s="29">
        <v>0</v>
      </c>
      <c r="U2417" s="29">
        <v>5</v>
      </c>
      <c r="V2417" s="29">
        <v>0</v>
      </c>
    </row>
    <row r="2418" spans="1:22" ht="14.25" customHeight="1" x14ac:dyDescent="0.2">
      <c r="A2418" s="26">
        <v>380022</v>
      </c>
      <c r="B2418" s="26">
        <v>2016</v>
      </c>
      <c r="C2418" s="27" t="s">
        <v>314</v>
      </c>
      <c r="D2418" s="27" t="s">
        <v>22</v>
      </c>
      <c r="E2418" s="27" t="s">
        <v>1871</v>
      </c>
      <c r="F2418" s="28">
        <v>240</v>
      </c>
      <c r="G2418" s="29" t="s">
        <v>1872</v>
      </c>
      <c r="H2418" s="29" t="s">
        <v>1489</v>
      </c>
      <c r="I2418" s="30">
        <v>39.940468900581394</v>
      </c>
      <c r="J2418" s="29" t="s">
        <v>26</v>
      </c>
      <c r="K2418" s="29" t="s">
        <v>27</v>
      </c>
      <c r="L2418" s="29">
        <v>406</v>
      </c>
      <c r="M2418" s="31">
        <v>287.05953109941862</v>
      </c>
      <c r="N2418" s="16">
        <v>39.940468900581394</v>
      </c>
      <c r="O2418" s="29">
        <v>12</v>
      </c>
      <c r="P2418" s="29">
        <v>0</v>
      </c>
      <c r="Q2418" s="29">
        <v>0</v>
      </c>
      <c r="R2418" s="29">
        <v>28</v>
      </c>
      <c r="S2418" s="29">
        <v>34</v>
      </c>
      <c r="T2418" s="29">
        <v>0</v>
      </c>
      <c r="U2418" s="29">
        <v>5</v>
      </c>
      <c r="V2418" s="29">
        <v>0</v>
      </c>
    </row>
    <row r="2419" spans="1:22" ht="14.25" customHeight="1" x14ac:dyDescent="0.2">
      <c r="A2419" s="26">
        <v>380030</v>
      </c>
      <c r="B2419" s="26">
        <v>2016</v>
      </c>
      <c r="C2419" s="27" t="s">
        <v>314</v>
      </c>
      <c r="D2419" s="27" t="s">
        <v>22</v>
      </c>
      <c r="E2419" s="27" t="s">
        <v>1873</v>
      </c>
      <c r="F2419" s="28">
        <v>812</v>
      </c>
      <c r="G2419" s="29" t="s">
        <v>1874</v>
      </c>
      <c r="H2419" s="29" t="s">
        <v>1484</v>
      </c>
      <c r="I2419" s="30">
        <v>125.90264874950512</v>
      </c>
      <c r="J2419" s="29" t="s">
        <v>26</v>
      </c>
      <c r="K2419" s="29" t="s">
        <v>27</v>
      </c>
      <c r="L2419" s="29">
        <v>1159</v>
      </c>
      <c r="M2419" s="31">
        <v>857.09735125049497</v>
      </c>
      <c r="N2419" s="16">
        <v>125.90264874950512</v>
      </c>
      <c r="O2419" s="29">
        <v>18</v>
      </c>
      <c r="P2419" s="29">
        <v>0</v>
      </c>
      <c r="Q2419" s="29">
        <v>0</v>
      </c>
      <c r="R2419" s="29">
        <v>71</v>
      </c>
      <c r="S2419" s="29">
        <v>59</v>
      </c>
      <c r="T2419" s="29">
        <v>0</v>
      </c>
      <c r="U2419" s="29">
        <v>28</v>
      </c>
      <c r="V2419" s="29">
        <v>0</v>
      </c>
    </row>
    <row r="2420" spans="1:22" ht="14.25" customHeight="1" x14ac:dyDescent="0.2">
      <c r="A2420" s="26">
        <v>380048</v>
      </c>
      <c r="B2420" s="26">
        <v>2016</v>
      </c>
      <c r="C2420" s="27" t="s">
        <v>314</v>
      </c>
      <c r="D2420" s="27" t="s">
        <v>22</v>
      </c>
      <c r="E2420" s="27" t="s">
        <v>1875</v>
      </c>
      <c r="F2420" s="28">
        <v>147</v>
      </c>
      <c r="G2420" s="29" t="s">
        <v>1875</v>
      </c>
      <c r="H2420" s="29" t="s">
        <v>1077</v>
      </c>
      <c r="I2420" s="30">
        <v>107.70745056991356</v>
      </c>
      <c r="J2420" s="29" t="s">
        <v>29</v>
      </c>
      <c r="K2420" s="29" t="s">
        <v>27</v>
      </c>
      <c r="L2420" s="29">
        <v>436</v>
      </c>
      <c r="M2420" s="31">
        <v>224.29254943008641</v>
      </c>
      <c r="N2420" s="16">
        <v>107.70745056991356</v>
      </c>
      <c r="O2420" s="29">
        <v>37</v>
      </c>
      <c r="P2420" s="29">
        <v>0</v>
      </c>
      <c r="Q2420" s="29">
        <v>5</v>
      </c>
      <c r="R2420" s="29">
        <v>15</v>
      </c>
      <c r="S2420" s="29">
        <v>16</v>
      </c>
      <c r="T2420" s="29">
        <v>0</v>
      </c>
      <c r="U2420" s="29">
        <v>1</v>
      </c>
      <c r="V2420" s="29">
        <v>30</v>
      </c>
    </row>
    <row r="2421" spans="1:22" ht="14.25" customHeight="1" x14ac:dyDescent="0.2">
      <c r="A2421" s="26">
        <v>380055</v>
      </c>
      <c r="B2421" s="26">
        <v>2016</v>
      </c>
      <c r="C2421" s="27" t="s">
        <v>314</v>
      </c>
      <c r="D2421" s="27" t="s">
        <v>22</v>
      </c>
      <c r="E2421" s="27" t="s">
        <v>1876</v>
      </c>
      <c r="F2421" s="28">
        <v>465</v>
      </c>
      <c r="G2421" s="29" t="s">
        <v>1876</v>
      </c>
      <c r="H2421" s="29" t="s">
        <v>1489</v>
      </c>
      <c r="I2421" s="30">
        <v>66.262426299729157</v>
      </c>
      <c r="J2421" s="29" t="s">
        <v>26</v>
      </c>
      <c r="K2421" s="29" t="s">
        <v>27</v>
      </c>
      <c r="L2421" s="29">
        <v>790</v>
      </c>
      <c r="M2421" s="31">
        <v>531.73757370027079</v>
      </c>
      <c r="N2421" s="16">
        <v>66.262426299729157</v>
      </c>
      <c r="O2421" s="29">
        <v>41</v>
      </c>
      <c r="P2421" s="29">
        <v>0</v>
      </c>
      <c r="Q2421" s="29">
        <v>40</v>
      </c>
      <c r="R2421" s="29">
        <v>52</v>
      </c>
      <c r="S2421" s="29">
        <v>34</v>
      </c>
      <c r="T2421" s="29">
        <v>0</v>
      </c>
      <c r="U2421" s="29">
        <v>25</v>
      </c>
      <c r="V2421" s="29">
        <v>0</v>
      </c>
    </row>
    <row r="2422" spans="1:22" ht="14.25" customHeight="1" x14ac:dyDescent="0.2">
      <c r="A2422" s="26">
        <v>440180</v>
      </c>
      <c r="B2422" s="26">
        <v>2016</v>
      </c>
      <c r="C2422" s="27" t="s">
        <v>314</v>
      </c>
      <c r="D2422" s="27" t="s">
        <v>22</v>
      </c>
      <c r="E2422" s="27" t="s">
        <v>2621</v>
      </c>
      <c r="F2422" s="28">
        <v>612</v>
      </c>
      <c r="G2422" s="29" t="s">
        <v>1905</v>
      </c>
      <c r="H2422" s="29" t="s">
        <v>1905</v>
      </c>
      <c r="I2422" s="30">
        <v>43.672866682881107</v>
      </c>
      <c r="J2422" s="29" t="s">
        <v>26</v>
      </c>
      <c r="K2422" s="29" t="s">
        <v>27</v>
      </c>
      <c r="L2422" s="29">
        <v>852</v>
      </c>
      <c r="M2422" s="31">
        <v>631.32713331711886</v>
      </c>
      <c r="N2422" s="16">
        <v>43.672866682881107</v>
      </c>
      <c r="O2422" s="29">
        <v>14</v>
      </c>
      <c r="P2422" s="29">
        <v>0</v>
      </c>
      <c r="Q2422" s="29">
        <v>0</v>
      </c>
      <c r="R2422" s="29">
        <v>20</v>
      </c>
      <c r="S2422" s="29">
        <v>54</v>
      </c>
      <c r="T2422" s="29">
        <v>0</v>
      </c>
      <c r="U2422" s="29">
        <v>89</v>
      </c>
      <c r="V2422" s="29">
        <v>0</v>
      </c>
    </row>
    <row r="2423" spans="1:22" ht="14.25" customHeight="1" x14ac:dyDescent="0.2">
      <c r="A2423" s="26">
        <v>440479</v>
      </c>
      <c r="B2423" s="26">
        <v>2016</v>
      </c>
      <c r="C2423" s="27" t="s">
        <v>314</v>
      </c>
      <c r="D2423" s="27" t="s">
        <v>22</v>
      </c>
      <c r="E2423" s="27" t="s">
        <v>2633</v>
      </c>
      <c r="F2423" s="28">
        <v>332</v>
      </c>
      <c r="G2423" s="29" t="s">
        <v>2634</v>
      </c>
      <c r="H2423" s="29" t="s">
        <v>1900</v>
      </c>
      <c r="I2423" s="30">
        <v>37.28736396356976</v>
      </c>
      <c r="J2423" s="29" t="s">
        <v>29</v>
      </c>
      <c r="K2423" s="29" t="s">
        <v>27</v>
      </c>
      <c r="L2423" s="29">
        <v>561</v>
      </c>
      <c r="M2423" s="31">
        <v>364.71263603643024</v>
      </c>
      <c r="N2423" s="16">
        <v>37.28736396356976</v>
      </c>
      <c r="O2423" s="29">
        <v>23</v>
      </c>
      <c r="P2423" s="29">
        <v>0</v>
      </c>
      <c r="Q2423" s="29">
        <v>23</v>
      </c>
      <c r="R2423" s="29">
        <v>12</v>
      </c>
      <c r="S2423" s="29">
        <v>25</v>
      </c>
      <c r="T2423" s="29">
        <v>0</v>
      </c>
      <c r="U2423" s="29">
        <v>0</v>
      </c>
      <c r="V2423" s="29">
        <v>76</v>
      </c>
    </row>
    <row r="2424" spans="1:22" ht="14.25" customHeight="1" x14ac:dyDescent="0.2">
      <c r="A2424" s="26">
        <v>440560</v>
      </c>
      <c r="B2424" s="26">
        <v>2016</v>
      </c>
      <c r="C2424" s="27" t="s">
        <v>314</v>
      </c>
      <c r="D2424" s="27" t="s">
        <v>22</v>
      </c>
      <c r="E2424" s="27" t="s">
        <v>2639</v>
      </c>
      <c r="F2424" s="28">
        <v>190</v>
      </c>
      <c r="G2424" s="29" t="s">
        <v>2640</v>
      </c>
      <c r="H2424" s="29" t="s">
        <v>2027</v>
      </c>
      <c r="I2424" s="30">
        <v>67.731978617153956</v>
      </c>
      <c r="J2424" s="29" t="s">
        <v>29</v>
      </c>
      <c r="K2424" s="29" t="s">
        <v>27</v>
      </c>
      <c r="L2424" s="29">
        <v>505</v>
      </c>
      <c r="M2424" s="31">
        <v>264.26802138284603</v>
      </c>
      <c r="N2424" s="16">
        <v>67.731978617153956</v>
      </c>
      <c r="O2424" s="29">
        <v>49</v>
      </c>
      <c r="P2424" s="29">
        <v>0</v>
      </c>
      <c r="Q2424" s="29">
        <v>20</v>
      </c>
      <c r="R2424" s="29">
        <v>22</v>
      </c>
      <c r="S2424" s="29">
        <v>23</v>
      </c>
      <c r="T2424" s="29">
        <v>0</v>
      </c>
      <c r="U2424" s="29">
        <v>12</v>
      </c>
      <c r="V2424" s="29">
        <v>47</v>
      </c>
    </row>
    <row r="2425" spans="1:22" ht="14.25" customHeight="1" x14ac:dyDescent="0.2">
      <c r="A2425" s="26">
        <v>440909</v>
      </c>
      <c r="B2425" s="26">
        <v>2016</v>
      </c>
      <c r="C2425" s="27" t="s">
        <v>314</v>
      </c>
      <c r="D2425" s="27" t="s">
        <v>22</v>
      </c>
      <c r="E2425" s="27" t="s">
        <v>2644</v>
      </c>
      <c r="F2425" s="28">
        <v>468</v>
      </c>
      <c r="G2425" s="29" t="s">
        <v>2645</v>
      </c>
      <c r="H2425" s="29" t="s">
        <v>2261</v>
      </c>
      <c r="I2425" s="30">
        <v>73.489562645508443</v>
      </c>
      <c r="J2425" s="29" t="s">
        <v>29</v>
      </c>
      <c r="K2425" s="29" t="s">
        <v>27</v>
      </c>
      <c r="L2425" s="29">
        <v>756</v>
      </c>
      <c r="M2425" s="31">
        <v>498.51043735449161</v>
      </c>
      <c r="N2425" s="16">
        <v>73.489562645508443</v>
      </c>
      <c r="O2425" s="29">
        <v>20</v>
      </c>
      <c r="P2425" s="29">
        <v>0</v>
      </c>
      <c r="Q2425" s="29">
        <v>0</v>
      </c>
      <c r="R2425" s="29">
        <v>48</v>
      </c>
      <c r="S2425" s="29">
        <v>31</v>
      </c>
      <c r="T2425" s="29">
        <v>0</v>
      </c>
      <c r="U2425" s="29">
        <v>0</v>
      </c>
      <c r="V2425" s="29">
        <v>85</v>
      </c>
    </row>
    <row r="2426" spans="1:22" ht="14.25" customHeight="1" x14ac:dyDescent="0.2">
      <c r="A2426" s="26">
        <v>440958</v>
      </c>
      <c r="B2426" s="26">
        <v>2016</v>
      </c>
      <c r="C2426" s="27" t="s">
        <v>314</v>
      </c>
      <c r="D2426" s="27" t="s">
        <v>22</v>
      </c>
      <c r="E2426" s="27" t="s">
        <v>2652</v>
      </c>
      <c r="F2426" s="28">
        <v>318</v>
      </c>
      <c r="G2426" s="29" t="s">
        <v>2158</v>
      </c>
      <c r="H2426" s="29" t="s">
        <v>2158</v>
      </c>
      <c r="I2426" s="30">
        <v>30.806183479350928</v>
      </c>
      <c r="J2426" s="29" t="s">
        <v>29</v>
      </c>
      <c r="K2426" s="29" t="s">
        <v>27</v>
      </c>
      <c r="L2426" s="29">
        <v>488</v>
      </c>
      <c r="M2426" s="31">
        <v>332.19381652064908</v>
      </c>
      <c r="N2426" s="16">
        <v>30.806183479350928</v>
      </c>
      <c r="O2426" s="29">
        <v>10</v>
      </c>
      <c r="P2426" s="29">
        <v>0</v>
      </c>
      <c r="Q2426" s="29">
        <v>0</v>
      </c>
      <c r="R2426" s="29">
        <v>30</v>
      </c>
      <c r="S2426" s="29">
        <v>23</v>
      </c>
      <c r="T2426" s="29">
        <v>0</v>
      </c>
      <c r="U2426" s="29">
        <v>19</v>
      </c>
      <c r="V2426" s="29">
        <v>43</v>
      </c>
    </row>
    <row r="2427" spans="1:22" ht="14.25" customHeight="1" x14ac:dyDescent="0.2">
      <c r="A2427" s="26">
        <v>441089</v>
      </c>
      <c r="B2427" s="26">
        <v>2016</v>
      </c>
      <c r="C2427" s="27" t="s">
        <v>314</v>
      </c>
      <c r="D2427" s="27" t="s">
        <v>22</v>
      </c>
      <c r="E2427" s="27" t="s">
        <v>2658</v>
      </c>
      <c r="F2427" s="28">
        <v>470</v>
      </c>
      <c r="G2427" s="29" t="s">
        <v>2369</v>
      </c>
      <c r="H2427" s="29" t="s">
        <v>2200</v>
      </c>
      <c r="I2427" s="30">
        <v>40.175767750150911</v>
      </c>
      <c r="J2427" s="29" t="s">
        <v>26</v>
      </c>
      <c r="K2427" s="29" t="s">
        <v>27</v>
      </c>
      <c r="L2427" s="29">
        <v>566</v>
      </c>
      <c r="M2427" s="31">
        <v>474.82423224984905</v>
      </c>
      <c r="N2427" s="16">
        <v>40.175767750150911</v>
      </c>
      <c r="O2427" s="29">
        <v>1</v>
      </c>
      <c r="P2427" s="29">
        <v>0</v>
      </c>
      <c r="Q2427" s="29">
        <v>0</v>
      </c>
      <c r="R2427" s="29">
        <v>20</v>
      </c>
      <c r="S2427" s="29">
        <v>30</v>
      </c>
      <c r="T2427" s="29">
        <v>0</v>
      </c>
      <c r="U2427" s="29">
        <v>0</v>
      </c>
      <c r="V2427" s="29">
        <v>0</v>
      </c>
    </row>
    <row r="2428" spans="1:22" ht="14.25" customHeight="1" x14ac:dyDescent="0.2">
      <c r="A2428" s="26">
        <v>442319</v>
      </c>
      <c r="B2428" s="26">
        <v>2016</v>
      </c>
      <c r="C2428" s="27" t="s">
        <v>314</v>
      </c>
      <c r="D2428" s="27" t="s">
        <v>22</v>
      </c>
      <c r="E2428" s="27" t="s">
        <v>2704</v>
      </c>
      <c r="F2428" s="28">
        <v>239</v>
      </c>
      <c r="G2428" s="29" t="s">
        <v>2705</v>
      </c>
      <c r="H2428" s="29" t="s">
        <v>1976</v>
      </c>
      <c r="I2428" s="30">
        <v>21.385006497540068</v>
      </c>
      <c r="J2428" s="29" t="s">
        <v>29</v>
      </c>
      <c r="K2428" s="29" t="s">
        <v>27</v>
      </c>
      <c r="L2428" s="29">
        <v>416</v>
      </c>
      <c r="M2428" s="31">
        <v>262.61499350245992</v>
      </c>
      <c r="N2428" s="16">
        <v>21.385006497540068</v>
      </c>
      <c r="O2428" s="29">
        <v>7</v>
      </c>
      <c r="P2428" s="29">
        <v>0</v>
      </c>
      <c r="Q2428" s="29">
        <v>25</v>
      </c>
      <c r="R2428" s="29">
        <v>9</v>
      </c>
      <c r="S2428" s="29">
        <v>16</v>
      </c>
      <c r="T2428" s="29">
        <v>0</v>
      </c>
      <c r="U2428" s="29">
        <v>15</v>
      </c>
      <c r="V2428" s="29">
        <v>60</v>
      </c>
    </row>
    <row r="2429" spans="1:22" ht="14.25" customHeight="1" x14ac:dyDescent="0.2">
      <c r="A2429" s="26">
        <v>442376</v>
      </c>
      <c r="B2429" s="26">
        <v>2016</v>
      </c>
      <c r="C2429" s="27" t="s">
        <v>314</v>
      </c>
      <c r="D2429" s="27" t="s">
        <v>22</v>
      </c>
      <c r="E2429" s="27" t="s">
        <v>2708</v>
      </c>
      <c r="F2429" s="28">
        <v>330</v>
      </c>
      <c r="G2429" s="29" t="s">
        <v>2405</v>
      </c>
      <c r="H2429" s="29" t="s">
        <v>2149</v>
      </c>
      <c r="I2429" s="30">
        <v>23.404260304947044</v>
      </c>
      <c r="J2429" s="29" t="s">
        <v>29</v>
      </c>
      <c r="K2429" s="29" t="s">
        <v>27</v>
      </c>
      <c r="L2429" s="29">
        <v>569</v>
      </c>
      <c r="M2429" s="31">
        <v>337.595739695053</v>
      </c>
      <c r="N2429" s="16">
        <v>23.404260304947044</v>
      </c>
      <c r="O2429" s="29">
        <v>46</v>
      </c>
      <c r="P2429" s="29">
        <v>0</v>
      </c>
      <c r="Q2429" s="29">
        <v>42</v>
      </c>
      <c r="R2429" s="29">
        <v>13</v>
      </c>
      <c r="S2429" s="29">
        <v>42</v>
      </c>
      <c r="T2429" s="29">
        <v>0</v>
      </c>
      <c r="U2429" s="29">
        <v>22</v>
      </c>
      <c r="V2429" s="29">
        <v>43</v>
      </c>
    </row>
    <row r="2430" spans="1:22" ht="14.25" customHeight="1" x14ac:dyDescent="0.2">
      <c r="A2430" s="26">
        <v>444034</v>
      </c>
      <c r="B2430" s="26">
        <v>2016</v>
      </c>
      <c r="C2430" s="27" t="s">
        <v>314</v>
      </c>
      <c r="D2430" s="27" t="s">
        <v>22</v>
      </c>
      <c r="E2430" s="27" t="s">
        <v>2738</v>
      </c>
      <c r="F2430" s="28">
        <v>102</v>
      </c>
      <c r="G2430" s="29" t="s">
        <v>2739</v>
      </c>
      <c r="H2430" s="29" t="s">
        <v>1930</v>
      </c>
      <c r="I2430" s="30">
        <v>55.741608677963029</v>
      </c>
      <c r="J2430" s="29" t="s">
        <v>26</v>
      </c>
      <c r="K2430" s="29" t="s">
        <v>27</v>
      </c>
      <c r="L2430" s="29">
        <v>277</v>
      </c>
      <c r="M2430" s="31">
        <v>168.25839132203697</v>
      </c>
      <c r="N2430" s="16">
        <v>55.741608677963029</v>
      </c>
      <c r="O2430" s="29">
        <v>25</v>
      </c>
      <c r="P2430" s="29">
        <v>0</v>
      </c>
      <c r="Q2430" s="29">
        <v>6</v>
      </c>
      <c r="R2430" s="29">
        <v>7</v>
      </c>
      <c r="S2430" s="29">
        <v>15</v>
      </c>
      <c r="T2430" s="29">
        <v>0</v>
      </c>
      <c r="U2430" s="29">
        <v>0</v>
      </c>
      <c r="V2430" s="29">
        <v>0</v>
      </c>
    </row>
    <row r="2431" spans="1:22" ht="14.25" customHeight="1" x14ac:dyDescent="0.2">
      <c r="A2431" s="26">
        <v>460030</v>
      </c>
      <c r="B2431" s="26">
        <v>2016</v>
      </c>
      <c r="C2431" s="27" t="s">
        <v>314</v>
      </c>
      <c r="D2431" s="27" t="s">
        <v>22</v>
      </c>
      <c r="E2431" s="27" t="s">
        <v>2836</v>
      </c>
      <c r="F2431" s="28">
        <v>656</v>
      </c>
      <c r="G2431" s="29" t="s">
        <v>2837</v>
      </c>
      <c r="H2431" s="29" t="s">
        <v>2009</v>
      </c>
      <c r="I2431" s="30">
        <v>34.611981515811877</v>
      </c>
      <c r="J2431" s="29" t="s">
        <v>26</v>
      </c>
      <c r="K2431" s="29" t="s">
        <v>27</v>
      </c>
      <c r="L2431" s="29">
        <v>808</v>
      </c>
      <c r="M2431" s="31">
        <v>679.38801848418814</v>
      </c>
      <c r="N2431" s="16">
        <v>34.611981515811877</v>
      </c>
      <c r="O2431" s="29">
        <v>10</v>
      </c>
      <c r="P2431" s="29">
        <v>0</v>
      </c>
      <c r="Q2431" s="29">
        <v>0</v>
      </c>
      <c r="R2431" s="29">
        <v>28</v>
      </c>
      <c r="S2431" s="29">
        <v>56</v>
      </c>
      <c r="T2431" s="29">
        <v>0</v>
      </c>
      <c r="U2431" s="29">
        <v>0</v>
      </c>
      <c r="V2431" s="29">
        <v>0</v>
      </c>
    </row>
    <row r="2432" spans="1:22" ht="14.25" customHeight="1" x14ac:dyDescent="0.2">
      <c r="A2432" s="26">
        <v>460063</v>
      </c>
      <c r="B2432" s="26">
        <v>2016</v>
      </c>
      <c r="C2432" s="27" t="s">
        <v>314</v>
      </c>
      <c r="D2432" s="27" t="s">
        <v>22</v>
      </c>
      <c r="E2432" s="27" t="s">
        <v>2838</v>
      </c>
      <c r="F2432" s="28">
        <v>600</v>
      </c>
      <c r="G2432" s="29" t="s">
        <v>2839</v>
      </c>
      <c r="H2432" s="29" t="s">
        <v>1903</v>
      </c>
      <c r="I2432" s="30">
        <v>60.195455693897493</v>
      </c>
      <c r="J2432" s="29" t="s">
        <v>26</v>
      </c>
      <c r="K2432" s="29" t="s">
        <v>27</v>
      </c>
      <c r="L2432" s="29">
        <v>823</v>
      </c>
      <c r="M2432" s="31">
        <v>644.80454430610246</v>
      </c>
      <c r="N2432" s="16">
        <v>60.195455693897493</v>
      </c>
      <c r="O2432" s="29">
        <v>9</v>
      </c>
      <c r="P2432" s="29">
        <v>0</v>
      </c>
      <c r="Q2432" s="29">
        <v>0</v>
      </c>
      <c r="R2432" s="29">
        <v>56</v>
      </c>
      <c r="S2432" s="29">
        <v>43</v>
      </c>
      <c r="T2432" s="29">
        <v>0</v>
      </c>
      <c r="U2432" s="29">
        <v>10</v>
      </c>
      <c r="V2432" s="29">
        <v>0</v>
      </c>
    </row>
    <row r="2433" spans="1:22" ht="14.25" customHeight="1" x14ac:dyDescent="0.2">
      <c r="A2433" s="26">
        <v>460097</v>
      </c>
      <c r="B2433" s="26">
        <v>2016</v>
      </c>
      <c r="C2433" s="27" t="s">
        <v>314</v>
      </c>
      <c r="D2433" s="27" t="s">
        <v>22</v>
      </c>
      <c r="E2433" s="27" t="s">
        <v>2840</v>
      </c>
      <c r="F2433" s="28">
        <v>140</v>
      </c>
      <c r="G2433" s="29" t="s">
        <v>2841</v>
      </c>
      <c r="H2433" s="29" t="s">
        <v>158</v>
      </c>
      <c r="I2433" s="30">
        <v>24.374423202411499</v>
      </c>
      <c r="J2433" s="29" t="s">
        <v>29</v>
      </c>
      <c r="K2433" s="29" t="s">
        <v>27</v>
      </c>
      <c r="L2433" s="29">
        <v>352</v>
      </c>
      <c r="M2433" s="31">
        <v>191.62557679758851</v>
      </c>
      <c r="N2433" s="16">
        <v>24.374423202411499</v>
      </c>
      <c r="O2433" s="29">
        <v>16</v>
      </c>
      <c r="P2433" s="29">
        <v>0</v>
      </c>
      <c r="Q2433" s="29">
        <v>19</v>
      </c>
      <c r="R2433" s="29">
        <v>9</v>
      </c>
      <c r="S2433" s="29">
        <v>38</v>
      </c>
      <c r="T2433" s="29">
        <v>0</v>
      </c>
      <c r="U2433" s="29">
        <v>20</v>
      </c>
      <c r="V2433" s="29">
        <v>34</v>
      </c>
    </row>
    <row r="2434" spans="1:22" ht="14.25" customHeight="1" x14ac:dyDescent="0.2">
      <c r="A2434" s="26">
        <v>460113</v>
      </c>
      <c r="B2434" s="26">
        <v>2016</v>
      </c>
      <c r="C2434" s="27" t="s">
        <v>314</v>
      </c>
      <c r="D2434" s="27" t="s">
        <v>22</v>
      </c>
      <c r="E2434" s="27" t="s">
        <v>2026</v>
      </c>
      <c r="F2434" s="28">
        <v>253</v>
      </c>
      <c r="G2434" s="29" t="s">
        <v>2026</v>
      </c>
      <c r="H2434" s="29" t="s">
        <v>2027</v>
      </c>
      <c r="I2434" s="30">
        <v>23.979708108655888</v>
      </c>
      <c r="J2434" s="29" t="s">
        <v>29</v>
      </c>
      <c r="K2434" s="29" t="s">
        <v>27</v>
      </c>
      <c r="L2434" s="29">
        <v>429</v>
      </c>
      <c r="M2434" s="31">
        <v>296.02029189134413</v>
      </c>
      <c r="N2434" s="16">
        <v>23.979708108655888</v>
      </c>
      <c r="O2434" s="29">
        <v>0</v>
      </c>
      <c r="P2434" s="29">
        <v>0</v>
      </c>
      <c r="Q2434" s="29">
        <v>9</v>
      </c>
      <c r="R2434" s="29">
        <v>10</v>
      </c>
      <c r="S2434" s="29">
        <v>36</v>
      </c>
      <c r="T2434" s="29">
        <v>0</v>
      </c>
      <c r="U2434" s="29">
        <v>12</v>
      </c>
      <c r="V2434" s="29">
        <v>42</v>
      </c>
    </row>
    <row r="2435" spans="1:22" ht="14.25" customHeight="1" x14ac:dyDescent="0.2">
      <c r="A2435" s="26">
        <v>460154</v>
      </c>
      <c r="B2435" s="26">
        <v>2016</v>
      </c>
      <c r="C2435" s="27" t="s">
        <v>314</v>
      </c>
      <c r="D2435" s="27" t="s">
        <v>22</v>
      </c>
      <c r="E2435" s="27" t="s">
        <v>2842</v>
      </c>
      <c r="F2435" s="28">
        <v>307</v>
      </c>
      <c r="G2435" s="29" t="s">
        <v>2843</v>
      </c>
      <c r="H2435" s="29" t="s">
        <v>1976</v>
      </c>
      <c r="I2435" s="30">
        <v>34.729703374199104</v>
      </c>
      <c r="J2435" s="29" t="s">
        <v>29</v>
      </c>
      <c r="K2435" s="29" t="s">
        <v>27</v>
      </c>
      <c r="L2435" s="29">
        <v>538</v>
      </c>
      <c r="M2435" s="31">
        <v>329.27029662580088</v>
      </c>
      <c r="N2435" s="16">
        <v>34.729703374199104</v>
      </c>
      <c r="O2435" s="29">
        <v>14</v>
      </c>
      <c r="P2435" s="29">
        <v>0</v>
      </c>
      <c r="Q2435" s="29">
        <v>20</v>
      </c>
      <c r="R2435" s="29">
        <v>30</v>
      </c>
      <c r="S2435" s="29">
        <v>21</v>
      </c>
      <c r="T2435" s="29">
        <v>0</v>
      </c>
      <c r="U2435" s="29">
        <v>21</v>
      </c>
      <c r="V2435" s="29">
        <v>68</v>
      </c>
    </row>
    <row r="2436" spans="1:22" ht="14.25" customHeight="1" x14ac:dyDescent="0.2">
      <c r="A2436" s="26">
        <v>460428</v>
      </c>
      <c r="B2436" s="26">
        <v>2016</v>
      </c>
      <c r="C2436" s="27" t="s">
        <v>314</v>
      </c>
      <c r="D2436" s="27" t="s">
        <v>22</v>
      </c>
      <c r="E2436" s="27" t="s">
        <v>2844</v>
      </c>
      <c r="F2436" s="28">
        <v>308</v>
      </c>
      <c r="G2436" s="29" t="s">
        <v>2199</v>
      </c>
      <c r="H2436" s="29" t="s">
        <v>2200</v>
      </c>
      <c r="I2436" s="30">
        <v>38.453836149323926</v>
      </c>
      <c r="J2436" s="29" t="s">
        <v>29</v>
      </c>
      <c r="K2436" s="29" t="s">
        <v>27</v>
      </c>
      <c r="L2436" s="29">
        <v>468</v>
      </c>
      <c r="M2436" s="31">
        <v>310.54616385067607</v>
      </c>
      <c r="N2436" s="16">
        <v>38.453836149323926</v>
      </c>
      <c r="O2436" s="29">
        <v>10</v>
      </c>
      <c r="P2436" s="29">
        <v>0</v>
      </c>
      <c r="Q2436" s="29">
        <v>14</v>
      </c>
      <c r="R2436" s="29">
        <v>28</v>
      </c>
      <c r="S2436" s="29">
        <v>18</v>
      </c>
      <c r="T2436" s="29">
        <v>0</v>
      </c>
      <c r="U2436" s="29">
        <v>10</v>
      </c>
      <c r="V2436" s="29">
        <v>39</v>
      </c>
    </row>
    <row r="2437" spans="1:22" ht="14.25" customHeight="1" x14ac:dyDescent="0.2">
      <c r="A2437" s="26">
        <v>470443</v>
      </c>
      <c r="B2437" s="26">
        <v>2016</v>
      </c>
      <c r="C2437" s="27" t="s">
        <v>314</v>
      </c>
      <c r="D2437" s="27" t="s">
        <v>22</v>
      </c>
      <c r="E2437" s="27" t="s">
        <v>2855</v>
      </c>
      <c r="F2437" s="28">
        <v>556</v>
      </c>
      <c r="G2437" s="29" t="s">
        <v>2856</v>
      </c>
      <c r="H2437" s="29" t="s">
        <v>1903</v>
      </c>
      <c r="I2437" s="30">
        <v>53.991593647497126</v>
      </c>
      <c r="J2437" s="29" t="s">
        <v>26</v>
      </c>
      <c r="K2437" s="29" t="s">
        <v>27</v>
      </c>
      <c r="L2437" s="29">
        <v>811</v>
      </c>
      <c r="M2437" s="31">
        <v>596.0084063525029</v>
      </c>
      <c r="N2437" s="16">
        <v>53.991593647497126</v>
      </c>
      <c r="O2437" s="29">
        <v>5</v>
      </c>
      <c r="P2437" s="29">
        <v>0</v>
      </c>
      <c r="Q2437" s="29">
        <v>0</v>
      </c>
      <c r="R2437" s="29">
        <v>54</v>
      </c>
      <c r="S2437" s="29">
        <v>37</v>
      </c>
      <c r="T2437" s="29">
        <v>0</v>
      </c>
      <c r="U2437" s="29">
        <v>65</v>
      </c>
      <c r="V2437" s="29">
        <v>0</v>
      </c>
    </row>
    <row r="2438" spans="1:22" ht="14.25" customHeight="1" x14ac:dyDescent="0.2">
      <c r="A2438" s="26">
        <v>470625</v>
      </c>
      <c r="B2438" s="26">
        <v>2016</v>
      </c>
      <c r="C2438" s="27" t="s">
        <v>314</v>
      </c>
      <c r="D2438" s="27" t="s">
        <v>22</v>
      </c>
      <c r="E2438" s="27" t="s">
        <v>2857</v>
      </c>
      <c r="F2438" s="28">
        <v>601</v>
      </c>
      <c r="G2438" s="29" t="s">
        <v>2858</v>
      </c>
      <c r="H2438" s="29" t="s">
        <v>1930</v>
      </c>
      <c r="I2438" s="30">
        <v>22.959783659104229</v>
      </c>
      <c r="J2438" s="29" t="s">
        <v>26</v>
      </c>
      <c r="K2438" s="29" t="s">
        <v>27</v>
      </c>
      <c r="L2438" s="29">
        <v>723</v>
      </c>
      <c r="M2438" s="31">
        <v>609.04021634089577</v>
      </c>
      <c r="N2438" s="16">
        <v>22.959783659104229</v>
      </c>
      <c r="O2438" s="29">
        <v>15</v>
      </c>
      <c r="P2438" s="29">
        <v>0</v>
      </c>
      <c r="Q2438" s="29">
        <v>10</v>
      </c>
      <c r="R2438" s="29">
        <v>27</v>
      </c>
      <c r="S2438" s="29">
        <v>37</v>
      </c>
      <c r="T2438" s="29">
        <v>0</v>
      </c>
      <c r="U2438" s="29">
        <v>2</v>
      </c>
      <c r="V2438" s="29">
        <v>0</v>
      </c>
    </row>
    <row r="2439" spans="1:22" ht="14.25" customHeight="1" x14ac:dyDescent="0.2">
      <c r="A2439" s="26">
        <v>480020</v>
      </c>
      <c r="B2439" s="26">
        <v>2016</v>
      </c>
      <c r="C2439" s="27" t="s">
        <v>314</v>
      </c>
      <c r="D2439" s="27" t="s">
        <v>22</v>
      </c>
      <c r="E2439" s="27" t="s">
        <v>2875</v>
      </c>
      <c r="F2439" s="28">
        <v>149</v>
      </c>
      <c r="G2439" s="29" t="s">
        <v>2876</v>
      </c>
      <c r="H2439" s="29" t="s">
        <v>1990</v>
      </c>
      <c r="I2439" s="30">
        <v>66.083393040440995</v>
      </c>
      <c r="J2439" s="29" t="s">
        <v>29</v>
      </c>
      <c r="K2439" s="29" t="s">
        <v>27</v>
      </c>
      <c r="L2439" s="29">
        <v>431</v>
      </c>
      <c r="M2439" s="31">
        <v>198.91660695955898</v>
      </c>
      <c r="N2439" s="16">
        <v>66.083393040440995</v>
      </c>
      <c r="O2439" s="29">
        <v>48</v>
      </c>
      <c r="P2439" s="29">
        <v>0</v>
      </c>
      <c r="Q2439" s="29">
        <v>10</v>
      </c>
      <c r="R2439" s="29">
        <v>13</v>
      </c>
      <c r="S2439" s="29">
        <v>8</v>
      </c>
      <c r="T2439" s="29">
        <v>0</v>
      </c>
      <c r="U2439" s="29">
        <v>45</v>
      </c>
      <c r="V2439" s="29">
        <v>42</v>
      </c>
    </row>
    <row r="2440" spans="1:22" ht="14.25" customHeight="1" x14ac:dyDescent="0.2">
      <c r="A2440" s="26">
        <v>480038</v>
      </c>
      <c r="B2440" s="26">
        <v>2016</v>
      </c>
      <c r="C2440" s="27" t="s">
        <v>314</v>
      </c>
      <c r="D2440" s="27" t="s">
        <v>22</v>
      </c>
      <c r="E2440" s="27" t="s">
        <v>2877</v>
      </c>
      <c r="F2440" s="28">
        <v>147</v>
      </c>
      <c r="G2440" s="29" t="s">
        <v>4972</v>
      </c>
      <c r="H2440" s="29" t="s">
        <v>1990</v>
      </c>
      <c r="I2440" s="30">
        <v>45.721371414913627</v>
      </c>
      <c r="J2440" s="29" t="s">
        <v>26</v>
      </c>
      <c r="K2440" s="29" t="s">
        <v>27</v>
      </c>
      <c r="L2440" s="29">
        <v>325</v>
      </c>
      <c r="M2440" s="31">
        <v>174.27862858508638</v>
      </c>
      <c r="N2440" s="16">
        <v>45.721371414913627</v>
      </c>
      <c r="O2440" s="29">
        <v>13</v>
      </c>
      <c r="P2440" s="29">
        <v>0</v>
      </c>
      <c r="Q2440" s="29">
        <v>35</v>
      </c>
      <c r="R2440" s="29">
        <v>12</v>
      </c>
      <c r="S2440" s="29">
        <v>10</v>
      </c>
      <c r="T2440" s="29">
        <v>0</v>
      </c>
      <c r="U2440" s="29">
        <v>35</v>
      </c>
      <c r="V2440" s="29">
        <v>0</v>
      </c>
    </row>
    <row r="2441" spans="1:22" ht="14.25" customHeight="1" x14ac:dyDescent="0.2">
      <c r="A2441" s="26">
        <v>480046</v>
      </c>
      <c r="B2441" s="26">
        <v>2016</v>
      </c>
      <c r="C2441" s="27" t="s">
        <v>314</v>
      </c>
      <c r="D2441" s="27" t="s">
        <v>22</v>
      </c>
      <c r="E2441" s="27" t="s">
        <v>2879</v>
      </c>
      <c r="F2441" s="28">
        <v>787</v>
      </c>
      <c r="G2441" s="29" t="s">
        <v>2880</v>
      </c>
      <c r="H2441" s="29" t="s">
        <v>1903</v>
      </c>
      <c r="I2441" s="30">
        <v>58.944951250068478</v>
      </c>
      <c r="J2441" s="29" t="s">
        <v>26</v>
      </c>
      <c r="K2441" s="29" t="s">
        <v>27</v>
      </c>
      <c r="L2441" s="29">
        <v>946</v>
      </c>
      <c r="M2441" s="31">
        <v>764.05504874993153</v>
      </c>
      <c r="N2441" s="16">
        <v>58.944951250068478</v>
      </c>
      <c r="O2441" s="29">
        <v>8</v>
      </c>
      <c r="P2441" s="29">
        <v>0</v>
      </c>
      <c r="Q2441" s="29">
        <v>8</v>
      </c>
      <c r="R2441" s="29">
        <v>34</v>
      </c>
      <c r="S2441" s="29">
        <v>65</v>
      </c>
      <c r="T2441" s="29">
        <v>0</v>
      </c>
      <c r="U2441" s="29">
        <v>8</v>
      </c>
      <c r="V2441" s="29">
        <v>0</v>
      </c>
    </row>
    <row r="2442" spans="1:22" ht="14.25" customHeight="1" x14ac:dyDescent="0.2">
      <c r="A2442" s="26">
        <v>480087</v>
      </c>
      <c r="B2442" s="26">
        <v>2016</v>
      </c>
      <c r="C2442" s="27" t="s">
        <v>314</v>
      </c>
      <c r="D2442" s="27" t="s">
        <v>22</v>
      </c>
      <c r="E2442" s="27" t="s">
        <v>2883</v>
      </c>
      <c r="F2442" s="28">
        <v>177</v>
      </c>
      <c r="G2442" s="29" t="s">
        <v>2154</v>
      </c>
      <c r="H2442" s="29" t="s">
        <v>2118</v>
      </c>
      <c r="I2442" s="30">
        <v>60.007690889697912</v>
      </c>
      <c r="J2442" s="29" t="s">
        <v>26</v>
      </c>
      <c r="K2442" s="29" t="s">
        <v>27</v>
      </c>
      <c r="L2442" s="29">
        <v>332</v>
      </c>
      <c r="M2442" s="31">
        <v>214.99230911030207</v>
      </c>
      <c r="N2442" s="16">
        <v>60.007690889697912</v>
      </c>
      <c r="O2442" s="29">
        <v>11</v>
      </c>
      <c r="P2442" s="29">
        <v>0</v>
      </c>
      <c r="Q2442" s="29">
        <v>0</v>
      </c>
      <c r="R2442" s="29">
        <v>14</v>
      </c>
      <c r="S2442" s="29">
        <v>10</v>
      </c>
      <c r="T2442" s="29">
        <v>0</v>
      </c>
      <c r="U2442" s="29">
        <v>22</v>
      </c>
      <c r="V2442" s="29">
        <v>0</v>
      </c>
    </row>
    <row r="2443" spans="1:22" ht="14.25" customHeight="1" x14ac:dyDescent="0.2">
      <c r="A2443" s="26">
        <v>480095</v>
      </c>
      <c r="B2443" s="26">
        <v>2016</v>
      </c>
      <c r="C2443" s="27" t="s">
        <v>314</v>
      </c>
      <c r="D2443" s="27" t="s">
        <v>22</v>
      </c>
      <c r="E2443" s="27" t="s">
        <v>2884</v>
      </c>
      <c r="F2443" s="28">
        <v>274</v>
      </c>
      <c r="G2443" s="29" t="s">
        <v>2283</v>
      </c>
      <c r="H2443" s="29" t="s">
        <v>2200</v>
      </c>
      <c r="I2443" s="30">
        <v>22.694040217168947</v>
      </c>
      <c r="J2443" s="29" t="s">
        <v>26</v>
      </c>
      <c r="K2443" s="29" t="s">
        <v>27</v>
      </c>
      <c r="L2443" s="29">
        <v>385</v>
      </c>
      <c r="M2443" s="31">
        <v>315.30595978283105</v>
      </c>
      <c r="N2443" s="16">
        <v>22.694040217168947</v>
      </c>
      <c r="O2443" s="29">
        <v>0</v>
      </c>
      <c r="P2443" s="29">
        <v>0</v>
      </c>
      <c r="Q2443" s="29">
        <v>19</v>
      </c>
      <c r="R2443" s="29">
        <v>12</v>
      </c>
      <c r="S2443" s="29">
        <v>16</v>
      </c>
      <c r="T2443" s="29">
        <v>0</v>
      </c>
      <c r="U2443" s="29">
        <v>0</v>
      </c>
      <c r="V2443" s="29">
        <v>0</v>
      </c>
    </row>
    <row r="2444" spans="1:22" ht="14.25" customHeight="1" x14ac:dyDescent="0.2">
      <c r="A2444" s="26">
        <v>480129</v>
      </c>
      <c r="B2444" s="26">
        <v>2016</v>
      </c>
      <c r="C2444" s="27" t="s">
        <v>314</v>
      </c>
      <c r="D2444" s="27" t="s">
        <v>22</v>
      </c>
      <c r="E2444" s="27" t="s">
        <v>2885</v>
      </c>
      <c r="F2444" s="28">
        <v>33</v>
      </c>
      <c r="G2444" s="29" t="s">
        <v>1992</v>
      </c>
      <c r="H2444" s="29" t="s">
        <v>1903</v>
      </c>
      <c r="I2444" s="30">
        <v>26.288741089007907</v>
      </c>
      <c r="J2444" s="29" t="s">
        <v>29</v>
      </c>
      <c r="K2444" s="29" t="s">
        <v>27</v>
      </c>
      <c r="L2444" s="29">
        <v>151</v>
      </c>
      <c r="M2444" s="31">
        <v>34.711258910992086</v>
      </c>
      <c r="N2444" s="16">
        <v>26.288741089007907</v>
      </c>
      <c r="O2444" s="29">
        <v>12</v>
      </c>
      <c r="P2444" s="29">
        <v>0</v>
      </c>
      <c r="Q2444" s="29">
        <v>6</v>
      </c>
      <c r="R2444" s="29">
        <v>1</v>
      </c>
      <c r="S2444" s="29">
        <v>2</v>
      </c>
      <c r="T2444" s="29">
        <v>0</v>
      </c>
      <c r="U2444" s="29">
        <v>49</v>
      </c>
      <c r="V2444" s="29">
        <v>20</v>
      </c>
    </row>
    <row r="2445" spans="1:22" ht="14.25" customHeight="1" x14ac:dyDescent="0.2">
      <c r="A2445" s="26">
        <v>480145</v>
      </c>
      <c r="B2445" s="26">
        <v>2016</v>
      </c>
      <c r="C2445" s="27" t="s">
        <v>314</v>
      </c>
      <c r="D2445" s="27" t="s">
        <v>22</v>
      </c>
      <c r="E2445" s="27" t="s">
        <v>2886</v>
      </c>
      <c r="F2445" s="28">
        <v>149</v>
      </c>
      <c r="G2445" s="29" t="s">
        <v>1937</v>
      </c>
      <c r="H2445" s="29" t="s">
        <v>1916</v>
      </c>
      <c r="I2445" s="30">
        <v>45.057475323214369</v>
      </c>
      <c r="J2445" s="29" t="s">
        <v>26</v>
      </c>
      <c r="K2445" s="29" t="s">
        <v>27</v>
      </c>
      <c r="L2445" s="29">
        <v>249</v>
      </c>
      <c r="M2445" s="31">
        <v>174.94252467678564</v>
      </c>
      <c r="N2445" s="16">
        <v>45.057475323214369</v>
      </c>
      <c r="O2445" s="29">
        <v>6</v>
      </c>
      <c r="P2445" s="29">
        <v>0</v>
      </c>
      <c r="Q2445" s="29">
        <v>0</v>
      </c>
      <c r="R2445" s="29">
        <v>12</v>
      </c>
      <c r="S2445" s="29">
        <v>10</v>
      </c>
      <c r="T2445" s="29">
        <v>0</v>
      </c>
      <c r="U2445" s="29">
        <v>1</v>
      </c>
      <c r="V2445" s="29">
        <v>0</v>
      </c>
    </row>
    <row r="2446" spans="1:22" ht="14.25" customHeight="1" x14ac:dyDescent="0.2">
      <c r="A2446" s="26">
        <v>480178</v>
      </c>
      <c r="B2446" s="26">
        <v>2016</v>
      </c>
      <c r="C2446" s="27" t="s">
        <v>314</v>
      </c>
      <c r="D2446" s="27" t="s">
        <v>22</v>
      </c>
      <c r="E2446" s="27" t="s">
        <v>2887</v>
      </c>
      <c r="F2446" s="28">
        <v>416</v>
      </c>
      <c r="G2446" s="29" t="s">
        <v>2888</v>
      </c>
      <c r="H2446" s="29" t="s">
        <v>1919</v>
      </c>
      <c r="I2446" s="30">
        <v>79.445728125389621</v>
      </c>
      <c r="J2446" s="29" t="s">
        <v>26</v>
      </c>
      <c r="K2446" s="29" t="s">
        <v>27</v>
      </c>
      <c r="L2446" s="29">
        <v>688</v>
      </c>
      <c r="M2446" s="31">
        <v>457.55427187461032</v>
      </c>
      <c r="N2446" s="16">
        <v>79.445728125389621</v>
      </c>
      <c r="O2446" s="29">
        <v>53</v>
      </c>
      <c r="P2446" s="29">
        <v>0</v>
      </c>
      <c r="Q2446" s="29">
        <v>0</v>
      </c>
      <c r="R2446" s="29">
        <v>44</v>
      </c>
      <c r="S2446" s="29">
        <v>25</v>
      </c>
      <c r="T2446" s="29">
        <v>0</v>
      </c>
      <c r="U2446" s="29">
        <v>29</v>
      </c>
      <c r="V2446" s="29">
        <v>0</v>
      </c>
    </row>
    <row r="2447" spans="1:22" ht="14.25" customHeight="1" x14ac:dyDescent="0.2">
      <c r="A2447" s="26">
        <v>520676</v>
      </c>
      <c r="B2447" s="26">
        <v>2016</v>
      </c>
      <c r="C2447" s="27" t="s">
        <v>314</v>
      </c>
      <c r="D2447" s="27" t="s">
        <v>22</v>
      </c>
      <c r="E2447" s="27" t="s">
        <v>4973</v>
      </c>
      <c r="F2447" s="28">
        <v>96</v>
      </c>
      <c r="G2447" s="29" t="s">
        <v>3241</v>
      </c>
      <c r="H2447" s="29" t="s">
        <v>3241</v>
      </c>
      <c r="I2447" s="30">
        <v>6.7467906710483527</v>
      </c>
      <c r="J2447" s="29" t="s">
        <v>29</v>
      </c>
      <c r="K2447" s="29" t="s">
        <v>27</v>
      </c>
      <c r="L2447" s="29">
        <v>192</v>
      </c>
      <c r="M2447" s="31">
        <v>127.25320932895164</v>
      </c>
      <c r="N2447" s="16">
        <v>6.7467906710483527</v>
      </c>
      <c r="O2447" s="29">
        <v>1</v>
      </c>
      <c r="P2447" s="29">
        <v>0</v>
      </c>
      <c r="Q2447" s="29">
        <v>8</v>
      </c>
      <c r="R2447" s="29">
        <v>7</v>
      </c>
      <c r="S2447" s="29">
        <v>12</v>
      </c>
      <c r="T2447" s="29">
        <v>0</v>
      </c>
      <c r="U2447" s="29">
        <v>0</v>
      </c>
      <c r="V2447" s="29">
        <v>30</v>
      </c>
    </row>
    <row r="2448" spans="1:22" ht="14.25" customHeight="1" x14ac:dyDescent="0.2">
      <c r="A2448" s="26">
        <v>542092</v>
      </c>
      <c r="B2448" s="26">
        <v>2016</v>
      </c>
      <c r="C2448" s="27" t="s">
        <v>314</v>
      </c>
      <c r="D2448" s="27" t="s">
        <v>22</v>
      </c>
      <c r="E2448" s="27" t="s">
        <v>3313</v>
      </c>
      <c r="F2448" s="28">
        <v>158</v>
      </c>
      <c r="G2448" s="29" t="s">
        <v>3314</v>
      </c>
      <c r="H2448" s="29" t="s">
        <v>4974</v>
      </c>
      <c r="I2448" s="30">
        <v>16.286687929949526</v>
      </c>
      <c r="J2448" s="29" t="s">
        <v>26</v>
      </c>
      <c r="K2448" s="29" t="s">
        <v>27</v>
      </c>
      <c r="L2448" s="29">
        <v>375</v>
      </c>
      <c r="M2448" s="31">
        <v>200.71331207005045</v>
      </c>
      <c r="N2448" s="16">
        <v>16.286687929949526</v>
      </c>
      <c r="O2448" s="29">
        <v>34</v>
      </c>
      <c r="P2448" s="29">
        <v>0</v>
      </c>
      <c r="Q2448" s="29">
        <v>0</v>
      </c>
      <c r="R2448" s="29">
        <v>9</v>
      </c>
      <c r="S2448" s="29">
        <v>10</v>
      </c>
      <c r="T2448" s="29">
        <v>0</v>
      </c>
      <c r="U2448" s="29">
        <v>105</v>
      </c>
      <c r="V2448" s="29">
        <v>0</v>
      </c>
    </row>
    <row r="2449" spans="1:22" ht="14.25" customHeight="1" x14ac:dyDescent="0.2">
      <c r="A2449" s="26">
        <v>544395</v>
      </c>
      <c r="B2449" s="26">
        <v>2016</v>
      </c>
      <c r="C2449" s="27" t="s">
        <v>314</v>
      </c>
      <c r="D2449" s="27" t="s">
        <v>22</v>
      </c>
      <c r="E2449" s="27" t="s">
        <v>4975</v>
      </c>
      <c r="F2449" s="28">
        <v>271</v>
      </c>
      <c r="G2449" s="29" t="s">
        <v>4976</v>
      </c>
      <c r="H2449" s="29" t="s">
        <v>2941</v>
      </c>
      <c r="I2449" s="30">
        <v>4</v>
      </c>
      <c r="J2449" s="29" t="s">
        <v>26</v>
      </c>
      <c r="K2449" s="29" t="s">
        <v>27</v>
      </c>
      <c r="L2449" s="29">
        <v>367</v>
      </c>
      <c r="M2449" s="31">
        <v>313</v>
      </c>
      <c r="N2449" s="16">
        <v>4</v>
      </c>
      <c r="O2449" s="29">
        <v>10</v>
      </c>
      <c r="P2449" s="29">
        <v>0</v>
      </c>
      <c r="Q2449" s="29">
        <v>0</v>
      </c>
      <c r="R2449" s="29">
        <v>28</v>
      </c>
      <c r="S2449" s="29">
        <v>12</v>
      </c>
      <c r="T2449" s="29">
        <v>0</v>
      </c>
      <c r="U2449" s="29">
        <v>0</v>
      </c>
      <c r="V2449" s="29">
        <v>0</v>
      </c>
    </row>
    <row r="2450" spans="1:22" ht="14.25" customHeight="1" x14ac:dyDescent="0.2">
      <c r="A2450" s="26">
        <v>580019</v>
      </c>
      <c r="B2450" s="26">
        <v>2016</v>
      </c>
      <c r="C2450" s="27" t="s">
        <v>314</v>
      </c>
      <c r="D2450" s="27" t="s">
        <v>22</v>
      </c>
      <c r="E2450" s="27" t="s">
        <v>3378</v>
      </c>
      <c r="F2450" s="28">
        <v>1017</v>
      </c>
      <c r="G2450" s="29" t="s">
        <v>3379</v>
      </c>
      <c r="H2450" s="29" t="s">
        <v>2519</v>
      </c>
      <c r="I2450" s="30">
        <v>65.612581946982047</v>
      </c>
      <c r="J2450" s="29" t="s">
        <v>26</v>
      </c>
      <c r="K2450" s="29" t="s">
        <v>27</v>
      </c>
      <c r="L2450" s="29">
        <v>1327</v>
      </c>
      <c r="M2450" s="31">
        <v>1043.3874180530179</v>
      </c>
      <c r="N2450" s="16">
        <v>65.612581946982047</v>
      </c>
      <c r="O2450" s="29">
        <v>60</v>
      </c>
      <c r="P2450" s="29">
        <v>0</v>
      </c>
      <c r="Q2450" s="29">
        <v>0</v>
      </c>
      <c r="R2450" s="29">
        <v>44</v>
      </c>
      <c r="S2450" s="29">
        <v>71</v>
      </c>
      <c r="T2450" s="29">
        <v>0</v>
      </c>
      <c r="U2450" s="29">
        <v>43</v>
      </c>
      <c r="V2450" s="29">
        <v>0</v>
      </c>
    </row>
    <row r="2451" spans="1:22" ht="14.25" customHeight="1" x14ac:dyDescent="0.2">
      <c r="A2451" s="26">
        <v>580027</v>
      </c>
      <c r="B2451" s="26">
        <v>2016</v>
      </c>
      <c r="C2451" s="27" t="s">
        <v>314</v>
      </c>
      <c r="D2451" s="27" t="s">
        <v>22</v>
      </c>
      <c r="E2451" s="27" t="s">
        <v>3380</v>
      </c>
      <c r="F2451" s="28">
        <v>62</v>
      </c>
      <c r="G2451" s="29" t="s">
        <v>3314</v>
      </c>
      <c r="H2451" s="29" t="s">
        <v>4974</v>
      </c>
      <c r="I2451" s="30">
        <v>20.785630948999021</v>
      </c>
      <c r="J2451" s="29" t="s">
        <v>29</v>
      </c>
      <c r="K2451" s="29" t="s">
        <v>27</v>
      </c>
      <c r="L2451" s="29">
        <v>219</v>
      </c>
      <c r="M2451" s="31">
        <v>100.21436905100097</v>
      </c>
      <c r="N2451" s="16">
        <v>20.785630948999021</v>
      </c>
      <c r="O2451" s="29">
        <v>19</v>
      </c>
      <c r="P2451" s="29">
        <v>0</v>
      </c>
      <c r="Q2451" s="29">
        <v>18</v>
      </c>
      <c r="R2451" s="29">
        <v>5</v>
      </c>
      <c r="S2451" s="29">
        <v>10</v>
      </c>
      <c r="T2451" s="29">
        <v>0</v>
      </c>
      <c r="U2451" s="29">
        <v>24</v>
      </c>
      <c r="V2451" s="29">
        <v>22</v>
      </c>
    </row>
    <row r="2452" spans="1:22" ht="14.25" customHeight="1" x14ac:dyDescent="0.2">
      <c r="A2452" s="26">
        <v>580035</v>
      </c>
      <c r="B2452" s="26">
        <v>2016</v>
      </c>
      <c r="C2452" s="27" t="s">
        <v>314</v>
      </c>
      <c r="D2452" s="27" t="s">
        <v>22</v>
      </c>
      <c r="E2452" s="27" t="s">
        <v>3381</v>
      </c>
      <c r="F2452" s="28">
        <v>366</v>
      </c>
      <c r="G2452" s="29" t="s">
        <v>3314</v>
      </c>
      <c r="H2452" s="29" t="s">
        <v>4974</v>
      </c>
      <c r="I2452" s="30">
        <v>20.228552091323785</v>
      </c>
      <c r="J2452" s="29" t="s">
        <v>26</v>
      </c>
      <c r="K2452" s="29" t="s">
        <v>27</v>
      </c>
      <c r="L2452" s="29">
        <v>513</v>
      </c>
      <c r="M2452" s="31">
        <v>423.77144790867624</v>
      </c>
      <c r="N2452" s="16">
        <v>20.228552091323785</v>
      </c>
      <c r="O2452" s="29">
        <v>2</v>
      </c>
      <c r="P2452" s="29">
        <v>0</v>
      </c>
      <c r="Q2452" s="29">
        <v>10</v>
      </c>
      <c r="R2452" s="29">
        <v>33</v>
      </c>
      <c r="S2452" s="29">
        <v>24</v>
      </c>
      <c r="T2452" s="29">
        <v>0</v>
      </c>
      <c r="U2452" s="29">
        <v>0</v>
      </c>
      <c r="V2452" s="29">
        <v>0</v>
      </c>
    </row>
    <row r="2453" spans="1:22" ht="14.25" customHeight="1" x14ac:dyDescent="0.2">
      <c r="A2453" s="26">
        <v>640151</v>
      </c>
      <c r="B2453" s="26">
        <v>2016</v>
      </c>
      <c r="C2453" s="27" t="s">
        <v>314</v>
      </c>
      <c r="D2453" s="27" t="s">
        <v>22</v>
      </c>
      <c r="E2453" s="27" t="s">
        <v>3868</v>
      </c>
      <c r="F2453" s="28">
        <v>217</v>
      </c>
      <c r="G2453" s="29" t="s">
        <v>3704</v>
      </c>
      <c r="H2453" s="29" t="s">
        <v>3421</v>
      </c>
      <c r="I2453" s="30">
        <v>38.342415715671258</v>
      </c>
      <c r="J2453" s="29" t="s">
        <v>29</v>
      </c>
      <c r="K2453" s="29" t="s">
        <v>27</v>
      </c>
      <c r="L2453" s="29">
        <v>413</v>
      </c>
      <c r="M2453" s="31">
        <v>260.65758428432872</v>
      </c>
      <c r="N2453" s="16">
        <v>38.342415715671258</v>
      </c>
      <c r="O2453" s="29">
        <v>0</v>
      </c>
      <c r="P2453" s="29">
        <v>0</v>
      </c>
      <c r="Q2453" s="29">
        <v>14</v>
      </c>
      <c r="R2453" s="29">
        <v>26</v>
      </c>
      <c r="S2453" s="29">
        <v>23</v>
      </c>
      <c r="T2453" s="29">
        <v>0</v>
      </c>
      <c r="U2453" s="29">
        <v>11</v>
      </c>
      <c r="V2453" s="29">
        <v>40</v>
      </c>
    </row>
    <row r="2454" spans="1:22" ht="14.25" customHeight="1" x14ac:dyDescent="0.2">
      <c r="A2454" s="26">
        <v>640185</v>
      </c>
      <c r="B2454" s="26">
        <v>2016</v>
      </c>
      <c r="C2454" s="27" t="s">
        <v>314</v>
      </c>
      <c r="D2454" s="27" t="s">
        <v>22</v>
      </c>
      <c r="E2454" s="27" t="s">
        <v>4977</v>
      </c>
      <c r="F2454" s="28">
        <v>162</v>
      </c>
      <c r="G2454" s="29" t="s">
        <v>3998</v>
      </c>
      <c r="H2454" s="29" t="s">
        <v>3386</v>
      </c>
      <c r="I2454" s="30">
        <v>8</v>
      </c>
      <c r="J2454" s="29" t="s">
        <v>29</v>
      </c>
      <c r="K2454" s="29" t="s">
        <v>27</v>
      </c>
      <c r="L2454" s="29">
        <v>309</v>
      </c>
      <c r="M2454" s="31">
        <v>196</v>
      </c>
      <c r="N2454" s="16">
        <v>8</v>
      </c>
      <c r="O2454" s="29">
        <v>6</v>
      </c>
      <c r="P2454" s="29">
        <v>0</v>
      </c>
      <c r="Q2454" s="29">
        <v>13</v>
      </c>
      <c r="R2454" s="29">
        <v>14</v>
      </c>
      <c r="S2454" s="29">
        <v>17</v>
      </c>
      <c r="T2454" s="29">
        <v>0</v>
      </c>
      <c r="U2454" s="29">
        <v>15</v>
      </c>
      <c r="V2454" s="29">
        <v>40</v>
      </c>
    </row>
    <row r="2455" spans="1:22" ht="14.25" customHeight="1" x14ac:dyDescent="0.2">
      <c r="A2455" s="26">
        <v>640532</v>
      </c>
      <c r="B2455" s="26">
        <v>2016</v>
      </c>
      <c r="C2455" s="27" t="s">
        <v>314</v>
      </c>
      <c r="D2455" s="27" t="s">
        <v>22</v>
      </c>
      <c r="E2455" s="27" t="s">
        <v>3889</v>
      </c>
      <c r="F2455" s="28">
        <v>180</v>
      </c>
      <c r="G2455" s="29" t="s">
        <v>3385</v>
      </c>
      <c r="H2455" s="29" t="s">
        <v>3386</v>
      </c>
      <c r="I2455" s="30">
        <v>35.092911359387088</v>
      </c>
      <c r="J2455" s="29" t="s">
        <v>29</v>
      </c>
      <c r="K2455" s="29" t="s">
        <v>27</v>
      </c>
      <c r="L2455" s="29">
        <v>346</v>
      </c>
      <c r="M2455" s="31">
        <v>228.90708864061293</v>
      </c>
      <c r="N2455" s="16">
        <v>35.092911359387088</v>
      </c>
      <c r="O2455" s="29">
        <v>0</v>
      </c>
      <c r="P2455" s="29">
        <v>0</v>
      </c>
      <c r="Q2455" s="29">
        <v>0</v>
      </c>
      <c r="R2455" s="29">
        <v>15</v>
      </c>
      <c r="S2455" s="29">
        <v>22</v>
      </c>
      <c r="T2455" s="29">
        <v>0</v>
      </c>
      <c r="U2455" s="29">
        <v>15</v>
      </c>
      <c r="V2455" s="29">
        <v>30</v>
      </c>
    </row>
    <row r="2456" spans="1:22" ht="14.25" customHeight="1" x14ac:dyDescent="0.2">
      <c r="A2456" s="26">
        <v>640565</v>
      </c>
      <c r="B2456" s="26">
        <v>2016</v>
      </c>
      <c r="C2456" s="27" t="s">
        <v>314</v>
      </c>
      <c r="D2456" s="27" t="s">
        <v>22</v>
      </c>
      <c r="E2456" s="27" t="s">
        <v>4978</v>
      </c>
      <c r="F2456" s="28">
        <v>165</v>
      </c>
      <c r="G2456" s="29" t="s">
        <v>783</v>
      </c>
      <c r="H2456" s="29" t="s">
        <v>740</v>
      </c>
      <c r="I2456" s="30">
        <v>0</v>
      </c>
      <c r="J2456" s="29" t="s">
        <v>26</v>
      </c>
      <c r="K2456" s="29" t="s">
        <v>27</v>
      </c>
      <c r="L2456" s="29">
        <v>238</v>
      </c>
      <c r="M2456" s="31">
        <v>173</v>
      </c>
      <c r="N2456" s="16">
        <v>0</v>
      </c>
      <c r="O2456" s="29">
        <v>7</v>
      </c>
      <c r="P2456" s="29">
        <v>0</v>
      </c>
      <c r="Q2456" s="29">
        <v>10</v>
      </c>
      <c r="R2456" s="29">
        <v>19</v>
      </c>
      <c r="S2456" s="29">
        <v>17</v>
      </c>
      <c r="T2456" s="29">
        <v>0</v>
      </c>
      <c r="U2456" s="29">
        <v>12</v>
      </c>
      <c r="V2456" s="29">
        <v>0</v>
      </c>
    </row>
    <row r="2457" spans="1:22" ht="14.25" customHeight="1" x14ac:dyDescent="0.2">
      <c r="A2457" s="26">
        <v>640649</v>
      </c>
      <c r="B2457" s="26">
        <v>2016</v>
      </c>
      <c r="C2457" s="27" t="s">
        <v>314</v>
      </c>
      <c r="D2457" s="27" t="s">
        <v>22</v>
      </c>
      <c r="E2457" s="27" t="s">
        <v>3893</v>
      </c>
      <c r="F2457" s="28">
        <v>44</v>
      </c>
      <c r="G2457" s="29" t="s">
        <v>3894</v>
      </c>
      <c r="H2457" s="29" t="s">
        <v>3416</v>
      </c>
      <c r="I2457" s="30">
        <v>12.297710848591993</v>
      </c>
      <c r="J2457" s="29" t="s">
        <v>29</v>
      </c>
      <c r="K2457" s="29" t="s">
        <v>27</v>
      </c>
      <c r="L2457" s="29">
        <v>115</v>
      </c>
      <c r="M2457" s="31">
        <v>65.70228915140801</v>
      </c>
      <c r="N2457" s="16">
        <v>12.297710848591993</v>
      </c>
      <c r="O2457" s="29">
        <v>0</v>
      </c>
      <c r="P2457" s="29">
        <v>0</v>
      </c>
      <c r="Q2457" s="29">
        <v>7</v>
      </c>
      <c r="R2457" s="29">
        <v>3</v>
      </c>
      <c r="S2457" s="29">
        <v>12</v>
      </c>
      <c r="T2457" s="29">
        <v>0</v>
      </c>
      <c r="U2457" s="29">
        <v>6</v>
      </c>
      <c r="V2457" s="29">
        <v>9</v>
      </c>
    </row>
    <row r="2458" spans="1:22" ht="14.25" customHeight="1" x14ac:dyDescent="0.2">
      <c r="A2458" s="26">
        <v>641316</v>
      </c>
      <c r="B2458" s="26">
        <v>2016</v>
      </c>
      <c r="C2458" s="27" t="s">
        <v>314</v>
      </c>
      <c r="D2458" s="27" t="s">
        <v>22</v>
      </c>
      <c r="E2458" s="27" t="s">
        <v>3903</v>
      </c>
      <c r="F2458" s="28">
        <v>121</v>
      </c>
      <c r="G2458" s="29" t="s">
        <v>3420</v>
      </c>
      <c r="H2458" s="29" t="s">
        <v>3421</v>
      </c>
      <c r="I2458" s="30">
        <v>18.144785318505633</v>
      </c>
      <c r="J2458" s="29" t="s">
        <v>29</v>
      </c>
      <c r="K2458" s="29" t="s">
        <v>27</v>
      </c>
      <c r="L2458" s="29">
        <v>269</v>
      </c>
      <c r="M2458" s="31">
        <v>163.85521468149437</v>
      </c>
      <c r="N2458" s="16">
        <v>18.144785318505633</v>
      </c>
      <c r="O2458" s="29">
        <v>0</v>
      </c>
      <c r="P2458" s="29">
        <v>0</v>
      </c>
      <c r="Q2458" s="29">
        <v>12</v>
      </c>
      <c r="R2458" s="29">
        <v>7</v>
      </c>
      <c r="S2458" s="29">
        <v>22</v>
      </c>
      <c r="T2458" s="29">
        <v>0</v>
      </c>
      <c r="U2458" s="29">
        <v>24</v>
      </c>
      <c r="V2458" s="29">
        <v>22</v>
      </c>
    </row>
    <row r="2459" spans="1:22" ht="14.25" customHeight="1" x14ac:dyDescent="0.2">
      <c r="A2459" s="26">
        <v>660076</v>
      </c>
      <c r="B2459" s="26">
        <v>2016</v>
      </c>
      <c r="C2459" s="27" t="s">
        <v>314</v>
      </c>
      <c r="D2459" s="27" t="s">
        <v>22</v>
      </c>
      <c r="E2459" s="27" t="s">
        <v>3973</v>
      </c>
      <c r="F2459" s="28">
        <v>606</v>
      </c>
      <c r="G2459" s="29" t="s">
        <v>3737</v>
      </c>
      <c r="H2459" s="29" t="s">
        <v>3680</v>
      </c>
      <c r="I2459" s="30">
        <v>60.650584970413682</v>
      </c>
      <c r="J2459" s="29" t="s">
        <v>26</v>
      </c>
      <c r="K2459" s="29" t="s">
        <v>27</v>
      </c>
      <c r="L2459" s="29">
        <v>815</v>
      </c>
      <c r="M2459" s="31">
        <v>643.34941502958634</v>
      </c>
      <c r="N2459" s="16">
        <v>60.650584970413682</v>
      </c>
      <c r="O2459" s="29">
        <v>7</v>
      </c>
      <c r="P2459" s="29">
        <v>0</v>
      </c>
      <c r="Q2459" s="29">
        <v>0</v>
      </c>
      <c r="R2459" s="29">
        <v>60</v>
      </c>
      <c r="S2459" s="29">
        <v>44</v>
      </c>
      <c r="T2459" s="29">
        <v>0</v>
      </c>
      <c r="U2459" s="29">
        <v>0</v>
      </c>
      <c r="V2459" s="29">
        <v>0</v>
      </c>
    </row>
    <row r="2460" spans="1:22" ht="14.25" customHeight="1" x14ac:dyDescent="0.2">
      <c r="A2460" s="26">
        <v>660084</v>
      </c>
      <c r="B2460" s="26">
        <v>2016</v>
      </c>
      <c r="C2460" s="27" t="s">
        <v>314</v>
      </c>
      <c r="D2460" s="27" t="s">
        <v>22</v>
      </c>
      <c r="E2460" s="27" t="s">
        <v>3974</v>
      </c>
      <c r="F2460" s="28">
        <v>406</v>
      </c>
      <c r="G2460" s="29" t="s">
        <v>3104</v>
      </c>
      <c r="H2460" s="29" t="s">
        <v>3416</v>
      </c>
      <c r="I2460" s="30">
        <v>51.390286172035353</v>
      </c>
      <c r="J2460" s="29" t="s">
        <v>26</v>
      </c>
      <c r="K2460" s="29" t="s">
        <v>27</v>
      </c>
      <c r="L2460" s="29">
        <v>631</v>
      </c>
      <c r="M2460" s="31">
        <v>459.6097138279647</v>
      </c>
      <c r="N2460" s="16">
        <v>51.390286172035353</v>
      </c>
      <c r="O2460" s="29">
        <v>0</v>
      </c>
      <c r="P2460" s="29">
        <v>0</v>
      </c>
      <c r="Q2460" s="29">
        <v>0</v>
      </c>
      <c r="R2460" s="29">
        <v>40</v>
      </c>
      <c r="S2460" s="29">
        <v>40</v>
      </c>
      <c r="T2460" s="29">
        <v>0</v>
      </c>
      <c r="U2460" s="29">
        <v>40</v>
      </c>
      <c r="V2460" s="29">
        <v>0</v>
      </c>
    </row>
    <row r="2461" spans="1:22" ht="14.25" customHeight="1" x14ac:dyDescent="0.2">
      <c r="A2461" s="26">
        <v>660126</v>
      </c>
      <c r="B2461" s="26">
        <v>2016</v>
      </c>
      <c r="C2461" s="27" t="s">
        <v>314</v>
      </c>
      <c r="D2461" s="27" t="s">
        <v>22</v>
      </c>
      <c r="E2461" s="27" t="s">
        <v>3975</v>
      </c>
      <c r="F2461" s="28">
        <v>627</v>
      </c>
      <c r="G2461" s="29" t="s">
        <v>3976</v>
      </c>
      <c r="H2461" s="29" t="s">
        <v>3428</v>
      </c>
      <c r="I2461" s="30">
        <v>95.740951493002598</v>
      </c>
      <c r="J2461" s="29" t="s">
        <v>26</v>
      </c>
      <c r="K2461" s="29" t="s">
        <v>27</v>
      </c>
      <c r="L2461" s="29">
        <v>949</v>
      </c>
      <c r="M2461" s="31">
        <v>682.25904850699737</v>
      </c>
      <c r="N2461" s="16">
        <v>95.740951493002598</v>
      </c>
      <c r="O2461" s="29">
        <v>0</v>
      </c>
      <c r="P2461" s="29">
        <v>0</v>
      </c>
      <c r="Q2461" s="29">
        <v>0</v>
      </c>
      <c r="R2461" s="29">
        <v>58</v>
      </c>
      <c r="S2461" s="29">
        <v>56</v>
      </c>
      <c r="T2461" s="29">
        <v>0</v>
      </c>
      <c r="U2461" s="29">
        <v>57</v>
      </c>
      <c r="V2461" s="29">
        <v>0</v>
      </c>
    </row>
    <row r="2462" spans="1:22" ht="14.25" customHeight="1" x14ac:dyDescent="0.2">
      <c r="A2462" s="26">
        <v>660134</v>
      </c>
      <c r="B2462" s="26">
        <v>2016</v>
      </c>
      <c r="C2462" s="27" t="s">
        <v>314</v>
      </c>
      <c r="D2462" s="27" t="s">
        <v>22</v>
      </c>
      <c r="E2462" s="27" t="s">
        <v>3977</v>
      </c>
      <c r="F2462" s="28">
        <v>992</v>
      </c>
      <c r="G2462" s="29" t="s">
        <v>3241</v>
      </c>
      <c r="H2462" s="29" t="s">
        <v>3241</v>
      </c>
      <c r="I2462" s="30">
        <v>112.03470396722103</v>
      </c>
      <c r="J2462" s="29" t="s">
        <v>26</v>
      </c>
      <c r="K2462" s="29" t="s">
        <v>27</v>
      </c>
      <c r="L2462" s="29">
        <v>1301</v>
      </c>
      <c r="M2462" s="31">
        <v>1018.965296032779</v>
      </c>
      <c r="N2462" s="16">
        <v>112.03470396722103</v>
      </c>
      <c r="O2462" s="29">
        <v>7</v>
      </c>
      <c r="P2462" s="29">
        <v>0</v>
      </c>
      <c r="Q2462" s="29">
        <v>0</v>
      </c>
      <c r="R2462" s="29">
        <v>84</v>
      </c>
      <c r="S2462" s="29">
        <v>67</v>
      </c>
      <c r="T2462" s="29">
        <v>0</v>
      </c>
      <c r="U2462" s="29">
        <v>12</v>
      </c>
      <c r="V2462" s="29">
        <v>0</v>
      </c>
    </row>
    <row r="2463" spans="1:22" ht="14.25" customHeight="1" x14ac:dyDescent="0.2">
      <c r="A2463" s="26">
        <v>660274</v>
      </c>
      <c r="B2463" s="26">
        <v>2016</v>
      </c>
      <c r="C2463" s="27" t="s">
        <v>314</v>
      </c>
      <c r="D2463" s="27" t="s">
        <v>22</v>
      </c>
      <c r="E2463" s="27" t="s">
        <v>3979</v>
      </c>
      <c r="F2463" s="28">
        <v>415</v>
      </c>
      <c r="G2463" s="29" t="s">
        <v>3980</v>
      </c>
      <c r="H2463" s="29" t="s">
        <v>3424</v>
      </c>
      <c r="I2463" s="30">
        <v>47.711249703418218</v>
      </c>
      <c r="J2463" s="29" t="s">
        <v>26</v>
      </c>
      <c r="K2463" s="29" t="s">
        <v>27</v>
      </c>
      <c r="L2463" s="29">
        <v>659</v>
      </c>
      <c r="M2463" s="31">
        <v>493.28875029658184</v>
      </c>
      <c r="N2463" s="16">
        <v>47.711249703418218</v>
      </c>
      <c r="O2463" s="29">
        <v>6</v>
      </c>
      <c r="P2463" s="29">
        <v>0</v>
      </c>
      <c r="Q2463" s="29">
        <v>30</v>
      </c>
      <c r="R2463" s="29">
        <v>46</v>
      </c>
      <c r="S2463" s="29">
        <v>36</v>
      </c>
      <c r="T2463" s="29">
        <v>0</v>
      </c>
      <c r="U2463" s="29">
        <v>0</v>
      </c>
      <c r="V2463" s="29">
        <v>0</v>
      </c>
    </row>
    <row r="2464" spans="1:22" ht="14.25" customHeight="1" x14ac:dyDescent="0.2">
      <c r="A2464" s="26">
        <v>660324</v>
      </c>
      <c r="B2464" s="26">
        <v>2016</v>
      </c>
      <c r="C2464" s="27" t="s">
        <v>314</v>
      </c>
      <c r="D2464" s="27" t="s">
        <v>22</v>
      </c>
      <c r="E2464" s="27" t="s">
        <v>3981</v>
      </c>
      <c r="F2464" s="28">
        <v>472</v>
      </c>
      <c r="G2464" s="29" t="s">
        <v>3045</v>
      </c>
      <c r="H2464" s="29" t="s">
        <v>2047</v>
      </c>
      <c r="I2464" s="30">
        <v>77.938105559116394</v>
      </c>
      <c r="J2464" s="29" t="s">
        <v>26</v>
      </c>
      <c r="K2464" s="29" t="s">
        <v>27</v>
      </c>
      <c r="L2464" s="29">
        <v>771</v>
      </c>
      <c r="M2464" s="31">
        <v>532.06189444088363</v>
      </c>
      <c r="N2464" s="16">
        <v>77.938105559116394</v>
      </c>
      <c r="O2464" s="29">
        <v>6</v>
      </c>
      <c r="P2464" s="29">
        <v>0</v>
      </c>
      <c r="Q2464" s="29">
        <v>0</v>
      </c>
      <c r="R2464" s="29">
        <v>47</v>
      </c>
      <c r="S2464" s="29">
        <v>61</v>
      </c>
      <c r="T2464" s="29">
        <v>0</v>
      </c>
      <c r="U2464" s="29">
        <v>47</v>
      </c>
      <c r="V2464" s="29">
        <v>0</v>
      </c>
    </row>
    <row r="2465" spans="1:22" ht="14.25" customHeight="1" x14ac:dyDescent="0.2">
      <c r="A2465" s="26">
        <v>660365</v>
      </c>
      <c r="B2465" s="26">
        <v>2016</v>
      </c>
      <c r="C2465" s="27" t="s">
        <v>314</v>
      </c>
      <c r="D2465" s="27" t="s">
        <v>22</v>
      </c>
      <c r="E2465" s="27" t="s">
        <v>3982</v>
      </c>
      <c r="F2465" s="28">
        <v>111</v>
      </c>
      <c r="G2465" s="29" t="s">
        <v>3461</v>
      </c>
      <c r="H2465" s="29" t="s">
        <v>3421</v>
      </c>
      <c r="I2465" s="30">
        <v>20.742559803546534</v>
      </c>
      <c r="J2465" s="29" t="s">
        <v>29</v>
      </c>
      <c r="K2465" s="29" t="s">
        <v>27</v>
      </c>
      <c r="L2465" s="29">
        <v>251</v>
      </c>
      <c r="M2465" s="31">
        <v>130.25744019645347</v>
      </c>
      <c r="N2465" s="16">
        <v>20.742559803546534</v>
      </c>
      <c r="O2465" s="29">
        <v>6</v>
      </c>
      <c r="P2465" s="29">
        <v>0</v>
      </c>
      <c r="Q2465" s="29">
        <v>0</v>
      </c>
      <c r="R2465" s="29">
        <v>7</v>
      </c>
      <c r="S2465" s="29">
        <v>21</v>
      </c>
      <c r="T2465" s="29">
        <v>0</v>
      </c>
      <c r="U2465" s="29">
        <v>42</v>
      </c>
      <c r="V2465" s="29">
        <v>24</v>
      </c>
    </row>
    <row r="2466" spans="1:22" ht="14.25" customHeight="1" x14ac:dyDescent="0.2">
      <c r="A2466" s="26">
        <v>660498</v>
      </c>
      <c r="B2466" s="26">
        <v>2016</v>
      </c>
      <c r="C2466" s="27" t="s">
        <v>314</v>
      </c>
      <c r="D2466" s="27" t="s">
        <v>22</v>
      </c>
      <c r="E2466" s="27" t="s">
        <v>3983</v>
      </c>
      <c r="F2466" s="28">
        <v>172</v>
      </c>
      <c r="G2466" s="29" t="s">
        <v>2264</v>
      </c>
      <c r="H2466" s="29" t="s">
        <v>3543</v>
      </c>
      <c r="I2466" s="30">
        <v>29.423228918331169</v>
      </c>
      <c r="J2466" s="29" t="s">
        <v>26</v>
      </c>
      <c r="K2466" s="29" t="s">
        <v>27</v>
      </c>
      <c r="L2466" s="29">
        <v>356</v>
      </c>
      <c r="M2466" s="31">
        <v>233.57677108166882</v>
      </c>
      <c r="N2466" s="16">
        <v>29.423228918331169</v>
      </c>
      <c r="O2466" s="29">
        <v>0</v>
      </c>
      <c r="P2466" s="29">
        <v>0</v>
      </c>
      <c r="Q2466" s="29">
        <v>0</v>
      </c>
      <c r="R2466" s="29">
        <v>16</v>
      </c>
      <c r="S2466" s="29">
        <v>11</v>
      </c>
      <c r="T2466" s="29">
        <v>0</v>
      </c>
      <c r="U2466" s="29">
        <v>66</v>
      </c>
      <c r="V2466" s="29">
        <v>0</v>
      </c>
    </row>
    <row r="2467" spans="1:22" ht="14.25" customHeight="1" x14ac:dyDescent="0.2">
      <c r="A2467" s="26">
        <v>680025</v>
      </c>
      <c r="B2467" s="26">
        <v>2016</v>
      </c>
      <c r="C2467" s="27" t="s">
        <v>314</v>
      </c>
      <c r="D2467" s="27" t="s">
        <v>22</v>
      </c>
      <c r="E2467" s="27" t="s">
        <v>3993</v>
      </c>
      <c r="F2467" s="28">
        <v>611</v>
      </c>
      <c r="G2467" s="29" t="s">
        <v>3993</v>
      </c>
      <c r="H2467" s="29" t="s">
        <v>1508</v>
      </c>
      <c r="I2467" s="30">
        <v>73.609393796762006</v>
      </c>
      <c r="J2467" s="29" t="s">
        <v>26</v>
      </c>
      <c r="K2467" s="29" t="s">
        <v>27</v>
      </c>
      <c r="L2467" s="29">
        <v>865</v>
      </c>
      <c r="M2467" s="31">
        <v>647.39060620323801</v>
      </c>
      <c r="N2467" s="16">
        <v>73.609393796762006</v>
      </c>
      <c r="O2467" s="29">
        <v>6</v>
      </c>
      <c r="P2467" s="29">
        <v>0</v>
      </c>
      <c r="Q2467" s="29">
        <v>8</v>
      </c>
      <c r="R2467" s="29">
        <v>64</v>
      </c>
      <c r="S2467" s="29">
        <v>62</v>
      </c>
      <c r="T2467" s="29">
        <v>0</v>
      </c>
      <c r="U2467" s="29">
        <v>4</v>
      </c>
      <c r="V2467" s="29">
        <v>0</v>
      </c>
    </row>
    <row r="2468" spans="1:22" ht="14.25" customHeight="1" x14ac:dyDescent="0.2">
      <c r="A2468" s="26">
        <v>680033</v>
      </c>
      <c r="B2468" s="26">
        <v>2016</v>
      </c>
      <c r="C2468" s="27" t="s">
        <v>314</v>
      </c>
      <c r="D2468" s="27" t="s">
        <v>22</v>
      </c>
      <c r="E2468" s="27" t="s">
        <v>3994</v>
      </c>
      <c r="F2468" s="28">
        <v>249</v>
      </c>
      <c r="G2468" s="29" t="s">
        <v>3995</v>
      </c>
      <c r="H2468" s="29" t="s">
        <v>3416</v>
      </c>
      <c r="I2468" s="30">
        <v>75.391885270786986</v>
      </c>
      <c r="J2468" s="29" t="s">
        <v>26</v>
      </c>
      <c r="K2468" s="29" t="s">
        <v>27</v>
      </c>
      <c r="L2468" s="29">
        <v>518</v>
      </c>
      <c r="M2468" s="31">
        <v>310.60811472921301</v>
      </c>
      <c r="N2468" s="16">
        <v>75.391885270786986</v>
      </c>
      <c r="O2468" s="29">
        <v>50</v>
      </c>
      <c r="P2468" s="29">
        <v>0</v>
      </c>
      <c r="Q2468" s="29">
        <v>27</v>
      </c>
      <c r="R2468" s="29">
        <v>23</v>
      </c>
      <c r="S2468" s="29">
        <v>23</v>
      </c>
      <c r="T2468" s="29">
        <v>0</v>
      </c>
      <c r="U2468" s="29">
        <v>9</v>
      </c>
      <c r="V2468" s="29">
        <v>0</v>
      </c>
    </row>
    <row r="2469" spans="1:22" ht="14.25" customHeight="1" x14ac:dyDescent="0.2">
      <c r="A2469" s="26">
        <v>680066</v>
      </c>
      <c r="B2469" s="26">
        <v>2016</v>
      </c>
      <c r="C2469" s="27" t="s">
        <v>314</v>
      </c>
      <c r="D2469" s="27" t="s">
        <v>22</v>
      </c>
      <c r="E2469" s="27" t="s">
        <v>3996</v>
      </c>
      <c r="F2469" s="28">
        <v>213</v>
      </c>
      <c r="G2469" s="29" t="s">
        <v>3714</v>
      </c>
      <c r="H2469" s="29" t="s">
        <v>3241</v>
      </c>
      <c r="I2469" s="30">
        <v>28.858092852247896</v>
      </c>
      <c r="J2469" s="29" t="s">
        <v>26</v>
      </c>
      <c r="K2469" s="29" t="s">
        <v>27</v>
      </c>
      <c r="L2469" s="29">
        <v>417</v>
      </c>
      <c r="M2469" s="31">
        <v>308.14190714775208</v>
      </c>
      <c r="N2469" s="16">
        <v>28.858092852247896</v>
      </c>
      <c r="O2469" s="29">
        <v>9</v>
      </c>
      <c r="P2469" s="29">
        <v>0</v>
      </c>
      <c r="Q2469" s="29">
        <v>28</v>
      </c>
      <c r="R2469" s="29">
        <v>28</v>
      </c>
      <c r="S2469" s="29">
        <v>15</v>
      </c>
      <c r="T2469" s="29">
        <v>0</v>
      </c>
      <c r="U2469" s="29">
        <v>0</v>
      </c>
      <c r="V2469" s="29">
        <v>0</v>
      </c>
    </row>
    <row r="2470" spans="1:22" ht="14.25" customHeight="1" x14ac:dyDescent="0.2">
      <c r="A2470" s="26">
        <v>680082</v>
      </c>
      <c r="B2470" s="26">
        <v>2016</v>
      </c>
      <c r="C2470" s="27" t="s">
        <v>314</v>
      </c>
      <c r="D2470" s="27" t="s">
        <v>22</v>
      </c>
      <c r="E2470" s="27" t="s">
        <v>3997</v>
      </c>
      <c r="F2470" s="28">
        <v>119</v>
      </c>
      <c r="G2470" s="29" t="s">
        <v>3998</v>
      </c>
      <c r="H2470" s="29" t="s">
        <v>3386</v>
      </c>
      <c r="I2470" s="30">
        <v>18.806448361595731</v>
      </c>
      <c r="J2470" s="29" t="s">
        <v>29</v>
      </c>
      <c r="K2470" s="29" t="s">
        <v>27</v>
      </c>
      <c r="L2470" s="29">
        <v>232</v>
      </c>
      <c r="M2470" s="31">
        <v>132.19355163840427</v>
      </c>
      <c r="N2470" s="16">
        <v>18.806448361595731</v>
      </c>
      <c r="O2470" s="29">
        <v>0</v>
      </c>
      <c r="P2470" s="29">
        <v>0</v>
      </c>
      <c r="Q2470" s="29">
        <v>0</v>
      </c>
      <c r="R2470" s="29">
        <v>11</v>
      </c>
      <c r="S2470" s="29">
        <v>13</v>
      </c>
      <c r="T2470" s="29">
        <v>0</v>
      </c>
      <c r="U2470" s="29">
        <v>26</v>
      </c>
      <c r="V2470" s="29">
        <v>31</v>
      </c>
    </row>
    <row r="2471" spans="1:22" ht="14.25" customHeight="1" x14ac:dyDescent="0.2">
      <c r="A2471" s="26">
        <v>680108</v>
      </c>
      <c r="B2471" s="26">
        <v>2016</v>
      </c>
      <c r="C2471" s="27" t="s">
        <v>314</v>
      </c>
      <c r="D2471" s="27" t="s">
        <v>22</v>
      </c>
      <c r="E2471" s="27" t="s">
        <v>3999</v>
      </c>
      <c r="F2471" s="28">
        <v>81</v>
      </c>
      <c r="G2471" s="29" t="s">
        <v>4000</v>
      </c>
      <c r="H2471" s="29" t="s">
        <v>3421</v>
      </c>
      <c r="I2471" s="30">
        <v>27.850794630018207</v>
      </c>
      <c r="J2471" s="29" t="s">
        <v>29</v>
      </c>
      <c r="K2471" s="29" t="s">
        <v>27</v>
      </c>
      <c r="L2471" s="29">
        <v>184</v>
      </c>
      <c r="M2471" s="31">
        <v>98.149205369981786</v>
      </c>
      <c r="N2471" s="16">
        <v>27.850794630018207</v>
      </c>
      <c r="O2471" s="29">
        <v>0</v>
      </c>
      <c r="P2471" s="29">
        <v>0</v>
      </c>
      <c r="Q2471" s="29">
        <v>0</v>
      </c>
      <c r="R2471" s="29">
        <v>5</v>
      </c>
      <c r="S2471" s="29">
        <v>14</v>
      </c>
      <c r="T2471" s="29">
        <v>0</v>
      </c>
      <c r="U2471" s="29">
        <v>26</v>
      </c>
      <c r="V2471" s="29">
        <v>13</v>
      </c>
    </row>
    <row r="2472" spans="1:22" ht="14.25" customHeight="1" x14ac:dyDescent="0.2">
      <c r="A2472" s="26">
        <v>770073</v>
      </c>
      <c r="B2472" s="26">
        <v>2016</v>
      </c>
      <c r="C2472" s="27" t="s">
        <v>314</v>
      </c>
      <c r="D2472" s="27" t="s">
        <v>22</v>
      </c>
      <c r="E2472" s="27" t="s">
        <v>4003</v>
      </c>
      <c r="F2472" s="28">
        <v>532</v>
      </c>
      <c r="G2472" s="29" t="s">
        <v>1491</v>
      </c>
      <c r="H2472" s="29" t="s">
        <v>1489</v>
      </c>
      <c r="I2472" s="30">
        <v>50.523700672725653</v>
      </c>
      <c r="J2472" s="29" t="s">
        <v>26</v>
      </c>
      <c r="K2472" s="29" t="s">
        <v>27</v>
      </c>
      <c r="L2472" s="29">
        <v>768</v>
      </c>
      <c r="M2472" s="31">
        <v>569.47629932727432</v>
      </c>
      <c r="N2472" s="16">
        <v>50.523700672725653</v>
      </c>
      <c r="O2472" s="29">
        <v>21</v>
      </c>
      <c r="P2472" s="29">
        <v>0</v>
      </c>
      <c r="Q2472" s="29">
        <v>12</v>
      </c>
      <c r="R2472" s="29">
        <v>57</v>
      </c>
      <c r="S2472" s="29">
        <v>54</v>
      </c>
      <c r="T2472" s="29">
        <v>0</v>
      </c>
      <c r="U2472" s="29">
        <v>4</v>
      </c>
      <c r="V2472" s="29">
        <v>0</v>
      </c>
    </row>
    <row r="2473" spans="1:22" ht="14.25" customHeight="1" x14ac:dyDescent="0.2">
      <c r="A2473" s="26">
        <v>770305</v>
      </c>
      <c r="B2473" s="26">
        <v>2016</v>
      </c>
      <c r="C2473" s="27" t="s">
        <v>314</v>
      </c>
      <c r="D2473" s="27" t="s">
        <v>22</v>
      </c>
      <c r="E2473" s="27" t="s">
        <v>4008</v>
      </c>
      <c r="F2473" s="28">
        <v>293</v>
      </c>
      <c r="G2473" s="29" t="s">
        <v>2199</v>
      </c>
      <c r="H2473" s="29" t="s">
        <v>2200</v>
      </c>
      <c r="I2473" s="30">
        <v>39.951308670760341</v>
      </c>
      <c r="J2473" s="29" t="s">
        <v>29</v>
      </c>
      <c r="K2473" s="29" t="s">
        <v>27</v>
      </c>
      <c r="L2473" s="29">
        <v>479</v>
      </c>
      <c r="M2473" s="31">
        <v>329.04869132923966</v>
      </c>
      <c r="N2473" s="16">
        <v>39.951308670760341</v>
      </c>
      <c r="O2473" s="29">
        <v>4</v>
      </c>
      <c r="P2473" s="29">
        <v>0</v>
      </c>
      <c r="Q2473" s="29">
        <v>0</v>
      </c>
      <c r="R2473" s="29">
        <v>29</v>
      </c>
      <c r="S2473" s="29">
        <v>16</v>
      </c>
      <c r="T2473" s="29">
        <v>0</v>
      </c>
      <c r="U2473" s="29">
        <v>18</v>
      </c>
      <c r="V2473" s="29">
        <v>43</v>
      </c>
    </row>
    <row r="2474" spans="1:22" ht="14.25" customHeight="1" x14ac:dyDescent="0.2">
      <c r="A2474" s="26">
        <v>770602</v>
      </c>
      <c r="B2474" s="26">
        <v>2016</v>
      </c>
      <c r="C2474" s="27" t="s">
        <v>314</v>
      </c>
      <c r="D2474" s="27" t="s">
        <v>22</v>
      </c>
      <c r="E2474" s="27" t="s">
        <v>3536</v>
      </c>
      <c r="F2474" s="28">
        <v>189</v>
      </c>
      <c r="G2474" s="29" t="s">
        <v>3537</v>
      </c>
      <c r="H2474" s="29" t="s">
        <v>3538</v>
      </c>
      <c r="I2474" s="30">
        <v>42.166219803369785</v>
      </c>
      <c r="J2474" s="29" t="s">
        <v>26</v>
      </c>
      <c r="K2474" s="29" t="s">
        <v>27</v>
      </c>
      <c r="L2474" s="29">
        <v>319</v>
      </c>
      <c r="M2474" s="31">
        <v>211.83378019663019</v>
      </c>
      <c r="N2474" s="16">
        <v>42.166219803369785</v>
      </c>
      <c r="O2474" s="29">
        <v>10</v>
      </c>
      <c r="P2474" s="29">
        <v>0</v>
      </c>
      <c r="Q2474" s="29">
        <v>20</v>
      </c>
      <c r="R2474" s="29">
        <v>20</v>
      </c>
      <c r="S2474" s="29">
        <v>13</v>
      </c>
      <c r="T2474" s="29">
        <v>0</v>
      </c>
      <c r="U2474" s="29">
        <v>2</v>
      </c>
      <c r="V2474" s="29">
        <v>0</v>
      </c>
    </row>
    <row r="2475" spans="1:22" ht="14.25" customHeight="1" x14ac:dyDescent="0.2">
      <c r="A2475" s="26">
        <v>770990</v>
      </c>
      <c r="B2475" s="26">
        <v>2016</v>
      </c>
      <c r="C2475" s="27" t="s">
        <v>314</v>
      </c>
      <c r="D2475" s="27" t="s">
        <v>22</v>
      </c>
      <c r="E2475" s="27" t="s">
        <v>4025</v>
      </c>
      <c r="F2475" s="28">
        <v>418</v>
      </c>
      <c r="G2475" s="29" t="s">
        <v>4979</v>
      </c>
      <c r="H2475" s="29" t="s">
        <v>1508</v>
      </c>
      <c r="I2475" s="30">
        <v>69.504754287829485</v>
      </c>
      <c r="J2475" s="29" t="s">
        <v>26</v>
      </c>
      <c r="K2475" s="29" t="s">
        <v>27</v>
      </c>
      <c r="L2475" s="29">
        <v>669</v>
      </c>
      <c r="M2475" s="31">
        <v>461.49524571217057</v>
      </c>
      <c r="N2475" s="16">
        <v>69.504754287829485</v>
      </c>
      <c r="O2475" s="29">
        <v>0</v>
      </c>
      <c r="P2475" s="29">
        <v>0</v>
      </c>
      <c r="Q2475" s="29">
        <v>0</v>
      </c>
      <c r="R2475" s="29">
        <v>40</v>
      </c>
      <c r="S2475" s="29">
        <v>53</v>
      </c>
      <c r="T2475" s="29">
        <v>0</v>
      </c>
      <c r="U2475" s="29">
        <v>45</v>
      </c>
      <c r="V2475" s="29">
        <v>0</v>
      </c>
    </row>
    <row r="2476" spans="1:22" ht="14.25" customHeight="1" x14ac:dyDescent="0.2">
      <c r="A2476" s="26">
        <v>771105</v>
      </c>
      <c r="B2476" s="26">
        <v>2016</v>
      </c>
      <c r="C2476" s="27" t="s">
        <v>314</v>
      </c>
      <c r="D2476" s="27" t="s">
        <v>22</v>
      </c>
      <c r="E2476" s="27" t="s">
        <v>4028</v>
      </c>
      <c r="F2476" s="28">
        <v>91</v>
      </c>
      <c r="G2476" s="29" t="s">
        <v>4029</v>
      </c>
      <c r="H2476" s="29" t="s">
        <v>3483</v>
      </c>
      <c r="I2476" s="30">
        <v>26.019625058163836</v>
      </c>
      <c r="J2476" s="29" t="s">
        <v>26</v>
      </c>
      <c r="K2476" s="29" t="s">
        <v>27</v>
      </c>
      <c r="L2476" s="29">
        <v>155</v>
      </c>
      <c r="M2476" s="31">
        <v>109.98037494183617</v>
      </c>
      <c r="N2476" s="16">
        <v>26.019625058163836</v>
      </c>
      <c r="O2476" s="29">
        <v>6</v>
      </c>
      <c r="P2476" s="29">
        <v>0</v>
      </c>
      <c r="Q2476" s="29">
        <v>0</v>
      </c>
      <c r="R2476" s="29">
        <v>5</v>
      </c>
      <c r="S2476" s="29">
        <v>8</v>
      </c>
      <c r="T2476" s="29">
        <v>0</v>
      </c>
      <c r="U2476" s="29">
        <v>0</v>
      </c>
      <c r="V2476" s="29">
        <v>0</v>
      </c>
    </row>
    <row r="2477" spans="1:22" ht="14.25" customHeight="1" x14ac:dyDescent="0.2">
      <c r="A2477" s="26">
        <v>841155</v>
      </c>
      <c r="B2477" s="26">
        <v>2016</v>
      </c>
      <c r="C2477" s="27" t="s">
        <v>314</v>
      </c>
      <c r="D2477" s="27" t="s">
        <v>22</v>
      </c>
      <c r="E2477" s="27" t="s">
        <v>4036</v>
      </c>
      <c r="F2477" s="28">
        <v>151</v>
      </c>
      <c r="G2477" s="29" t="s">
        <v>1093</v>
      </c>
      <c r="H2477" s="29" t="s">
        <v>1094</v>
      </c>
      <c r="I2477" s="30">
        <v>21.224504170324096</v>
      </c>
      <c r="J2477" s="29" t="s">
        <v>26</v>
      </c>
      <c r="K2477" s="29" t="s">
        <v>1080</v>
      </c>
      <c r="L2477" s="29">
        <v>306</v>
      </c>
      <c r="M2477" s="31">
        <v>215.77549582967589</v>
      </c>
      <c r="N2477" s="16">
        <v>21.224504170324096</v>
      </c>
      <c r="O2477" s="29">
        <v>0</v>
      </c>
      <c r="P2477" s="29">
        <v>0</v>
      </c>
      <c r="Q2477" s="29">
        <v>27</v>
      </c>
      <c r="R2477" s="29">
        <v>9</v>
      </c>
      <c r="S2477" s="29">
        <v>15</v>
      </c>
      <c r="T2477" s="29">
        <v>0</v>
      </c>
      <c r="U2477" s="29">
        <v>18</v>
      </c>
      <c r="V2477" s="29">
        <v>0</v>
      </c>
    </row>
    <row r="2478" spans="1:22" ht="14.25" customHeight="1" x14ac:dyDescent="0.2">
      <c r="A2478" s="26">
        <v>841213</v>
      </c>
      <c r="B2478" s="26">
        <v>2016</v>
      </c>
      <c r="C2478" s="27" t="s">
        <v>314</v>
      </c>
      <c r="D2478" s="27" t="s">
        <v>22</v>
      </c>
      <c r="E2478" s="27" t="s">
        <v>4037</v>
      </c>
      <c r="F2478" s="28">
        <v>100</v>
      </c>
      <c r="G2478" s="29" t="s">
        <v>3420</v>
      </c>
      <c r="H2478" s="29" t="s">
        <v>3421</v>
      </c>
      <c r="I2478" s="30">
        <v>25.597175192854991</v>
      </c>
      <c r="J2478" s="29" t="s">
        <v>29</v>
      </c>
      <c r="K2478" s="29" t="s">
        <v>27</v>
      </c>
      <c r="L2478" s="29">
        <v>225</v>
      </c>
      <c r="M2478" s="31">
        <v>127.40282480714501</v>
      </c>
      <c r="N2478" s="16">
        <v>25.597175192854991</v>
      </c>
      <c r="O2478" s="29">
        <v>0</v>
      </c>
      <c r="P2478" s="29">
        <v>0</v>
      </c>
      <c r="Q2478" s="29">
        <v>21</v>
      </c>
      <c r="R2478" s="29">
        <v>6</v>
      </c>
      <c r="S2478" s="29">
        <v>13</v>
      </c>
      <c r="T2478" s="29">
        <v>0</v>
      </c>
      <c r="U2478" s="29">
        <v>15</v>
      </c>
      <c r="V2478" s="29">
        <v>17</v>
      </c>
    </row>
    <row r="2479" spans="1:22" ht="14.25" customHeight="1" x14ac:dyDescent="0.2">
      <c r="A2479" s="26">
        <v>841254</v>
      </c>
      <c r="B2479" s="26">
        <v>2016</v>
      </c>
      <c r="C2479" s="27" t="s">
        <v>314</v>
      </c>
      <c r="D2479" s="27" t="s">
        <v>22</v>
      </c>
      <c r="E2479" s="27" t="s">
        <v>4038</v>
      </c>
      <c r="F2479" s="28">
        <v>555</v>
      </c>
      <c r="G2479" s="29" t="s">
        <v>2008</v>
      </c>
      <c r="H2479" s="29" t="s">
        <v>2009</v>
      </c>
      <c r="I2479" s="30">
        <v>19.273783991063599</v>
      </c>
      <c r="J2479" s="29" t="s">
        <v>26</v>
      </c>
      <c r="K2479" s="29" t="s">
        <v>27</v>
      </c>
      <c r="L2479" s="29">
        <v>666</v>
      </c>
      <c r="M2479" s="31">
        <v>568.72621600893638</v>
      </c>
      <c r="N2479" s="16">
        <v>19.273783991063599</v>
      </c>
      <c r="O2479" s="29">
        <v>6</v>
      </c>
      <c r="P2479" s="29">
        <v>0</v>
      </c>
      <c r="Q2479" s="29">
        <v>0</v>
      </c>
      <c r="R2479" s="29">
        <v>23</v>
      </c>
      <c r="S2479" s="29">
        <v>49</v>
      </c>
      <c r="T2479" s="29">
        <v>0</v>
      </c>
      <c r="U2479" s="29">
        <v>0</v>
      </c>
      <c r="V2479" s="29">
        <v>0</v>
      </c>
    </row>
    <row r="2480" spans="1:22" ht="14.25" customHeight="1" x14ac:dyDescent="0.2">
      <c r="A2480" s="26">
        <v>841262</v>
      </c>
      <c r="B2480" s="26">
        <v>2016</v>
      </c>
      <c r="C2480" s="27" t="s">
        <v>314</v>
      </c>
      <c r="D2480" s="27" t="s">
        <v>22</v>
      </c>
      <c r="E2480" s="27" t="s">
        <v>4039</v>
      </c>
      <c r="F2480" s="28">
        <v>368</v>
      </c>
      <c r="G2480" s="29" t="s">
        <v>4040</v>
      </c>
      <c r="H2480" s="29" t="s">
        <v>32</v>
      </c>
      <c r="I2480" s="30">
        <v>46.559399530051785</v>
      </c>
      <c r="J2480" s="29" t="s">
        <v>26</v>
      </c>
      <c r="K2480" s="29" t="s">
        <v>27</v>
      </c>
      <c r="L2480" s="29">
        <v>548</v>
      </c>
      <c r="M2480" s="31">
        <v>397.44060046994821</v>
      </c>
      <c r="N2480" s="16">
        <v>46.559399530051785</v>
      </c>
      <c r="O2480" s="29">
        <v>0</v>
      </c>
      <c r="P2480" s="29">
        <v>0</v>
      </c>
      <c r="Q2480" s="29">
        <v>35</v>
      </c>
      <c r="R2480" s="29">
        <v>34</v>
      </c>
      <c r="S2480" s="29">
        <v>34</v>
      </c>
      <c r="T2480" s="29">
        <v>0</v>
      </c>
      <c r="U2480" s="29">
        <v>1</v>
      </c>
      <c r="V2480" s="29">
        <v>0</v>
      </c>
    </row>
    <row r="2481" spans="1:22" ht="14.25" customHeight="1" x14ac:dyDescent="0.2">
      <c r="A2481" s="26">
        <v>844076</v>
      </c>
      <c r="B2481" s="26">
        <v>2016</v>
      </c>
      <c r="C2481" s="27" t="s">
        <v>314</v>
      </c>
      <c r="D2481" s="27" t="s">
        <v>22</v>
      </c>
      <c r="E2481" s="27" t="s">
        <v>4041</v>
      </c>
      <c r="F2481" s="28">
        <v>1192</v>
      </c>
      <c r="G2481" s="29" t="s">
        <v>4042</v>
      </c>
      <c r="H2481" s="29" t="s">
        <v>1843</v>
      </c>
      <c r="I2481" s="30">
        <v>75.53558822312354</v>
      </c>
      <c r="J2481" s="29" t="s">
        <v>26</v>
      </c>
      <c r="K2481" s="29" t="s">
        <v>27</v>
      </c>
      <c r="L2481" s="29">
        <v>1458</v>
      </c>
      <c r="M2481" s="31">
        <v>1220.4644117768764</v>
      </c>
      <c r="N2481" s="16">
        <v>75.53558822312354</v>
      </c>
      <c r="O2481" s="29">
        <v>5</v>
      </c>
      <c r="P2481" s="29">
        <v>0</v>
      </c>
      <c r="Q2481" s="29">
        <v>18</v>
      </c>
      <c r="R2481" s="29">
        <v>48</v>
      </c>
      <c r="S2481" s="29">
        <v>62</v>
      </c>
      <c r="T2481" s="29">
        <v>0</v>
      </c>
      <c r="U2481" s="29">
        <v>29</v>
      </c>
      <c r="V2481" s="29">
        <v>0</v>
      </c>
    </row>
    <row r="2482" spans="1:22" ht="14.25" customHeight="1" x14ac:dyDescent="0.2">
      <c r="A2482" s="32">
        <v>612168</v>
      </c>
      <c r="B2482" s="32">
        <v>2016</v>
      </c>
      <c r="C2482" s="33" t="s">
        <v>4043</v>
      </c>
      <c r="D2482" s="33" t="s">
        <v>4044</v>
      </c>
      <c r="E2482" s="33" t="s">
        <v>4659</v>
      </c>
      <c r="F2482" s="34">
        <v>100</v>
      </c>
      <c r="G2482" s="29" t="s">
        <v>4660</v>
      </c>
      <c r="H2482" s="33" t="s">
        <v>548</v>
      </c>
      <c r="I2482" s="30">
        <v>12.36500578367812</v>
      </c>
      <c r="J2482" s="29" t="s">
        <v>1879</v>
      </c>
      <c r="K2482" s="29" t="s">
        <v>27</v>
      </c>
      <c r="L2482" s="29">
        <v>197</v>
      </c>
      <c r="M2482" s="31">
        <v>184.63499421632187</v>
      </c>
      <c r="N2482" s="16">
        <v>12.36500578367812</v>
      </c>
      <c r="O2482" s="29">
        <v>0</v>
      </c>
      <c r="P2482" s="29">
        <v>0</v>
      </c>
      <c r="Q2482" s="29">
        <v>0</v>
      </c>
      <c r="R2482" s="29">
        <v>0</v>
      </c>
      <c r="S2482" s="29">
        <v>0</v>
      </c>
      <c r="T2482" s="29">
        <v>0</v>
      </c>
      <c r="U2482" s="29">
        <v>0</v>
      </c>
      <c r="V2482" s="29">
        <v>0</v>
      </c>
    </row>
    <row r="2483" spans="1:22" ht="14.25" customHeight="1" x14ac:dyDescent="0.2">
      <c r="A2483" s="32">
        <v>613869</v>
      </c>
      <c r="B2483" s="32">
        <v>2016</v>
      </c>
      <c r="C2483" s="33" t="s">
        <v>4043</v>
      </c>
      <c r="D2483" s="33" t="s">
        <v>4044</v>
      </c>
      <c r="E2483" s="33" t="s">
        <v>4709</v>
      </c>
      <c r="F2483" s="34">
        <v>93</v>
      </c>
      <c r="G2483" s="29" t="s">
        <v>4710</v>
      </c>
      <c r="H2483" s="33" t="s">
        <v>548</v>
      </c>
      <c r="I2483" s="30">
        <v>24.588891060189876</v>
      </c>
      <c r="J2483" s="29" t="s">
        <v>1879</v>
      </c>
      <c r="K2483" s="29" t="s">
        <v>27</v>
      </c>
      <c r="L2483" s="29">
        <v>255</v>
      </c>
      <c r="M2483" s="31">
        <v>219.41110893981013</v>
      </c>
      <c r="N2483" s="16">
        <v>24.588891060189876</v>
      </c>
      <c r="O2483" s="29">
        <v>0</v>
      </c>
      <c r="P2483" s="29">
        <v>11</v>
      </c>
      <c r="Q2483" s="29">
        <v>0</v>
      </c>
      <c r="R2483" s="29">
        <v>0</v>
      </c>
      <c r="S2483" s="29">
        <v>0</v>
      </c>
      <c r="T2483" s="29">
        <v>0</v>
      </c>
      <c r="U2483" s="29">
        <v>0</v>
      </c>
      <c r="V2483" s="29">
        <v>0</v>
      </c>
    </row>
    <row r="2484" spans="1:22" ht="14.25" customHeight="1" x14ac:dyDescent="0.2">
      <c r="A2484" s="32">
        <v>613950</v>
      </c>
      <c r="B2484" s="32">
        <v>2016</v>
      </c>
      <c r="C2484" s="33" t="s">
        <v>4043</v>
      </c>
      <c r="D2484" s="33" t="s">
        <v>4044</v>
      </c>
      <c r="E2484" s="33" t="s">
        <v>4711</v>
      </c>
      <c r="F2484" s="34">
        <v>584</v>
      </c>
      <c r="G2484" s="29" t="s">
        <v>4712</v>
      </c>
      <c r="H2484" s="33" t="s">
        <v>548</v>
      </c>
      <c r="I2484" s="30">
        <v>62.422975291234906</v>
      </c>
      <c r="J2484" s="29" t="s">
        <v>1879</v>
      </c>
      <c r="K2484" s="29" t="s">
        <v>27</v>
      </c>
      <c r="L2484" s="29">
        <v>1057</v>
      </c>
      <c r="M2484" s="31">
        <v>983.57702470876507</v>
      </c>
      <c r="N2484" s="16">
        <v>62.422975291234906</v>
      </c>
      <c r="O2484" s="29">
        <v>0</v>
      </c>
      <c r="P2484" s="29">
        <v>11</v>
      </c>
      <c r="Q2484" s="29">
        <v>0</v>
      </c>
      <c r="R2484" s="29">
        <v>0</v>
      </c>
      <c r="S2484" s="29">
        <v>0</v>
      </c>
      <c r="T2484" s="29">
        <v>0</v>
      </c>
      <c r="U2484" s="29">
        <v>0</v>
      </c>
      <c r="V2484" s="29">
        <v>0</v>
      </c>
    </row>
    <row r="2485" spans="1:22" ht="14.25" customHeight="1" x14ac:dyDescent="0.2">
      <c r="A2485" s="32">
        <v>614479</v>
      </c>
      <c r="B2485" s="32">
        <v>2016</v>
      </c>
      <c r="C2485" s="33" t="s">
        <v>4043</v>
      </c>
      <c r="D2485" s="33" t="s">
        <v>4044</v>
      </c>
      <c r="E2485" s="33" t="s">
        <v>4129</v>
      </c>
      <c r="F2485" s="34">
        <v>94</v>
      </c>
      <c r="G2485" s="29" t="s">
        <v>4734</v>
      </c>
      <c r="H2485" s="33" t="s">
        <v>548</v>
      </c>
      <c r="I2485" s="30">
        <v>15.651599750653357</v>
      </c>
      <c r="J2485" s="29" t="s">
        <v>1879</v>
      </c>
      <c r="K2485" s="29" t="s">
        <v>27</v>
      </c>
      <c r="L2485" s="29">
        <v>246</v>
      </c>
      <c r="M2485" s="31">
        <v>172.34840024934664</v>
      </c>
      <c r="N2485" s="16">
        <v>15.651599750653357</v>
      </c>
      <c r="O2485" s="29">
        <v>0</v>
      </c>
      <c r="P2485" s="29">
        <v>58</v>
      </c>
      <c r="Q2485" s="29">
        <v>0</v>
      </c>
      <c r="R2485" s="29">
        <v>0</v>
      </c>
      <c r="S2485" s="29">
        <v>0</v>
      </c>
      <c r="T2485" s="29">
        <v>0</v>
      </c>
      <c r="U2485" s="29">
        <v>0</v>
      </c>
      <c r="V2485" s="29">
        <v>0</v>
      </c>
    </row>
    <row r="2486" spans="1:22" ht="14.25" customHeight="1" x14ac:dyDescent="0.2">
      <c r="A2486" s="32">
        <v>614669</v>
      </c>
      <c r="B2486" s="32">
        <v>2016</v>
      </c>
      <c r="C2486" s="33" t="s">
        <v>4043</v>
      </c>
      <c r="D2486" s="33" t="s">
        <v>4044</v>
      </c>
      <c r="E2486" s="33" t="s">
        <v>4737</v>
      </c>
      <c r="F2486" s="34">
        <v>194</v>
      </c>
      <c r="G2486" s="29" t="s">
        <v>4738</v>
      </c>
      <c r="H2486" s="33" t="s">
        <v>548</v>
      </c>
      <c r="I2486" s="30">
        <v>21.539644716489853</v>
      </c>
      <c r="J2486" s="29" t="s">
        <v>1879</v>
      </c>
      <c r="K2486" s="29" t="s">
        <v>27</v>
      </c>
      <c r="L2486" s="29">
        <v>373</v>
      </c>
      <c r="M2486" s="31">
        <v>351.46035528351013</v>
      </c>
      <c r="N2486" s="16">
        <v>21.539644716489853</v>
      </c>
      <c r="O2486" s="29">
        <v>0</v>
      </c>
      <c r="P2486" s="29">
        <v>0</v>
      </c>
      <c r="Q2486" s="29">
        <v>0</v>
      </c>
      <c r="R2486" s="29">
        <v>0</v>
      </c>
      <c r="S2486" s="29">
        <v>0</v>
      </c>
      <c r="T2486" s="29">
        <v>0</v>
      </c>
      <c r="U2486" s="29">
        <v>0</v>
      </c>
      <c r="V2486" s="29">
        <v>0</v>
      </c>
    </row>
    <row r="2487" spans="1:22" ht="14.25" customHeight="1" x14ac:dyDescent="0.2">
      <c r="A2487" s="32">
        <v>416644</v>
      </c>
      <c r="B2487" s="32">
        <v>2016</v>
      </c>
      <c r="C2487" s="33" t="s">
        <v>4043</v>
      </c>
      <c r="D2487" s="33" t="s">
        <v>4044</v>
      </c>
      <c r="E2487" s="33" t="s">
        <v>4469</v>
      </c>
      <c r="F2487" s="34">
        <v>266</v>
      </c>
      <c r="G2487" s="29" t="s">
        <v>4470</v>
      </c>
      <c r="H2487" s="33" t="s">
        <v>2903</v>
      </c>
      <c r="I2487" s="30">
        <v>31.43138516877638</v>
      </c>
      <c r="J2487" s="29" t="s">
        <v>1879</v>
      </c>
      <c r="K2487" s="29" t="s">
        <v>27</v>
      </c>
      <c r="L2487" s="29">
        <v>520</v>
      </c>
      <c r="M2487" s="31">
        <v>488.56861483122361</v>
      </c>
      <c r="N2487" s="16">
        <v>31.43138516877638</v>
      </c>
      <c r="O2487" s="29">
        <v>0</v>
      </c>
      <c r="P2487" s="29">
        <v>0</v>
      </c>
      <c r="Q2487" s="29">
        <v>0</v>
      </c>
      <c r="R2487" s="29">
        <v>0</v>
      </c>
      <c r="S2487" s="29">
        <v>0</v>
      </c>
      <c r="T2487" s="29">
        <v>0</v>
      </c>
      <c r="U2487" s="29">
        <v>0</v>
      </c>
      <c r="V2487" s="29">
        <v>0</v>
      </c>
    </row>
    <row r="2488" spans="1:22" ht="14.25" customHeight="1" x14ac:dyDescent="0.2">
      <c r="A2488" s="32">
        <v>514018</v>
      </c>
      <c r="B2488" s="32">
        <v>2016</v>
      </c>
      <c r="C2488" s="33" t="s">
        <v>4043</v>
      </c>
      <c r="D2488" s="33" t="s">
        <v>4044</v>
      </c>
      <c r="E2488" s="33" t="s">
        <v>4561</v>
      </c>
      <c r="F2488" s="34">
        <v>130</v>
      </c>
      <c r="G2488" s="29" t="s">
        <v>4562</v>
      </c>
      <c r="H2488" s="33" t="s">
        <v>2903</v>
      </c>
      <c r="I2488" s="30">
        <v>13.505373894229688</v>
      </c>
      <c r="J2488" s="29" t="s">
        <v>1879</v>
      </c>
      <c r="K2488" s="29" t="s">
        <v>27</v>
      </c>
      <c r="L2488" s="29">
        <v>207</v>
      </c>
      <c r="M2488" s="31">
        <v>193.49462610577032</v>
      </c>
      <c r="N2488" s="16">
        <v>13.505373894229688</v>
      </c>
      <c r="O2488" s="29">
        <v>0</v>
      </c>
      <c r="P2488" s="29">
        <v>0</v>
      </c>
      <c r="Q2488" s="29">
        <v>0</v>
      </c>
      <c r="R2488" s="29">
        <v>0</v>
      </c>
      <c r="S2488" s="29">
        <v>0</v>
      </c>
      <c r="T2488" s="29">
        <v>0</v>
      </c>
      <c r="U2488" s="29">
        <v>0</v>
      </c>
      <c r="V2488" s="29">
        <v>0</v>
      </c>
    </row>
    <row r="2489" spans="1:22" ht="14.25" customHeight="1" x14ac:dyDescent="0.2">
      <c r="A2489" s="32">
        <v>514828</v>
      </c>
      <c r="B2489" s="32">
        <v>2016</v>
      </c>
      <c r="C2489" s="33" t="s">
        <v>4043</v>
      </c>
      <c r="D2489" s="33" t="s">
        <v>4044</v>
      </c>
      <c r="E2489" s="33" t="s">
        <v>4607</v>
      </c>
      <c r="F2489" s="34">
        <v>197</v>
      </c>
      <c r="G2489" s="29" t="s">
        <v>4562</v>
      </c>
      <c r="H2489" s="33" t="s">
        <v>2903</v>
      </c>
      <c r="I2489" s="30">
        <v>22.300226622501334</v>
      </c>
      <c r="J2489" s="29" t="s">
        <v>1879</v>
      </c>
      <c r="K2489" s="29" t="s">
        <v>27</v>
      </c>
      <c r="L2489" s="29">
        <v>320</v>
      </c>
      <c r="M2489" s="31">
        <v>297.69977337749867</v>
      </c>
      <c r="N2489" s="16">
        <v>22.300226622501334</v>
      </c>
      <c r="O2489" s="29">
        <v>0</v>
      </c>
      <c r="P2489" s="29">
        <v>0</v>
      </c>
      <c r="Q2489" s="29">
        <v>0</v>
      </c>
      <c r="R2489" s="29">
        <v>0</v>
      </c>
      <c r="S2489" s="29">
        <v>0</v>
      </c>
      <c r="T2489" s="29">
        <v>0</v>
      </c>
      <c r="U2489" s="29">
        <v>0</v>
      </c>
      <c r="V2489" s="29">
        <v>0</v>
      </c>
    </row>
    <row r="2490" spans="1:22" ht="14.25" customHeight="1" x14ac:dyDescent="0.2">
      <c r="A2490" s="32">
        <v>338285</v>
      </c>
      <c r="B2490" s="32">
        <v>2016</v>
      </c>
      <c r="C2490" s="33" t="s">
        <v>4043</v>
      </c>
      <c r="D2490" s="33" t="s">
        <v>4044</v>
      </c>
      <c r="E2490" s="33" t="s">
        <v>4323</v>
      </c>
      <c r="F2490" s="34">
        <v>945</v>
      </c>
      <c r="G2490" s="29" t="s">
        <v>4324</v>
      </c>
      <c r="H2490" s="33" t="s">
        <v>509</v>
      </c>
      <c r="I2490" s="30">
        <v>79.121383361760451</v>
      </c>
      <c r="J2490" s="29" t="s">
        <v>1879</v>
      </c>
      <c r="K2490" s="29" t="s">
        <v>27</v>
      </c>
      <c r="L2490" s="29">
        <v>1340</v>
      </c>
      <c r="M2490" s="31">
        <v>1260.8786166382395</v>
      </c>
      <c r="N2490" s="16">
        <v>79.121383361760451</v>
      </c>
      <c r="O2490" s="29">
        <v>0</v>
      </c>
      <c r="P2490" s="29">
        <v>0</v>
      </c>
      <c r="Q2490" s="29">
        <v>0</v>
      </c>
      <c r="R2490" s="29">
        <v>0</v>
      </c>
      <c r="S2490" s="29">
        <v>0</v>
      </c>
      <c r="T2490" s="29">
        <v>0</v>
      </c>
      <c r="U2490" s="29">
        <v>0</v>
      </c>
      <c r="V2490" s="29">
        <v>0</v>
      </c>
    </row>
    <row r="2491" spans="1:22" ht="14.25" customHeight="1" x14ac:dyDescent="0.2">
      <c r="A2491" s="32">
        <v>412312</v>
      </c>
      <c r="B2491" s="32">
        <v>2016</v>
      </c>
      <c r="C2491" s="33" t="s">
        <v>4043</v>
      </c>
      <c r="D2491" s="33" t="s">
        <v>4044</v>
      </c>
      <c r="E2491" s="33" t="s">
        <v>4364</v>
      </c>
      <c r="F2491" s="34">
        <v>574</v>
      </c>
      <c r="G2491" s="29" t="s">
        <v>4365</v>
      </c>
      <c r="H2491" s="33" t="s">
        <v>509</v>
      </c>
      <c r="I2491" s="30">
        <v>53.602805356086137</v>
      </c>
      <c r="J2491" s="29" t="s">
        <v>1879</v>
      </c>
      <c r="K2491" s="29" t="s">
        <v>27</v>
      </c>
      <c r="L2491" s="29">
        <v>858</v>
      </c>
      <c r="M2491" s="31">
        <v>804.39719464391385</v>
      </c>
      <c r="N2491" s="16">
        <v>53.602805356086137</v>
      </c>
      <c r="O2491" s="29">
        <v>0</v>
      </c>
      <c r="P2491" s="29">
        <v>0</v>
      </c>
      <c r="Q2491" s="29">
        <v>0</v>
      </c>
      <c r="R2491" s="29">
        <v>0</v>
      </c>
      <c r="S2491" s="29">
        <v>0</v>
      </c>
      <c r="T2491" s="29">
        <v>0</v>
      </c>
      <c r="U2491" s="29">
        <v>0</v>
      </c>
      <c r="V2491" s="29">
        <v>0</v>
      </c>
    </row>
    <row r="2492" spans="1:22" ht="14.25" customHeight="1" x14ac:dyDescent="0.2">
      <c r="A2492" s="32">
        <v>415638</v>
      </c>
      <c r="B2492" s="32">
        <v>2016</v>
      </c>
      <c r="C2492" s="33" t="s">
        <v>4043</v>
      </c>
      <c r="D2492" s="33" t="s">
        <v>4044</v>
      </c>
      <c r="E2492" s="33" t="s">
        <v>4432</v>
      </c>
      <c r="F2492" s="34">
        <v>943</v>
      </c>
      <c r="G2492" s="29" t="s">
        <v>4433</v>
      </c>
      <c r="H2492" s="33" t="s">
        <v>509</v>
      </c>
      <c r="I2492" s="30">
        <v>91.451487994726008</v>
      </c>
      <c r="J2492" s="29" t="s">
        <v>1879</v>
      </c>
      <c r="K2492" s="29" t="s">
        <v>27</v>
      </c>
      <c r="L2492" s="29">
        <v>1349</v>
      </c>
      <c r="M2492" s="31">
        <v>1257.548512005274</v>
      </c>
      <c r="N2492" s="16">
        <v>91.451487994726008</v>
      </c>
      <c r="O2492" s="29">
        <v>0</v>
      </c>
      <c r="P2492" s="29">
        <v>0</v>
      </c>
      <c r="Q2492" s="29">
        <v>0</v>
      </c>
      <c r="R2492" s="29">
        <v>0</v>
      </c>
      <c r="S2492" s="29">
        <v>0</v>
      </c>
      <c r="T2492" s="29">
        <v>0</v>
      </c>
      <c r="U2492" s="29">
        <v>0</v>
      </c>
      <c r="V2492" s="29">
        <v>0</v>
      </c>
    </row>
    <row r="2493" spans="1:22" ht="14.25" customHeight="1" x14ac:dyDescent="0.2">
      <c r="A2493" s="32">
        <v>416412</v>
      </c>
      <c r="B2493" s="32">
        <v>2016</v>
      </c>
      <c r="C2493" s="33" t="s">
        <v>4043</v>
      </c>
      <c r="D2493" s="33" t="s">
        <v>4044</v>
      </c>
      <c r="E2493" s="33" t="s">
        <v>4461</v>
      </c>
      <c r="F2493" s="34">
        <v>542</v>
      </c>
      <c r="G2493" s="29" t="s">
        <v>4462</v>
      </c>
      <c r="H2493" s="33" t="s">
        <v>509</v>
      </c>
      <c r="I2493" s="30">
        <v>44.544785872902281</v>
      </c>
      <c r="J2493" s="29" t="s">
        <v>1879</v>
      </c>
      <c r="K2493" s="29" t="s">
        <v>27</v>
      </c>
      <c r="L2493" s="29">
        <v>778</v>
      </c>
      <c r="M2493" s="31">
        <v>733.45521412709775</v>
      </c>
      <c r="N2493" s="16">
        <v>44.544785872902281</v>
      </c>
      <c r="O2493" s="29">
        <v>0</v>
      </c>
      <c r="P2493" s="29">
        <v>0</v>
      </c>
      <c r="Q2493" s="29">
        <v>0</v>
      </c>
      <c r="R2493" s="29">
        <v>0</v>
      </c>
      <c r="S2493" s="29">
        <v>0</v>
      </c>
      <c r="T2493" s="29">
        <v>0</v>
      </c>
      <c r="U2493" s="29">
        <v>0</v>
      </c>
      <c r="V2493" s="29">
        <v>0</v>
      </c>
    </row>
    <row r="2494" spans="1:22" ht="14.25" customHeight="1" x14ac:dyDescent="0.2">
      <c r="A2494" s="32">
        <v>610964</v>
      </c>
      <c r="B2494" s="32">
        <v>2016</v>
      </c>
      <c r="C2494" s="33" t="s">
        <v>4043</v>
      </c>
      <c r="D2494" s="33" t="s">
        <v>4044</v>
      </c>
      <c r="E2494" s="33" t="s">
        <v>4633</v>
      </c>
      <c r="F2494" s="34">
        <v>635</v>
      </c>
      <c r="G2494" s="29" t="s">
        <v>4634</v>
      </c>
      <c r="H2494" s="33" t="s">
        <v>3396</v>
      </c>
      <c r="I2494" s="30">
        <v>53.771965094224065</v>
      </c>
      <c r="J2494" s="29" t="s">
        <v>1879</v>
      </c>
      <c r="K2494" s="29" t="s">
        <v>27</v>
      </c>
      <c r="L2494" s="29">
        <v>817</v>
      </c>
      <c r="M2494" s="31">
        <v>763.22803490577598</v>
      </c>
      <c r="N2494" s="16">
        <v>53.771965094224065</v>
      </c>
      <c r="O2494" s="29">
        <v>0</v>
      </c>
      <c r="P2494" s="29">
        <v>0</v>
      </c>
      <c r="Q2494" s="29">
        <v>0</v>
      </c>
      <c r="R2494" s="29">
        <v>0</v>
      </c>
      <c r="S2494" s="29">
        <v>0</v>
      </c>
      <c r="T2494" s="29">
        <v>0</v>
      </c>
      <c r="U2494" s="29">
        <v>0</v>
      </c>
      <c r="V2494" s="29">
        <v>0</v>
      </c>
    </row>
    <row r="2495" spans="1:22" ht="14.25" customHeight="1" x14ac:dyDescent="0.2">
      <c r="A2495" s="32">
        <v>610980</v>
      </c>
      <c r="B2495" s="32">
        <v>2016</v>
      </c>
      <c r="C2495" s="33" t="s">
        <v>4043</v>
      </c>
      <c r="D2495" s="33" t="s">
        <v>4044</v>
      </c>
      <c r="E2495" s="33" t="s">
        <v>4635</v>
      </c>
      <c r="F2495" s="34">
        <v>482</v>
      </c>
      <c r="G2495" s="29" t="s">
        <v>4636</v>
      </c>
      <c r="H2495" s="33" t="s">
        <v>3396</v>
      </c>
      <c r="I2495" s="30">
        <v>48.05635658376783</v>
      </c>
      <c r="J2495" s="29" t="s">
        <v>1879</v>
      </c>
      <c r="K2495" s="29" t="s">
        <v>27</v>
      </c>
      <c r="L2495" s="29">
        <v>716</v>
      </c>
      <c r="M2495" s="31">
        <v>667.94364341623213</v>
      </c>
      <c r="N2495" s="16">
        <v>48.05635658376783</v>
      </c>
      <c r="O2495" s="29">
        <v>0</v>
      </c>
      <c r="P2495" s="29">
        <v>0</v>
      </c>
      <c r="Q2495" s="29">
        <v>0</v>
      </c>
      <c r="R2495" s="29">
        <v>0</v>
      </c>
      <c r="S2495" s="29">
        <v>0</v>
      </c>
      <c r="T2495" s="29">
        <v>0</v>
      </c>
      <c r="U2495" s="29">
        <v>0</v>
      </c>
      <c r="V2495" s="29">
        <v>0</v>
      </c>
    </row>
    <row r="2496" spans="1:22" ht="14.25" customHeight="1" x14ac:dyDescent="0.2">
      <c r="A2496" s="32">
        <v>611533</v>
      </c>
      <c r="B2496" s="32">
        <v>2016</v>
      </c>
      <c r="C2496" s="33" t="s">
        <v>4043</v>
      </c>
      <c r="D2496" s="33" t="s">
        <v>4044</v>
      </c>
      <c r="E2496" s="33" t="s">
        <v>4649</v>
      </c>
      <c r="F2496" s="34">
        <v>267</v>
      </c>
      <c r="G2496" s="29" t="s">
        <v>4650</v>
      </c>
      <c r="H2496" s="33" t="s">
        <v>3396</v>
      </c>
      <c r="I2496" s="30">
        <v>22.896827335681266</v>
      </c>
      <c r="J2496" s="29" t="s">
        <v>1879</v>
      </c>
      <c r="K2496" s="29" t="s">
        <v>27</v>
      </c>
      <c r="L2496" s="29">
        <v>355</v>
      </c>
      <c r="M2496" s="31">
        <v>332.10317266431872</v>
      </c>
      <c r="N2496" s="16">
        <v>22.896827335681266</v>
      </c>
      <c r="O2496" s="29">
        <v>0</v>
      </c>
      <c r="P2496" s="29">
        <v>0</v>
      </c>
      <c r="Q2496" s="29">
        <v>0</v>
      </c>
      <c r="R2496" s="29">
        <v>0</v>
      </c>
      <c r="S2496" s="29">
        <v>0</v>
      </c>
      <c r="T2496" s="29">
        <v>0</v>
      </c>
      <c r="U2496" s="29">
        <v>0</v>
      </c>
      <c r="V2496" s="29">
        <v>0</v>
      </c>
    </row>
    <row r="2497" spans="1:22" ht="14.25" customHeight="1" x14ac:dyDescent="0.2">
      <c r="A2497" s="32">
        <v>611947</v>
      </c>
      <c r="B2497" s="32">
        <v>2016</v>
      </c>
      <c r="C2497" s="33" t="s">
        <v>4043</v>
      </c>
      <c r="D2497" s="33" t="s">
        <v>4044</v>
      </c>
      <c r="E2497" s="33" t="s">
        <v>4655</v>
      </c>
      <c r="F2497" s="34">
        <v>734</v>
      </c>
      <c r="G2497" s="29" t="s">
        <v>4656</v>
      </c>
      <c r="H2497" s="33" t="s">
        <v>3396</v>
      </c>
      <c r="I2497" s="30">
        <v>68.463858139396365</v>
      </c>
      <c r="J2497" s="29" t="s">
        <v>1879</v>
      </c>
      <c r="K2497" s="29" t="s">
        <v>27</v>
      </c>
      <c r="L2497" s="29">
        <v>1046</v>
      </c>
      <c r="M2497" s="31">
        <v>971.53614186060361</v>
      </c>
      <c r="N2497" s="16">
        <v>68.463858139396365</v>
      </c>
      <c r="O2497" s="29">
        <v>6</v>
      </c>
      <c r="P2497" s="29">
        <v>0</v>
      </c>
      <c r="Q2497" s="29">
        <v>0</v>
      </c>
      <c r="R2497" s="29">
        <v>0</v>
      </c>
      <c r="S2497" s="29">
        <v>0</v>
      </c>
      <c r="T2497" s="29">
        <v>0</v>
      </c>
      <c r="U2497" s="29">
        <v>0</v>
      </c>
      <c r="V2497" s="29">
        <v>0</v>
      </c>
    </row>
    <row r="2498" spans="1:22" ht="14.25" customHeight="1" x14ac:dyDescent="0.2">
      <c r="A2498" s="32">
        <v>612648</v>
      </c>
      <c r="B2498" s="32">
        <v>2016</v>
      </c>
      <c r="C2498" s="33" t="s">
        <v>4043</v>
      </c>
      <c r="D2498" s="33" t="s">
        <v>4044</v>
      </c>
      <c r="E2498" s="33" t="s">
        <v>4669</v>
      </c>
      <c r="F2498" s="34">
        <v>984</v>
      </c>
      <c r="G2498" s="29" t="s">
        <v>4670</v>
      </c>
      <c r="H2498" s="33" t="s">
        <v>3396</v>
      </c>
      <c r="I2498" s="30">
        <v>87.604811046916808</v>
      </c>
      <c r="J2498" s="29" t="s">
        <v>1879</v>
      </c>
      <c r="K2498" s="29" t="s">
        <v>27</v>
      </c>
      <c r="L2498" s="29">
        <v>1330</v>
      </c>
      <c r="M2498" s="31">
        <v>1242.3951889530831</v>
      </c>
      <c r="N2498" s="16">
        <v>87.604811046916808</v>
      </c>
      <c r="O2498" s="29">
        <v>0</v>
      </c>
      <c r="P2498" s="29">
        <v>0</v>
      </c>
      <c r="Q2498" s="29">
        <v>0</v>
      </c>
      <c r="R2498" s="29">
        <v>0</v>
      </c>
      <c r="S2498" s="29">
        <v>0</v>
      </c>
      <c r="T2498" s="29">
        <v>0</v>
      </c>
      <c r="U2498" s="29">
        <v>0</v>
      </c>
      <c r="V2498" s="29">
        <v>0</v>
      </c>
    </row>
    <row r="2499" spans="1:22" ht="14.25" customHeight="1" x14ac:dyDescent="0.2">
      <c r="A2499" s="32">
        <v>612838</v>
      </c>
      <c r="B2499" s="32">
        <v>2016</v>
      </c>
      <c r="C2499" s="33" t="s">
        <v>4043</v>
      </c>
      <c r="D2499" s="33" t="s">
        <v>4044</v>
      </c>
      <c r="E2499" s="33" t="s">
        <v>4673</v>
      </c>
      <c r="F2499" s="34">
        <v>209</v>
      </c>
      <c r="G2499" s="29" t="s">
        <v>4674</v>
      </c>
      <c r="H2499" s="33" t="s">
        <v>3396</v>
      </c>
      <c r="I2499" s="30">
        <v>18.976194868089841</v>
      </c>
      <c r="J2499" s="29" t="s">
        <v>1879</v>
      </c>
      <c r="K2499" s="29" t="s">
        <v>27</v>
      </c>
      <c r="L2499" s="29">
        <v>338</v>
      </c>
      <c r="M2499" s="31">
        <v>319.02380513191014</v>
      </c>
      <c r="N2499" s="16">
        <v>18.976194868089841</v>
      </c>
      <c r="O2499" s="29">
        <v>0</v>
      </c>
      <c r="P2499" s="29">
        <v>0</v>
      </c>
      <c r="Q2499" s="29">
        <v>0</v>
      </c>
      <c r="R2499" s="29">
        <v>0</v>
      </c>
      <c r="S2499" s="29">
        <v>0</v>
      </c>
      <c r="T2499" s="29">
        <v>0</v>
      </c>
      <c r="U2499" s="29">
        <v>0</v>
      </c>
      <c r="V2499" s="29">
        <v>0</v>
      </c>
    </row>
    <row r="2500" spans="1:22" ht="14.25" customHeight="1" x14ac:dyDescent="0.2">
      <c r="A2500" s="32">
        <v>613281</v>
      </c>
      <c r="B2500" s="32">
        <v>2016</v>
      </c>
      <c r="C2500" s="33" t="s">
        <v>4043</v>
      </c>
      <c r="D2500" s="33" t="s">
        <v>4044</v>
      </c>
      <c r="E2500" s="33" t="s">
        <v>4688</v>
      </c>
      <c r="F2500" s="34">
        <v>52</v>
      </c>
      <c r="G2500" s="29" t="s">
        <v>4689</v>
      </c>
      <c r="H2500" s="33" t="s">
        <v>3396</v>
      </c>
      <c r="I2500" s="30">
        <v>5.850970554586107</v>
      </c>
      <c r="J2500" s="29" t="s">
        <v>1879</v>
      </c>
      <c r="K2500" s="29" t="s">
        <v>27</v>
      </c>
      <c r="L2500" s="29">
        <v>109</v>
      </c>
      <c r="M2500" s="31">
        <v>97.149029445413888</v>
      </c>
      <c r="N2500" s="16">
        <v>5.850970554586107</v>
      </c>
      <c r="O2500" s="29">
        <v>6</v>
      </c>
      <c r="P2500" s="29">
        <v>0</v>
      </c>
      <c r="Q2500" s="29">
        <v>0</v>
      </c>
      <c r="R2500" s="29">
        <v>0</v>
      </c>
      <c r="S2500" s="29">
        <v>0</v>
      </c>
      <c r="T2500" s="29">
        <v>0</v>
      </c>
      <c r="U2500" s="29">
        <v>0</v>
      </c>
      <c r="V2500" s="29">
        <v>0</v>
      </c>
    </row>
    <row r="2501" spans="1:22" ht="14.25" customHeight="1" x14ac:dyDescent="0.2">
      <c r="A2501" s="32">
        <v>613547</v>
      </c>
      <c r="B2501" s="32">
        <v>2016</v>
      </c>
      <c r="C2501" s="33" t="s">
        <v>4043</v>
      </c>
      <c r="D2501" s="33" t="s">
        <v>4044</v>
      </c>
      <c r="E2501" s="33" t="s">
        <v>4696</v>
      </c>
      <c r="F2501" s="34">
        <v>567</v>
      </c>
      <c r="G2501" s="29" t="s">
        <v>4634</v>
      </c>
      <c r="H2501" s="33" t="s">
        <v>3396</v>
      </c>
      <c r="I2501" s="30">
        <v>68.46357612006139</v>
      </c>
      <c r="J2501" s="29" t="s">
        <v>1879</v>
      </c>
      <c r="K2501" s="29" t="s">
        <v>27</v>
      </c>
      <c r="L2501" s="29">
        <v>783</v>
      </c>
      <c r="M2501" s="31">
        <v>714.53642387993864</v>
      </c>
      <c r="N2501" s="16">
        <v>68.46357612006139</v>
      </c>
      <c r="O2501" s="29">
        <v>0</v>
      </c>
      <c r="P2501" s="29">
        <v>0</v>
      </c>
      <c r="Q2501" s="29">
        <v>0</v>
      </c>
      <c r="R2501" s="29">
        <v>0</v>
      </c>
      <c r="S2501" s="29">
        <v>0</v>
      </c>
      <c r="T2501" s="29">
        <v>0</v>
      </c>
      <c r="U2501" s="29">
        <v>0</v>
      </c>
      <c r="V2501" s="29">
        <v>0</v>
      </c>
    </row>
    <row r="2502" spans="1:22" ht="14.25" customHeight="1" x14ac:dyDescent="0.2">
      <c r="A2502" s="32">
        <v>613661</v>
      </c>
      <c r="B2502" s="32">
        <v>2016</v>
      </c>
      <c r="C2502" s="33" t="s">
        <v>4043</v>
      </c>
      <c r="D2502" s="33" t="s">
        <v>4044</v>
      </c>
      <c r="E2502" s="33" t="s">
        <v>4700</v>
      </c>
      <c r="F2502" s="34">
        <v>481</v>
      </c>
      <c r="G2502" s="29" t="s">
        <v>4701</v>
      </c>
      <c r="H2502" s="33" t="s">
        <v>3396</v>
      </c>
      <c r="I2502" s="30">
        <v>50.172277310559679</v>
      </c>
      <c r="J2502" s="29" t="s">
        <v>1879</v>
      </c>
      <c r="K2502" s="29" t="s">
        <v>27</v>
      </c>
      <c r="L2502" s="29">
        <v>698</v>
      </c>
      <c r="M2502" s="31">
        <v>647.82772268944029</v>
      </c>
      <c r="N2502" s="16">
        <v>50.172277310559679</v>
      </c>
      <c r="O2502" s="29">
        <v>0</v>
      </c>
      <c r="P2502" s="29">
        <v>0</v>
      </c>
      <c r="Q2502" s="29">
        <v>0</v>
      </c>
      <c r="R2502" s="29">
        <v>0</v>
      </c>
      <c r="S2502" s="29">
        <v>0</v>
      </c>
      <c r="T2502" s="29">
        <v>0</v>
      </c>
      <c r="U2502" s="29">
        <v>0</v>
      </c>
      <c r="V2502" s="29">
        <v>0</v>
      </c>
    </row>
    <row r="2503" spans="1:22" ht="14.25" customHeight="1" x14ac:dyDescent="0.2">
      <c r="A2503" s="32">
        <v>614248</v>
      </c>
      <c r="B2503" s="32">
        <v>2016</v>
      </c>
      <c r="C2503" s="33" t="s">
        <v>4043</v>
      </c>
      <c r="D2503" s="33" t="s">
        <v>4044</v>
      </c>
      <c r="E2503" s="33" t="s">
        <v>4726</v>
      </c>
      <c r="F2503" s="34">
        <v>239</v>
      </c>
      <c r="G2503" s="29" t="s">
        <v>4727</v>
      </c>
      <c r="H2503" s="33" t="s">
        <v>3396</v>
      </c>
      <c r="I2503" s="30">
        <v>22.430559361619757</v>
      </c>
      <c r="J2503" s="29" t="s">
        <v>1879</v>
      </c>
      <c r="K2503" s="29" t="s">
        <v>27</v>
      </c>
      <c r="L2503" s="29">
        <v>271</v>
      </c>
      <c r="M2503" s="31">
        <v>248.56944063838023</v>
      </c>
      <c r="N2503" s="16">
        <v>22.430559361619757</v>
      </c>
      <c r="O2503" s="29">
        <v>0</v>
      </c>
      <c r="P2503" s="29">
        <v>0</v>
      </c>
      <c r="Q2503" s="29">
        <v>0</v>
      </c>
      <c r="R2503" s="29">
        <v>0</v>
      </c>
      <c r="S2503" s="29">
        <v>0</v>
      </c>
      <c r="T2503" s="29">
        <v>0</v>
      </c>
      <c r="U2503" s="29">
        <v>0</v>
      </c>
      <c r="V2503" s="29">
        <v>0</v>
      </c>
    </row>
    <row r="2504" spans="1:22" ht="14.25" customHeight="1" x14ac:dyDescent="0.2">
      <c r="A2504" s="32">
        <v>614800</v>
      </c>
      <c r="B2504" s="32">
        <v>2016</v>
      </c>
      <c r="C2504" s="33" t="s">
        <v>4043</v>
      </c>
      <c r="D2504" s="33" t="s">
        <v>4044</v>
      </c>
      <c r="E2504" s="33" t="s">
        <v>4742</v>
      </c>
      <c r="F2504" s="34">
        <v>602</v>
      </c>
      <c r="G2504" s="29" t="s">
        <v>4743</v>
      </c>
      <c r="H2504" s="33" t="s">
        <v>3396</v>
      </c>
      <c r="I2504" s="30">
        <v>63.418006464998555</v>
      </c>
      <c r="J2504" s="29" t="s">
        <v>1879</v>
      </c>
      <c r="K2504" s="29" t="s">
        <v>27</v>
      </c>
      <c r="L2504" s="29">
        <v>911</v>
      </c>
      <c r="M2504" s="31">
        <v>847.5819935350014</v>
      </c>
      <c r="N2504" s="16">
        <v>63.418006464998555</v>
      </c>
      <c r="O2504" s="29">
        <v>0</v>
      </c>
      <c r="P2504" s="29">
        <v>0</v>
      </c>
      <c r="Q2504" s="29">
        <v>0</v>
      </c>
      <c r="R2504" s="29">
        <v>0</v>
      </c>
      <c r="S2504" s="29">
        <v>0</v>
      </c>
      <c r="T2504" s="29">
        <v>0</v>
      </c>
      <c r="U2504" s="29">
        <v>0</v>
      </c>
      <c r="V2504" s="29">
        <v>0</v>
      </c>
    </row>
    <row r="2505" spans="1:22" ht="14.25" customHeight="1" x14ac:dyDescent="0.2">
      <c r="A2505" s="32">
        <v>614859</v>
      </c>
      <c r="B2505" s="32">
        <v>2016</v>
      </c>
      <c r="C2505" s="33" t="s">
        <v>4043</v>
      </c>
      <c r="D2505" s="33" t="s">
        <v>4044</v>
      </c>
      <c r="E2505" s="33" t="s">
        <v>4746</v>
      </c>
      <c r="F2505" s="34">
        <v>140</v>
      </c>
      <c r="G2505" s="29" t="s">
        <v>4747</v>
      </c>
      <c r="H2505" s="33" t="s">
        <v>3396</v>
      </c>
      <c r="I2505" s="30">
        <v>16.137744007442105</v>
      </c>
      <c r="J2505" s="29" t="s">
        <v>1879</v>
      </c>
      <c r="K2505" s="29" t="s">
        <v>27</v>
      </c>
      <c r="L2505" s="29">
        <v>257</v>
      </c>
      <c r="M2505" s="31">
        <v>230.86225599255789</v>
      </c>
      <c r="N2505" s="16">
        <v>16.137744007442105</v>
      </c>
      <c r="O2505" s="29">
        <v>10</v>
      </c>
      <c r="P2505" s="29">
        <v>0</v>
      </c>
      <c r="Q2505" s="29">
        <v>0</v>
      </c>
      <c r="R2505" s="29">
        <v>0</v>
      </c>
      <c r="S2505" s="29">
        <v>0</v>
      </c>
      <c r="T2505" s="29">
        <v>0</v>
      </c>
      <c r="U2505" s="29">
        <v>0</v>
      </c>
      <c r="V2505" s="29">
        <v>0</v>
      </c>
    </row>
    <row r="2506" spans="1:22" ht="14.25" customHeight="1" x14ac:dyDescent="0.2">
      <c r="A2506" s="32">
        <v>615112</v>
      </c>
      <c r="B2506" s="32">
        <v>2016</v>
      </c>
      <c r="C2506" s="33" t="s">
        <v>4043</v>
      </c>
      <c r="D2506" s="33" t="s">
        <v>4044</v>
      </c>
      <c r="E2506" s="33" t="s">
        <v>4754</v>
      </c>
      <c r="F2506" s="34">
        <v>182</v>
      </c>
      <c r="G2506" s="29" t="s">
        <v>4674</v>
      </c>
      <c r="H2506" s="33" t="s">
        <v>3396</v>
      </c>
      <c r="I2506" s="30">
        <v>25.043796583754563</v>
      </c>
      <c r="J2506" s="29" t="s">
        <v>1879</v>
      </c>
      <c r="K2506" s="29" t="s">
        <v>27</v>
      </c>
      <c r="L2506" s="29">
        <v>339</v>
      </c>
      <c r="M2506" s="31">
        <v>313.95620341624544</v>
      </c>
      <c r="N2506" s="16">
        <v>25.043796583754563</v>
      </c>
      <c r="O2506" s="29">
        <v>0</v>
      </c>
      <c r="P2506" s="29">
        <v>0</v>
      </c>
      <c r="Q2506" s="29">
        <v>0</v>
      </c>
      <c r="R2506" s="29">
        <v>0</v>
      </c>
      <c r="S2506" s="29">
        <v>0</v>
      </c>
      <c r="T2506" s="29">
        <v>0</v>
      </c>
      <c r="U2506" s="29">
        <v>0</v>
      </c>
      <c r="V2506" s="29">
        <v>0</v>
      </c>
    </row>
    <row r="2507" spans="1:22" ht="14.25" customHeight="1" x14ac:dyDescent="0.2">
      <c r="A2507" s="32">
        <v>611277</v>
      </c>
      <c r="B2507" s="32">
        <v>2016</v>
      </c>
      <c r="C2507" s="33" t="s">
        <v>4043</v>
      </c>
      <c r="D2507" s="33" t="s">
        <v>4044</v>
      </c>
      <c r="E2507" s="33" t="s">
        <v>4640</v>
      </c>
      <c r="F2507" s="34">
        <v>293</v>
      </c>
      <c r="G2507" s="29" t="s">
        <v>4641</v>
      </c>
      <c r="H2507" s="33" t="s">
        <v>3399</v>
      </c>
      <c r="I2507" s="30">
        <v>38.830139134998376</v>
      </c>
      <c r="J2507" s="29" t="s">
        <v>1879</v>
      </c>
      <c r="K2507" s="29" t="s">
        <v>27</v>
      </c>
      <c r="L2507" s="29">
        <v>711</v>
      </c>
      <c r="M2507" s="31">
        <v>655.16986086500162</v>
      </c>
      <c r="N2507" s="16">
        <v>38.830139134998376</v>
      </c>
      <c r="O2507" s="29">
        <v>6</v>
      </c>
      <c r="P2507" s="29">
        <v>11</v>
      </c>
      <c r="Q2507" s="29">
        <v>0</v>
      </c>
      <c r="R2507" s="29">
        <v>0</v>
      </c>
      <c r="S2507" s="29">
        <v>0</v>
      </c>
      <c r="T2507" s="29">
        <v>0</v>
      </c>
      <c r="U2507" s="29">
        <v>0</v>
      </c>
      <c r="V2507" s="29">
        <v>0</v>
      </c>
    </row>
    <row r="2508" spans="1:22" ht="14.25" customHeight="1" x14ac:dyDescent="0.2">
      <c r="A2508" s="32">
        <v>612895</v>
      </c>
      <c r="B2508" s="32">
        <v>2016</v>
      </c>
      <c r="C2508" s="33" t="s">
        <v>4043</v>
      </c>
      <c r="D2508" s="33" t="s">
        <v>4044</v>
      </c>
      <c r="E2508" s="33" t="s">
        <v>4679</v>
      </c>
      <c r="F2508" s="34">
        <v>161</v>
      </c>
      <c r="G2508" s="29" t="s">
        <v>4680</v>
      </c>
      <c r="H2508" s="33" t="s">
        <v>3399</v>
      </c>
      <c r="I2508" s="30">
        <v>20.511461083924527</v>
      </c>
      <c r="J2508" s="29" t="s">
        <v>1879</v>
      </c>
      <c r="K2508" s="29" t="s">
        <v>27</v>
      </c>
      <c r="L2508" s="29">
        <v>291</v>
      </c>
      <c r="M2508" s="31">
        <v>270.48853891607547</v>
      </c>
      <c r="N2508" s="16">
        <v>20.511461083924527</v>
      </c>
      <c r="O2508" s="29">
        <v>0</v>
      </c>
      <c r="P2508" s="29">
        <v>0</v>
      </c>
      <c r="Q2508" s="29">
        <v>0</v>
      </c>
      <c r="R2508" s="29">
        <v>0</v>
      </c>
      <c r="S2508" s="29">
        <v>0</v>
      </c>
      <c r="T2508" s="29">
        <v>0</v>
      </c>
      <c r="U2508" s="29">
        <v>0</v>
      </c>
      <c r="V2508" s="29">
        <v>0</v>
      </c>
    </row>
    <row r="2509" spans="1:22" ht="14.25" customHeight="1" x14ac:dyDescent="0.2">
      <c r="A2509" s="32">
        <v>613026</v>
      </c>
      <c r="B2509" s="32">
        <v>2016</v>
      </c>
      <c r="C2509" s="33" t="s">
        <v>4043</v>
      </c>
      <c r="D2509" s="33" t="s">
        <v>4044</v>
      </c>
      <c r="E2509" s="33" t="s">
        <v>4681</v>
      </c>
      <c r="F2509" s="34">
        <v>186</v>
      </c>
      <c r="G2509" s="29" t="s">
        <v>4682</v>
      </c>
      <c r="H2509" s="33" t="s">
        <v>3399</v>
      </c>
      <c r="I2509" s="30">
        <v>33.154064280088328</v>
      </c>
      <c r="J2509" s="29" t="s">
        <v>1879</v>
      </c>
      <c r="K2509" s="29" t="s">
        <v>27</v>
      </c>
      <c r="L2509" s="29">
        <v>408</v>
      </c>
      <c r="M2509" s="31">
        <v>364.84593571991167</v>
      </c>
      <c r="N2509" s="16">
        <v>33.154064280088328</v>
      </c>
      <c r="O2509" s="29">
        <v>10</v>
      </c>
      <c r="P2509" s="29">
        <v>0</v>
      </c>
      <c r="Q2509" s="29">
        <v>0</v>
      </c>
      <c r="R2509" s="29">
        <v>0</v>
      </c>
      <c r="S2509" s="29">
        <v>0</v>
      </c>
      <c r="T2509" s="29">
        <v>0</v>
      </c>
      <c r="U2509" s="29">
        <v>0</v>
      </c>
      <c r="V2509" s="29">
        <v>0</v>
      </c>
    </row>
    <row r="2510" spans="1:22" ht="14.25" customHeight="1" x14ac:dyDescent="0.2">
      <c r="A2510" s="32">
        <v>614693</v>
      </c>
      <c r="B2510" s="32">
        <v>2016</v>
      </c>
      <c r="C2510" s="33" t="s">
        <v>4043</v>
      </c>
      <c r="D2510" s="33" t="s">
        <v>4044</v>
      </c>
      <c r="E2510" s="33" t="s">
        <v>4739</v>
      </c>
      <c r="F2510" s="34">
        <v>106</v>
      </c>
      <c r="G2510" s="29" t="s">
        <v>4740</v>
      </c>
      <c r="H2510" s="33" t="s">
        <v>3399</v>
      </c>
      <c r="I2510" s="30">
        <v>18.185655378433324</v>
      </c>
      <c r="J2510" s="29" t="s">
        <v>1879</v>
      </c>
      <c r="K2510" s="29" t="s">
        <v>27</v>
      </c>
      <c r="L2510" s="29">
        <v>267</v>
      </c>
      <c r="M2510" s="31">
        <v>242.81434462156668</v>
      </c>
      <c r="N2510" s="16">
        <v>18.185655378433324</v>
      </c>
      <c r="O2510" s="29">
        <v>6</v>
      </c>
      <c r="P2510" s="29">
        <v>0</v>
      </c>
      <c r="Q2510" s="29">
        <v>0</v>
      </c>
      <c r="R2510" s="29">
        <v>0</v>
      </c>
      <c r="S2510" s="29">
        <v>0</v>
      </c>
      <c r="T2510" s="29">
        <v>0</v>
      </c>
      <c r="U2510" s="29">
        <v>0</v>
      </c>
      <c r="V2510" s="29">
        <v>0</v>
      </c>
    </row>
    <row r="2511" spans="1:22" ht="14.25" customHeight="1" x14ac:dyDescent="0.2">
      <c r="A2511" s="32">
        <v>412429</v>
      </c>
      <c r="B2511" s="32">
        <v>2016</v>
      </c>
      <c r="C2511" s="33" t="s">
        <v>4043</v>
      </c>
      <c r="D2511" s="33" t="s">
        <v>4044</v>
      </c>
      <c r="E2511" s="33" t="s">
        <v>4368</v>
      </c>
      <c r="F2511" s="34">
        <v>291</v>
      </c>
      <c r="G2511" s="29" t="s">
        <v>4369</v>
      </c>
      <c r="H2511" s="33" t="s">
        <v>1919</v>
      </c>
      <c r="I2511" s="30">
        <v>29.676688923226159</v>
      </c>
      <c r="J2511" s="29" t="s">
        <v>1879</v>
      </c>
      <c r="K2511" s="29" t="s">
        <v>27</v>
      </c>
      <c r="L2511" s="29">
        <v>476</v>
      </c>
      <c r="M2511" s="31">
        <v>446.32331107677385</v>
      </c>
      <c r="N2511" s="16">
        <v>29.676688923226159</v>
      </c>
      <c r="O2511" s="29">
        <v>0</v>
      </c>
      <c r="P2511" s="29">
        <v>0</v>
      </c>
      <c r="Q2511" s="29">
        <v>0</v>
      </c>
      <c r="R2511" s="29">
        <v>0</v>
      </c>
      <c r="S2511" s="29">
        <v>0</v>
      </c>
      <c r="T2511" s="29">
        <v>0</v>
      </c>
      <c r="U2511" s="29">
        <v>0</v>
      </c>
      <c r="V2511" s="29">
        <v>0</v>
      </c>
    </row>
    <row r="2512" spans="1:22" ht="14.25" customHeight="1" x14ac:dyDescent="0.2">
      <c r="A2512" s="32">
        <v>611285</v>
      </c>
      <c r="B2512" s="32">
        <v>2016</v>
      </c>
      <c r="C2512" s="33" t="s">
        <v>4043</v>
      </c>
      <c r="D2512" s="33" t="s">
        <v>4044</v>
      </c>
      <c r="E2512" s="33" t="s">
        <v>4642</v>
      </c>
      <c r="F2512" s="34">
        <v>332</v>
      </c>
      <c r="G2512" s="29" t="s">
        <v>4643</v>
      </c>
      <c r="H2512" s="33" t="s">
        <v>3407</v>
      </c>
      <c r="I2512" s="30">
        <v>43.563925220078559</v>
      </c>
      <c r="J2512" s="29" t="s">
        <v>1879</v>
      </c>
      <c r="K2512" s="29" t="s">
        <v>27</v>
      </c>
      <c r="L2512" s="29">
        <v>622</v>
      </c>
      <c r="M2512" s="31">
        <v>568.43607477992146</v>
      </c>
      <c r="N2512" s="16">
        <v>43.563925220078559</v>
      </c>
      <c r="O2512" s="29">
        <v>10</v>
      </c>
      <c r="P2512" s="29">
        <v>0</v>
      </c>
      <c r="Q2512" s="29">
        <v>0</v>
      </c>
      <c r="R2512" s="29">
        <v>0</v>
      </c>
      <c r="S2512" s="29">
        <v>0</v>
      </c>
      <c r="T2512" s="29">
        <v>0</v>
      </c>
      <c r="U2512" s="29">
        <v>0</v>
      </c>
      <c r="V2512" s="29">
        <v>0</v>
      </c>
    </row>
    <row r="2513" spans="1:22" ht="14.25" customHeight="1" x14ac:dyDescent="0.2">
      <c r="A2513" s="32">
        <v>611814</v>
      </c>
      <c r="B2513" s="32">
        <v>2016</v>
      </c>
      <c r="C2513" s="33" t="s">
        <v>4043</v>
      </c>
      <c r="D2513" s="33" t="s">
        <v>4044</v>
      </c>
      <c r="E2513" s="33" t="s">
        <v>4651</v>
      </c>
      <c r="F2513" s="34">
        <v>209</v>
      </c>
      <c r="G2513" s="29" t="s">
        <v>4652</v>
      </c>
      <c r="H2513" s="33" t="s">
        <v>3407</v>
      </c>
      <c r="I2513" s="30">
        <v>46.168805309794507</v>
      </c>
      <c r="J2513" s="29" t="s">
        <v>1879</v>
      </c>
      <c r="K2513" s="29" t="s">
        <v>27</v>
      </c>
      <c r="L2513" s="29">
        <v>469</v>
      </c>
      <c r="M2513" s="31">
        <v>382.83119469020551</v>
      </c>
      <c r="N2513" s="16">
        <v>46.168805309794507</v>
      </c>
      <c r="O2513" s="29">
        <v>18</v>
      </c>
      <c r="P2513" s="29">
        <v>22</v>
      </c>
      <c r="Q2513" s="29">
        <v>0</v>
      </c>
      <c r="R2513" s="29">
        <v>0</v>
      </c>
      <c r="S2513" s="29">
        <v>0</v>
      </c>
      <c r="T2513" s="29">
        <v>0</v>
      </c>
      <c r="U2513" s="29">
        <v>0</v>
      </c>
      <c r="V2513" s="29">
        <v>0</v>
      </c>
    </row>
    <row r="2514" spans="1:22" ht="14.25" customHeight="1" x14ac:dyDescent="0.2">
      <c r="A2514" s="32">
        <v>613034</v>
      </c>
      <c r="B2514" s="32">
        <v>2016</v>
      </c>
      <c r="C2514" s="33" t="s">
        <v>4043</v>
      </c>
      <c r="D2514" s="33" t="s">
        <v>4044</v>
      </c>
      <c r="E2514" s="33" t="s">
        <v>4161</v>
      </c>
      <c r="F2514" s="34">
        <v>133</v>
      </c>
      <c r="G2514" s="29" t="s">
        <v>4683</v>
      </c>
      <c r="H2514" s="33" t="s">
        <v>3407</v>
      </c>
      <c r="I2514" s="30">
        <v>24.707382270684363</v>
      </c>
      <c r="J2514" s="29" t="s">
        <v>1879</v>
      </c>
      <c r="K2514" s="29" t="s">
        <v>27</v>
      </c>
      <c r="L2514" s="29">
        <v>324</v>
      </c>
      <c r="M2514" s="31">
        <v>278.29261772931562</v>
      </c>
      <c r="N2514" s="16">
        <v>24.707382270684363</v>
      </c>
      <c r="O2514" s="29">
        <v>6</v>
      </c>
      <c r="P2514" s="29">
        <v>15</v>
      </c>
      <c r="Q2514" s="29">
        <v>0</v>
      </c>
      <c r="R2514" s="29">
        <v>0</v>
      </c>
      <c r="S2514" s="29">
        <v>0</v>
      </c>
      <c r="T2514" s="29">
        <v>0</v>
      </c>
      <c r="U2514" s="29">
        <v>0</v>
      </c>
      <c r="V2514" s="29">
        <v>0</v>
      </c>
    </row>
    <row r="2515" spans="1:22" ht="14.25" customHeight="1" x14ac:dyDescent="0.2">
      <c r="A2515" s="32">
        <v>212902</v>
      </c>
      <c r="B2515" s="32">
        <v>2016</v>
      </c>
      <c r="C2515" s="33" t="s">
        <v>4043</v>
      </c>
      <c r="D2515" s="33" t="s">
        <v>4044</v>
      </c>
      <c r="E2515" s="33" t="s">
        <v>4210</v>
      </c>
      <c r="F2515" s="34">
        <v>180</v>
      </c>
      <c r="G2515" s="29" t="s">
        <v>4211</v>
      </c>
      <c r="H2515" s="33" t="s">
        <v>537</v>
      </c>
      <c r="I2515" s="30">
        <v>23.716684471126928</v>
      </c>
      <c r="J2515" s="29" t="s">
        <v>1879</v>
      </c>
      <c r="K2515" s="29" t="s">
        <v>27</v>
      </c>
      <c r="L2515" s="29">
        <v>350</v>
      </c>
      <c r="M2515" s="31">
        <v>326.28331552887306</v>
      </c>
      <c r="N2515" s="16">
        <v>23.716684471126928</v>
      </c>
      <c r="O2515" s="29">
        <v>0</v>
      </c>
      <c r="P2515" s="29">
        <v>0</v>
      </c>
      <c r="Q2515" s="29">
        <v>0</v>
      </c>
      <c r="R2515" s="29">
        <v>0</v>
      </c>
      <c r="S2515" s="29">
        <v>0</v>
      </c>
      <c r="T2515" s="29">
        <v>0</v>
      </c>
      <c r="U2515" s="29">
        <v>0</v>
      </c>
      <c r="V2515" s="29">
        <v>0</v>
      </c>
    </row>
    <row r="2516" spans="1:22" ht="14.25" customHeight="1" x14ac:dyDescent="0.2">
      <c r="A2516" s="32">
        <v>111013</v>
      </c>
      <c r="B2516" s="32">
        <v>2016</v>
      </c>
      <c r="C2516" s="33" t="s">
        <v>4043</v>
      </c>
      <c r="D2516" s="33" t="s">
        <v>4044</v>
      </c>
      <c r="E2516" s="33" t="s">
        <v>4057</v>
      </c>
      <c r="F2516" s="34">
        <v>192</v>
      </c>
      <c r="G2516" s="29" t="s">
        <v>4058</v>
      </c>
      <c r="H2516" s="33" t="s">
        <v>25</v>
      </c>
      <c r="I2516" s="30">
        <v>23.756530584055799</v>
      </c>
      <c r="J2516" s="29" t="s">
        <v>1879</v>
      </c>
      <c r="K2516" s="29" t="s">
        <v>27</v>
      </c>
      <c r="L2516" s="29">
        <v>381</v>
      </c>
      <c r="M2516" s="31">
        <v>356.24346941594422</v>
      </c>
      <c r="N2516" s="16">
        <v>23.756530584055799</v>
      </c>
      <c r="O2516" s="29">
        <v>1</v>
      </c>
      <c r="P2516" s="29">
        <v>0</v>
      </c>
      <c r="Q2516" s="29">
        <v>0</v>
      </c>
      <c r="R2516" s="29">
        <v>0</v>
      </c>
      <c r="S2516" s="29">
        <v>0</v>
      </c>
      <c r="T2516" s="29">
        <v>0</v>
      </c>
      <c r="U2516" s="29">
        <v>0</v>
      </c>
      <c r="V2516" s="29">
        <v>0</v>
      </c>
    </row>
    <row r="2517" spans="1:22" ht="14.25" customHeight="1" x14ac:dyDescent="0.2">
      <c r="A2517" s="32">
        <v>114348</v>
      </c>
      <c r="B2517" s="32">
        <v>2016</v>
      </c>
      <c r="C2517" s="33" t="s">
        <v>4043</v>
      </c>
      <c r="D2517" s="33" t="s">
        <v>4044</v>
      </c>
      <c r="E2517" s="33" t="s">
        <v>4121</v>
      </c>
      <c r="F2517" s="34">
        <v>887</v>
      </c>
      <c r="G2517" s="29" t="s">
        <v>4122</v>
      </c>
      <c r="H2517" s="33" t="s">
        <v>25</v>
      </c>
      <c r="I2517" s="30">
        <v>98.508860347531538</v>
      </c>
      <c r="J2517" s="29" t="s">
        <v>1879</v>
      </c>
      <c r="K2517" s="29" t="s">
        <v>27</v>
      </c>
      <c r="L2517" s="29">
        <v>1490</v>
      </c>
      <c r="M2517" s="31">
        <v>1367.4911396524685</v>
      </c>
      <c r="N2517" s="16">
        <v>98.508860347531538</v>
      </c>
      <c r="O2517" s="29">
        <v>0</v>
      </c>
      <c r="P2517" s="29">
        <v>24</v>
      </c>
      <c r="Q2517" s="29">
        <v>0</v>
      </c>
      <c r="R2517" s="29">
        <v>0</v>
      </c>
      <c r="S2517" s="29">
        <v>0</v>
      </c>
      <c r="T2517" s="29">
        <v>0</v>
      </c>
      <c r="U2517" s="29">
        <v>0</v>
      </c>
      <c r="V2517" s="29">
        <v>0</v>
      </c>
    </row>
    <row r="2518" spans="1:22" ht="14.25" customHeight="1" x14ac:dyDescent="0.2">
      <c r="A2518" s="32">
        <v>160135</v>
      </c>
      <c r="B2518" s="32">
        <v>2016</v>
      </c>
      <c r="C2518" s="33" t="s">
        <v>4043</v>
      </c>
      <c r="D2518" s="33" t="s">
        <v>4044</v>
      </c>
      <c r="E2518" s="33" t="s">
        <v>4161</v>
      </c>
      <c r="F2518" s="34">
        <v>140</v>
      </c>
      <c r="G2518" s="29" t="s">
        <v>1688</v>
      </c>
      <c r="H2518" s="33" t="s">
        <v>25</v>
      </c>
      <c r="I2518" s="30">
        <v>19.314424896814252</v>
      </c>
      <c r="J2518" s="29" t="s">
        <v>1879</v>
      </c>
      <c r="K2518" s="29" t="s">
        <v>27</v>
      </c>
      <c r="L2518" s="29">
        <v>334</v>
      </c>
      <c r="M2518" s="31">
        <v>307.68557510318573</v>
      </c>
      <c r="N2518" s="16">
        <v>19.314424896814252</v>
      </c>
      <c r="O2518" s="29">
        <v>7</v>
      </c>
      <c r="P2518" s="29">
        <v>0</v>
      </c>
      <c r="Q2518" s="29">
        <v>0</v>
      </c>
      <c r="R2518" s="29">
        <v>0</v>
      </c>
      <c r="S2518" s="29">
        <v>0</v>
      </c>
      <c r="T2518" s="29">
        <v>0</v>
      </c>
      <c r="U2518" s="29">
        <v>0</v>
      </c>
      <c r="V2518" s="29">
        <v>0</v>
      </c>
    </row>
    <row r="2519" spans="1:22" ht="14.25" customHeight="1" x14ac:dyDescent="0.2">
      <c r="A2519" s="32">
        <v>165605</v>
      </c>
      <c r="B2519" s="32">
        <v>2016</v>
      </c>
      <c r="C2519" s="33" t="s">
        <v>4043</v>
      </c>
      <c r="D2519" s="33" t="s">
        <v>4044</v>
      </c>
      <c r="E2519" s="33" t="s">
        <v>4175</v>
      </c>
      <c r="F2519" s="34">
        <v>831</v>
      </c>
      <c r="G2519" s="29" t="s">
        <v>4176</v>
      </c>
      <c r="H2519" s="33" t="s">
        <v>25</v>
      </c>
      <c r="I2519" s="30">
        <v>90.215885310948096</v>
      </c>
      <c r="J2519" s="29" t="s">
        <v>1879</v>
      </c>
      <c r="K2519" s="29" t="s">
        <v>27</v>
      </c>
      <c r="L2519" s="29">
        <v>1468</v>
      </c>
      <c r="M2519" s="31">
        <v>1327.7841146890519</v>
      </c>
      <c r="N2519" s="16">
        <v>90.215885310948096</v>
      </c>
      <c r="O2519" s="29">
        <v>15</v>
      </c>
      <c r="P2519" s="29">
        <v>35</v>
      </c>
      <c r="Q2519" s="29">
        <v>0</v>
      </c>
      <c r="R2519" s="29">
        <v>0</v>
      </c>
      <c r="S2519" s="29">
        <v>0</v>
      </c>
      <c r="T2519" s="29">
        <v>0</v>
      </c>
      <c r="U2519" s="29">
        <v>0</v>
      </c>
      <c r="V2519" s="29">
        <v>0</v>
      </c>
    </row>
    <row r="2520" spans="1:22" ht="14.25" customHeight="1" x14ac:dyDescent="0.2">
      <c r="A2520" s="32">
        <v>174748</v>
      </c>
      <c r="B2520" s="32">
        <v>2016</v>
      </c>
      <c r="C2520" s="33" t="s">
        <v>4043</v>
      </c>
      <c r="D2520" s="33" t="s">
        <v>4044</v>
      </c>
      <c r="E2520" s="33" t="s">
        <v>4181</v>
      </c>
      <c r="F2520" s="34">
        <v>632</v>
      </c>
      <c r="G2520" s="29" t="s">
        <v>4182</v>
      </c>
      <c r="H2520" s="33" t="s">
        <v>25</v>
      </c>
      <c r="I2520" s="30">
        <v>60.818949911477461</v>
      </c>
      <c r="J2520" s="29" t="s">
        <v>1879</v>
      </c>
      <c r="K2520" s="29" t="s">
        <v>27</v>
      </c>
      <c r="L2520" s="29">
        <v>1138</v>
      </c>
      <c r="M2520" s="31">
        <v>1077.1810500885226</v>
      </c>
      <c r="N2520" s="16">
        <v>60.818949911477461</v>
      </c>
      <c r="O2520" s="29">
        <v>0</v>
      </c>
      <c r="P2520" s="29">
        <v>0</v>
      </c>
      <c r="Q2520" s="29">
        <v>0</v>
      </c>
      <c r="R2520" s="29">
        <v>0</v>
      </c>
      <c r="S2520" s="29">
        <v>0</v>
      </c>
      <c r="T2520" s="29">
        <v>0</v>
      </c>
      <c r="U2520" s="29">
        <v>0</v>
      </c>
      <c r="V2520" s="29">
        <v>0</v>
      </c>
    </row>
    <row r="2521" spans="1:22" ht="14.25" customHeight="1" x14ac:dyDescent="0.2">
      <c r="A2521" s="32">
        <v>188060</v>
      </c>
      <c r="B2521" s="32">
        <v>2016</v>
      </c>
      <c r="C2521" s="33" t="s">
        <v>4043</v>
      </c>
      <c r="D2521" s="33" t="s">
        <v>4044</v>
      </c>
      <c r="E2521" s="33" t="s">
        <v>4187</v>
      </c>
      <c r="F2521" s="34">
        <v>645</v>
      </c>
      <c r="G2521" s="29" t="s">
        <v>4188</v>
      </c>
      <c r="H2521" s="33" t="s">
        <v>25</v>
      </c>
      <c r="I2521" s="30">
        <v>70.505042769279697</v>
      </c>
      <c r="J2521" s="29" t="s">
        <v>1879</v>
      </c>
      <c r="K2521" s="29" t="s">
        <v>27</v>
      </c>
      <c r="L2521" s="29">
        <v>1186</v>
      </c>
      <c r="M2521" s="31">
        <v>1115.4949572307203</v>
      </c>
      <c r="N2521" s="16">
        <v>70.505042769279697</v>
      </c>
      <c r="O2521" s="29">
        <v>0</v>
      </c>
      <c r="P2521" s="29">
        <v>0</v>
      </c>
      <c r="Q2521" s="29">
        <v>0</v>
      </c>
      <c r="R2521" s="29">
        <v>0</v>
      </c>
      <c r="S2521" s="29">
        <v>0</v>
      </c>
      <c r="T2521" s="29">
        <v>0</v>
      </c>
      <c r="U2521" s="29">
        <v>0</v>
      </c>
      <c r="V2521" s="29">
        <v>0</v>
      </c>
    </row>
    <row r="2522" spans="1:22" ht="14.25" customHeight="1" x14ac:dyDescent="0.2">
      <c r="A2522" s="32">
        <v>267963</v>
      </c>
      <c r="B2522" s="32">
        <v>2016</v>
      </c>
      <c r="C2522" s="33" t="s">
        <v>4043</v>
      </c>
      <c r="D2522" s="33" t="s">
        <v>4044</v>
      </c>
      <c r="E2522" s="33" t="s">
        <v>4272</v>
      </c>
      <c r="F2522" s="34">
        <v>760</v>
      </c>
      <c r="G2522" s="29" t="s">
        <v>4273</v>
      </c>
      <c r="H2522" s="33" t="s">
        <v>25</v>
      </c>
      <c r="I2522" s="30">
        <v>91.002497552879987</v>
      </c>
      <c r="J2522" s="29" t="s">
        <v>1879</v>
      </c>
      <c r="K2522" s="29" t="s">
        <v>27</v>
      </c>
      <c r="L2522" s="29">
        <v>1365</v>
      </c>
      <c r="M2522" s="31">
        <v>1228.99750244712</v>
      </c>
      <c r="N2522" s="16">
        <v>91.002497552879987</v>
      </c>
      <c r="O2522" s="29">
        <v>10</v>
      </c>
      <c r="P2522" s="29">
        <v>35</v>
      </c>
      <c r="Q2522" s="29">
        <v>0</v>
      </c>
      <c r="R2522" s="29">
        <v>0</v>
      </c>
      <c r="S2522" s="29">
        <v>0</v>
      </c>
      <c r="T2522" s="29">
        <v>0</v>
      </c>
      <c r="U2522" s="29">
        <v>0</v>
      </c>
      <c r="V2522" s="29">
        <v>0</v>
      </c>
    </row>
    <row r="2523" spans="1:22" ht="14.25" customHeight="1" x14ac:dyDescent="0.2">
      <c r="A2523" s="32">
        <v>338087</v>
      </c>
      <c r="B2523" s="32">
        <v>2016</v>
      </c>
      <c r="C2523" s="33" t="s">
        <v>4043</v>
      </c>
      <c r="D2523" s="33" t="s">
        <v>4044</v>
      </c>
      <c r="E2523" s="33" t="s">
        <v>4321</v>
      </c>
      <c r="F2523" s="34">
        <v>262</v>
      </c>
      <c r="G2523" s="29" t="s">
        <v>4322</v>
      </c>
      <c r="H2523" s="33" t="s">
        <v>25</v>
      </c>
      <c r="I2523" s="30">
        <v>30.658914210732881</v>
      </c>
      <c r="J2523" s="29" t="s">
        <v>1879</v>
      </c>
      <c r="K2523" s="29" t="s">
        <v>27</v>
      </c>
      <c r="L2523" s="29">
        <v>601</v>
      </c>
      <c r="M2523" s="31">
        <v>558.34108578926714</v>
      </c>
      <c r="N2523" s="16">
        <v>30.658914210732881</v>
      </c>
      <c r="O2523" s="29">
        <v>12</v>
      </c>
      <c r="P2523" s="29">
        <v>0</v>
      </c>
      <c r="Q2523" s="29">
        <v>0</v>
      </c>
      <c r="R2523" s="29">
        <v>0</v>
      </c>
      <c r="S2523" s="29">
        <v>0</v>
      </c>
      <c r="T2523" s="29">
        <v>0</v>
      </c>
      <c r="U2523" s="29">
        <v>0</v>
      </c>
      <c r="V2523" s="29">
        <v>0</v>
      </c>
    </row>
    <row r="2524" spans="1:22" ht="14.25" customHeight="1" x14ac:dyDescent="0.2">
      <c r="A2524" s="32">
        <v>113134</v>
      </c>
      <c r="B2524" s="32">
        <v>2016</v>
      </c>
      <c r="C2524" s="33" t="s">
        <v>4043</v>
      </c>
      <c r="D2524" s="33" t="s">
        <v>4044</v>
      </c>
      <c r="E2524" s="33" t="s">
        <v>4086</v>
      </c>
      <c r="F2524" s="34">
        <v>410</v>
      </c>
      <c r="G2524" s="29" t="s">
        <v>4087</v>
      </c>
      <c r="H2524" s="33" t="s">
        <v>142</v>
      </c>
      <c r="I2524" s="30">
        <v>38.961536007896285</v>
      </c>
      <c r="J2524" s="29" t="s">
        <v>1879</v>
      </c>
      <c r="K2524" s="29" t="s">
        <v>27</v>
      </c>
      <c r="L2524" s="29">
        <v>830</v>
      </c>
      <c r="M2524" s="31">
        <v>770.03846399210374</v>
      </c>
      <c r="N2524" s="16">
        <v>38.961536007896285</v>
      </c>
      <c r="O2524" s="29">
        <v>0</v>
      </c>
      <c r="P2524" s="29">
        <v>21</v>
      </c>
      <c r="Q2524" s="29">
        <v>0</v>
      </c>
      <c r="R2524" s="29">
        <v>0</v>
      </c>
      <c r="S2524" s="29">
        <v>0</v>
      </c>
      <c r="T2524" s="29">
        <v>0</v>
      </c>
      <c r="U2524" s="29">
        <v>0</v>
      </c>
      <c r="V2524" s="29">
        <v>0</v>
      </c>
    </row>
    <row r="2525" spans="1:22" ht="14.25" customHeight="1" x14ac:dyDescent="0.2">
      <c r="A2525" s="32">
        <v>113928</v>
      </c>
      <c r="B2525" s="32">
        <v>2016</v>
      </c>
      <c r="C2525" s="33" t="s">
        <v>4043</v>
      </c>
      <c r="D2525" s="33" t="s">
        <v>4044</v>
      </c>
      <c r="E2525" s="33" t="s">
        <v>4110</v>
      </c>
      <c r="F2525" s="34">
        <v>349</v>
      </c>
      <c r="G2525" s="29" t="s">
        <v>141</v>
      </c>
      <c r="H2525" s="33" t="s">
        <v>142</v>
      </c>
      <c r="I2525" s="30">
        <v>40.116501747981751</v>
      </c>
      <c r="J2525" s="29" t="s">
        <v>1879</v>
      </c>
      <c r="K2525" s="29" t="s">
        <v>27</v>
      </c>
      <c r="L2525" s="29">
        <v>717</v>
      </c>
      <c r="M2525" s="31">
        <v>613.88349825201828</v>
      </c>
      <c r="N2525" s="16">
        <v>40.116501747981751</v>
      </c>
      <c r="O2525" s="29">
        <v>6</v>
      </c>
      <c r="P2525" s="29">
        <v>57</v>
      </c>
      <c r="Q2525" s="29">
        <v>0</v>
      </c>
      <c r="R2525" s="29">
        <v>0</v>
      </c>
      <c r="S2525" s="29">
        <v>0</v>
      </c>
      <c r="T2525" s="29">
        <v>0</v>
      </c>
      <c r="U2525" s="29">
        <v>0</v>
      </c>
      <c r="V2525" s="29">
        <v>0</v>
      </c>
    </row>
    <row r="2526" spans="1:22" ht="14.25" customHeight="1" x14ac:dyDescent="0.2">
      <c r="A2526" s="32">
        <v>132282</v>
      </c>
      <c r="B2526" s="32">
        <v>2016</v>
      </c>
      <c r="C2526" s="33" t="s">
        <v>4043</v>
      </c>
      <c r="D2526" s="33" t="s">
        <v>4044</v>
      </c>
      <c r="E2526" s="33" t="s">
        <v>4145</v>
      </c>
      <c r="F2526" s="34">
        <v>599</v>
      </c>
      <c r="G2526" s="29" t="s">
        <v>4146</v>
      </c>
      <c r="H2526" s="33" t="s">
        <v>142</v>
      </c>
      <c r="I2526" s="30">
        <v>68.933602503846984</v>
      </c>
      <c r="J2526" s="29" t="s">
        <v>1879</v>
      </c>
      <c r="K2526" s="29" t="s">
        <v>27</v>
      </c>
      <c r="L2526" s="29">
        <v>1145</v>
      </c>
      <c r="M2526" s="31">
        <v>1058.0663974961531</v>
      </c>
      <c r="N2526" s="16">
        <v>68.933602503846984</v>
      </c>
      <c r="O2526" s="29">
        <v>6</v>
      </c>
      <c r="P2526" s="29">
        <v>12</v>
      </c>
      <c r="Q2526" s="29">
        <v>0</v>
      </c>
      <c r="R2526" s="29">
        <v>0</v>
      </c>
      <c r="S2526" s="29">
        <v>0</v>
      </c>
      <c r="T2526" s="29">
        <v>0</v>
      </c>
      <c r="U2526" s="29">
        <v>0</v>
      </c>
      <c r="V2526" s="29">
        <v>0</v>
      </c>
    </row>
    <row r="2527" spans="1:22" ht="14.25" customHeight="1" x14ac:dyDescent="0.2">
      <c r="A2527" s="32">
        <v>267922</v>
      </c>
      <c r="B2527" s="32">
        <v>2016</v>
      </c>
      <c r="C2527" s="33" t="s">
        <v>4043</v>
      </c>
      <c r="D2527" s="33" t="s">
        <v>4044</v>
      </c>
      <c r="E2527" s="33" t="s">
        <v>4270</v>
      </c>
      <c r="F2527" s="34">
        <v>1194</v>
      </c>
      <c r="G2527" s="29" t="s">
        <v>4271</v>
      </c>
      <c r="H2527" s="33" t="s">
        <v>142</v>
      </c>
      <c r="I2527" s="30">
        <v>136.33833005595653</v>
      </c>
      <c r="J2527" s="29" t="s">
        <v>1879</v>
      </c>
      <c r="K2527" s="29" t="s">
        <v>27</v>
      </c>
      <c r="L2527" s="29">
        <v>2018</v>
      </c>
      <c r="M2527" s="31">
        <v>1856.6616699440435</v>
      </c>
      <c r="N2527" s="16">
        <v>136.33833005595653</v>
      </c>
      <c r="O2527" s="29">
        <v>0</v>
      </c>
      <c r="P2527" s="29">
        <v>25</v>
      </c>
      <c r="Q2527" s="29">
        <v>0</v>
      </c>
      <c r="R2527" s="29">
        <v>0</v>
      </c>
      <c r="S2527" s="29">
        <v>0</v>
      </c>
      <c r="T2527" s="29">
        <v>0</v>
      </c>
      <c r="U2527" s="29">
        <v>0</v>
      </c>
      <c r="V2527" s="29">
        <v>0</v>
      </c>
    </row>
    <row r="2528" spans="1:22" ht="14.25" customHeight="1" x14ac:dyDescent="0.2">
      <c r="A2528" s="32">
        <v>716506</v>
      </c>
      <c r="B2528" s="32">
        <v>2016</v>
      </c>
      <c r="C2528" s="33" t="s">
        <v>4043</v>
      </c>
      <c r="D2528" s="33" t="s">
        <v>4044</v>
      </c>
      <c r="E2528" s="33" t="s">
        <v>4980</v>
      </c>
      <c r="F2528" s="34">
        <v>144</v>
      </c>
      <c r="G2528" s="29" t="s">
        <v>4981</v>
      </c>
      <c r="H2528" s="33" t="s">
        <v>142</v>
      </c>
      <c r="I2528" s="30">
        <v>0</v>
      </c>
      <c r="J2528" s="29" t="s">
        <v>1879</v>
      </c>
      <c r="K2528" s="29" t="s">
        <v>27</v>
      </c>
      <c r="L2528" s="29">
        <v>270</v>
      </c>
      <c r="M2528" s="31">
        <v>270</v>
      </c>
      <c r="N2528" s="16">
        <v>0</v>
      </c>
      <c r="O2528" s="29">
        <v>0</v>
      </c>
      <c r="P2528" s="29">
        <v>0</v>
      </c>
      <c r="Q2528" s="29">
        <v>0</v>
      </c>
      <c r="R2528" s="29">
        <v>0</v>
      </c>
      <c r="S2528" s="29">
        <v>0</v>
      </c>
      <c r="T2528" s="29">
        <v>0</v>
      </c>
      <c r="U2528" s="29">
        <v>0</v>
      </c>
      <c r="V2528" s="29">
        <v>0</v>
      </c>
    </row>
    <row r="2529" spans="1:22" ht="14.25" customHeight="1" x14ac:dyDescent="0.2">
      <c r="A2529" s="32">
        <v>512103</v>
      </c>
      <c r="B2529" s="32">
        <v>2016</v>
      </c>
      <c r="C2529" s="33" t="s">
        <v>4043</v>
      </c>
      <c r="D2529" s="33" t="s">
        <v>4044</v>
      </c>
      <c r="E2529" s="33" t="s">
        <v>4508</v>
      </c>
      <c r="F2529" s="34">
        <v>95</v>
      </c>
      <c r="G2529" s="29" t="s">
        <v>4982</v>
      </c>
      <c r="H2529" s="33" t="s">
        <v>2915</v>
      </c>
      <c r="I2529" s="30">
        <v>4.2114685507193803</v>
      </c>
      <c r="J2529" s="29" t="s">
        <v>1879</v>
      </c>
      <c r="K2529" s="29" t="s">
        <v>27</v>
      </c>
      <c r="L2529" s="29">
        <v>244</v>
      </c>
      <c r="M2529" s="31">
        <v>214.78853144928061</v>
      </c>
      <c r="N2529" s="16">
        <v>4.2114685507193803</v>
      </c>
      <c r="O2529" s="29">
        <v>0</v>
      </c>
      <c r="P2529" s="29">
        <v>25</v>
      </c>
      <c r="Q2529" s="29">
        <v>0</v>
      </c>
      <c r="R2529" s="29">
        <v>0</v>
      </c>
      <c r="S2529" s="29">
        <v>0</v>
      </c>
      <c r="T2529" s="29">
        <v>0</v>
      </c>
      <c r="U2529" s="29">
        <v>0</v>
      </c>
      <c r="V2529" s="29">
        <v>0</v>
      </c>
    </row>
    <row r="2530" spans="1:22" ht="14.25" customHeight="1" x14ac:dyDescent="0.2">
      <c r="A2530" s="32">
        <v>512111</v>
      </c>
      <c r="B2530" s="32">
        <v>2016</v>
      </c>
      <c r="C2530" s="33" t="s">
        <v>4043</v>
      </c>
      <c r="D2530" s="33" t="s">
        <v>4044</v>
      </c>
      <c r="E2530" s="33" t="s">
        <v>4047</v>
      </c>
      <c r="F2530" s="34">
        <v>1807</v>
      </c>
      <c r="G2530" s="29" t="s">
        <v>4510</v>
      </c>
      <c r="H2530" s="33" t="s">
        <v>2915</v>
      </c>
      <c r="I2530" s="30">
        <v>129.17321737018091</v>
      </c>
      <c r="J2530" s="29" t="s">
        <v>1879</v>
      </c>
      <c r="K2530" s="29" t="s">
        <v>27</v>
      </c>
      <c r="L2530" s="29">
        <v>2333</v>
      </c>
      <c r="M2530" s="31">
        <v>2203.8267826298193</v>
      </c>
      <c r="N2530" s="16">
        <v>129.17321737018091</v>
      </c>
      <c r="O2530" s="29">
        <v>0</v>
      </c>
      <c r="P2530" s="29">
        <v>0</v>
      </c>
      <c r="Q2530" s="29">
        <v>0</v>
      </c>
      <c r="R2530" s="29">
        <v>0</v>
      </c>
      <c r="S2530" s="29">
        <v>0</v>
      </c>
      <c r="T2530" s="29">
        <v>0</v>
      </c>
      <c r="U2530" s="29">
        <v>0</v>
      </c>
      <c r="V2530" s="29">
        <v>0</v>
      </c>
    </row>
    <row r="2531" spans="1:22" ht="14.25" customHeight="1" x14ac:dyDescent="0.2">
      <c r="A2531" s="32">
        <v>512129</v>
      </c>
      <c r="B2531" s="32">
        <v>2016</v>
      </c>
      <c r="C2531" s="33" t="s">
        <v>4043</v>
      </c>
      <c r="D2531" s="33" t="s">
        <v>4044</v>
      </c>
      <c r="E2531" s="33" t="s">
        <v>4511</v>
      </c>
      <c r="F2531" s="34">
        <v>480</v>
      </c>
      <c r="G2531" s="29" t="s">
        <v>4512</v>
      </c>
      <c r="H2531" s="33" t="s">
        <v>2915</v>
      </c>
      <c r="I2531" s="30">
        <v>30.039478173570643</v>
      </c>
      <c r="J2531" s="29" t="s">
        <v>1879</v>
      </c>
      <c r="K2531" s="29" t="s">
        <v>27</v>
      </c>
      <c r="L2531" s="29">
        <v>573</v>
      </c>
      <c r="M2531" s="31">
        <v>542.96052182642939</v>
      </c>
      <c r="N2531" s="16">
        <v>30.039478173570643</v>
      </c>
      <c r="O2531" s="29">
        <v>0</v>
      </c>
      <c r="P2531" s="29">
        <v>0</v>
      </c>
      <c r="Q2531" s="29">
        <v>0</v>
      </c>
      <c r="R2531" s="29">
        <v>0</v>
      </c>
      <c r="S2531" s="29">
        <v>0</v>
      </c>
      <c r="T2531" s="29">
        <v>0</v>
      </c>
      <c r="U2531" s="29">
        <v>0</v>
      </c>
      <c r="V2531" s="29">
        <v>0</v>
      </c>
    </row>
    <row r="2532" spans="1:22" ht="14.25" customHeight="1" x14ac:dyDescent="0.2">
      <c r="A2532" s="32">
        <v>512152</v>
      </c>
      <c r="B2532" s="32">
        <v>2016</v>
      </c>
      <c r="C2532" s="33" t="s">
        <v>4043</v>
      </c>
      <c r="D2532" s="33" t="s">
        <v>4044</v>
      </c>
      <c r="E2532" s="33" t="s">
        <v>4513</v>
      </c>
      <c r="F2532" s="34">
        <v>1987</v>
      </c>
      <c r="G2532" s="29" t="s">
        <v>4514</v>
      </c>
      <c r="H2532" s="33" t="s">
        <v>2915</v>
      </c>
      <c r="I2532" s="30">
        <v>133.15696724354328</v>
      </c>
      <c r="J2532" s="29" t="s">
        <v>1879</v>
      </c>
      <c r="K2532" s="29" t="s">
        <v>27</v>
      </c>
      <c r="L2532" s="29">
        <v>2530</v>
      </c>
      <c r="M2532" s="31">
        <v>2396.8430327564565</v>
      </c>
      <c r="N2532" s="16">
        <v>133.15696724354328</v>
      </c>
      <c r="O2532" s="29">
        <v>0</v>
      </c>
      <c r="P2532" s="29">
        <v>0</v>
      </c>
      <c r="Q2532" s="29">
        <v>0</v>
      </c>
      <c r="R2532" s="29">
        <v>0</v>
      </c>
      <c r="S2532" s="29">
        <v>0</v>
      </c>
      <c r="T2532" s="29">
        <v>0</v>
      </c>
      <c r="U2532" s="29">
        <v>0</v>
      </c>
      <c r="V2532" s="29">
        <v>0</v>
      </c>
    </row>
    <row r="2533" spans="1:22" ht="14.25" customHeight="1" x14ac:dyDescent="0.2">
      <c r="A2533" s="32">
        <v>512160</v>
      </c>
      <c r="B2533" s="32">
        <v>2016</v>
      </c>
      <c r="C2533" s="33" t="s">
        <v>4043</v>
      </c>
      <c r="D2533" s="33" t="s">
        <v>4044</v>
      </c>
      <c r="E2533" s="33" t="s">
        <v>4515</v>
      </c>
      <c r="F2533" s="34">
        <v>400</v>
      </c>
      <c r="G2533" s="29" t="s">
        <v>4516</v>
      </c>
      <c r="H2533" s="33" t="s">
        <v>2915</v>
      </c>
      <c r="I2533" s="30">
        <v>28.085512849968431</v>
      </c>
      <c r="J2533" s="29" t="s">
        <v>1879</v>
      </c>
      <c r="K2533" s="29" t="s">
        <v>27</v>
      </c>
      <c r="L2533" s="29">
        <v>531</v>
      </c>
      <c r="M2533" s="31">
        <v>502.91448715003156</v>
      </c>
      <c r="N2533" s="16">
        <v>28.085512849968431</v>
      </c>
      <c r="O2533" s="29">
        <v>0</v>
      </c>
      <c r="P2533" s="29">
        <v>0</v>
      </c>
      <c r="Q2533" s="29">
        <v>0</v>
      </c>
      <c r="R2533" s="29">
        <v>0</v>
      </c>
      <c r="S2533" s="29">
        <v>0</v>
      </c>
      <c r="T2533" s="29">
        <v>0</v>
      </c>
      <c r="U2533" s="29">
        <v>0</v>
      </c>
      <c r="V2533" s="29">
        <v>0</v>
      </c>
    </row>
    <row r="2534" spans="1:22" ht="14.25" customHeight="1" x14ac:dyDescent="0.2">
      <c r="A2534" s="32">
        <v>512178</v>
      </c>
      <c r="B2534" s="32">
        <v>2016</v>
      </c>
      <c r="C2534" s="33" t="s">
        <v>4043</v>
      </c>
      <c r="D2534" s="33" t="s">
        <v>4044</v>
      </c>
      <c r="E2534" s="33" t="s">
        <v>4517</v>
      </c>
      <c r="F2534" s="34">
        <v>397</v>
      </c>
      <c r="G2534" s="29" t="s">
        <v>4518</v>
      </c>
      <c r="H2534" s="33" t="s">
        <v>2915</v>
      </c>
      <c r="I2534" s="30">
        <v>29.278846843491902</v>
      </c>
      <c r="J2534" s="29" t="s">
        <v>1879</v>
      </c>
      <c r="K2534" s="29" t="s">
        <v>27</v>
      </c>
      <c r="L2534" s="29">
        <v>825</v>
      </c>
      <c r="M2534" s="31">
        <v>768.72115315650808</v>
      </c>
      <c r="N2534" s="16">
        <v>29.278846843491902</v>
      </c>
      <c r="O2534" s="29">
        <v>0</v>
      </c>
      <c r="P2534" s="29">
        <v>27</v>
      </c>
      <c r="Q2534" s="29">
        <v>0</v>
      </c>
      <c r="R2534" s="29">
        <v>0</v>
      </c>
      <c r="S2534" s="29">
        <v>0</v>
      </c>
      <c r="T2534" s="29">
        <v>0</v>
      </c>
      <c r="U2534" s="29">
        <v>0</v>
      </c>
      <c r="V2534" s="29">
        <v>0</v>
      </c>
    </row>
    <row r="2535" spans="1:22" ht="14.25" customHeight="1" x14ac:dyDescent="0.2">
      <c r="A2535" s="32">
        <v>512186</v>
      </c>
      <c r="B2535" s="32">
        <v>2016</v>
      </c>
      <c r="C2535" s="33" t="s">
        <v>4043</v>
      </c>
      <c r="D2535" s="33" t="s">
        <v>4044</v>
      </c>
      <c r="E2535" s="33" t="s">
        <v>4519</v>
      </c>
      <c r="F2535" s="34">
        <v>187</v>
      </c>
      <c r="G2535" s="29" t="s">
        <v>4520</v>
      </c>
      <c r="H2535" s="33" t="s">
        <v>2915</v>
      </c>
      <c r="I2535" s="30">
        <v>15.10281169927732</v>
      </c>
      <c r="J2535" s="29" t="s">
        <v>1879</v>
      </c>
      <c r="K2535" s="29" t="s">
        <v>27</v>
      </c>
      <c r="L2535" s="29">
        <v>417</v>
      </c>
      <c r="M2535" s="31">
        <v>401.89718830072269</v>
      </c>
      <c r="N2535" s="16">
        <v>15.10281169927732</v>
      </c>
      <c r="O2535" s="29">
        <v>0</v>
      </c>
      <c r="P2535" s="29">
        <v>0</v>
      </c>
      <c r="Q2535" s="29">
        <v>0</v>
      </c>
      <c r="R2535" s="29">
        <v>0</v>
      </c>
      <c r="S2535" s="29">
        <v>0</v>
      </c>
      <c r="T2535" s="29">
        <v>0</v>
      </c>
      <c r="U2535" s="29">
        <v>0</v>
      </c>
      <c r="V2535" s="29">
        <v>0</v>
      </c>
    </row>
    <row r="2536" spans="1:22" ht="14.25" customHeight="1" x14ac:dyDescent="0.2">
      <c r="A2536" s="32">
        <v>512640</v>
      </c>
      <c r="B2536" s="32">
        <v>2016</v>
      </c>
      <c r="C2536" s="33" t="s">
        <v>4043</v>
      </c>
      <c r="D2536" s="33" t="s">
        <v>4044</v>
      </c>
      <c r="E2536" s="33" t="s">
        <v>4538</v>
      </c>
      <c r="F2536" s="34">
        <v>1056</v>
      </c>
      <c r="G2536" s="29" t="s">
        <v>4539</v>
      </c>
      <c r="H2536" s="33" t="s">
        <v>2915</v>
      </c>
      <c r="I2536" s="30">
        <v>64.308724737711429</v>
      </c>
      <c r="J2536" s="29" t="s">
        <v>1879</v>
      </c>
      <c r="K2536" s="29" t="s">
        <v>27</v>
      </c>
      <c r="L2536" s="29">
        <v>1738</v>
      </c>
      <c r="M2536" s="31">
        <v>1673.6912752622886</v>
      </c>
      <c r="N2536" s="16">
        <v>64.308724737711429</v>
      </c>
      <c r="O2536" s="29">
        <v>0</v>
      </c>
      <c r="P2536" s="29">
        <v>0</v>
      </c>
      <c r="Q2536" s="29">
        <v>0</v>
      </c>
      <c r="R2536" s="29">
        <v>0</v>
      </c>
      <c r="S2536" s="29">
        <v>0</v>
      </c>
      <c r="T2536" s="29">
        <v>0</v>
      </c>
      <c r="U2536" s="29">
        <v>0</v>
      </c>
      <c r="V2536" s="29">
        <v>0</v>
      </c>
    </row>
    <row r="2537" spans="1:22" ht="14.25" customHeight="1" x14ac:dyDescent="0.2">
      <c r="A2537" s="32">
        <v>512848</v>
      </c>
      <c r="B2537" s="32">
        <v>2016</v>
      </c>
      <c r="C2537" s="33" t="s">
        <v>4043</v>
      </c>
      <c r="D2537" s="33" t="s">
        <v>4044</v>
      </c>
      <c r="E2537" s="33" t="s">
        <v>4540</v>
      </c>
      <c r="F2537" s="34">
        <v>1192</v>
      </c>
      <c r="G2537" s="29" t="s">
        <v>4541</v>
      </c>
      <c r="H2537" s="33" t="s">
        <v>2915</v>
      </c>
      <c r="I2537" s="30">
        <v>83.83653649751119</v>
      </c>
      <c r="J2537" s="29" t="s">
        <v>1879</v>
      </c>
      <c r="K2537" s="29" t="s">
        <v>27</v>
      </c>
      <c r="L2537" s="29">
        <v>1521</v>
      </c>
      <c r="M2537" s="31">
        <v>1431.1634635024889</v>
      </c>
      <c r="N2537" s="16">
        <v>83.83653649751119</v>
      </c>
      <c r="O2537" s="29">
        <v>6</v>
      </c>
      <c r="P2537" s="29">
        <v>0</v>
      </c>
      <c r="Q2537" s="29">
        <v>0</v>
      </c>
      <c r="R2537" s="29">
        <v>0</v>
      </c>
      <c r="S2537" s="29">
        <v>0</v>
      </c>
      <c r="T2537" s="29">
        <v>0</v>
      </c>
      <c r="U2537" s="29">
        <v>0</v>
      </c>
      <c r="V2537" s="29">
        <v>0</v>
      </c>
    </row>
    <row r="2538" spans="1:22" ht="14.25" customHeight="1" x14ac:dyDescent="0.2">
      <c r="A2538" s="32">
        <v>512855</v>
      </c>
      <c r="B2538" s="32">
        <v>2016</v>
      </c>
      <c r="C2538" s="33" t="s">
        <v>4043</v>
      </c>
      <c r="D2538" s="33" t="s">
        <v>4044</v>
      </c>
      <c r="E2538" s="33" t="s">
        <v>4542</v>
      </c>
      <c r="F2538" s="34">
        <v>748</v>
      </c>
      <c r="G2538" s="29" t="s">
        <v>4543</v>
      </c>
      <c r="H2538" s="33" t="s">
        <v>2915</v>
      </c>
      <c r="I2538" s="30">
        <v>49.09773064495549</v>
      </c>
      <c r="J2538" s="29" t="s">
        <v>1879</v>
      </c>
      <c r="K2538" s="29" t="s">
        <v>27</v>
      </c>
      <c r="L2538" s="29">
        <v>941</v>
      </c>
      <c r="M2538" s="31">
        <v>891.9022693550445</v>
      </c>
      <c r="N2538" s="16">
        <v>49.09773064495549</v>
      </c>
      <c r="O2538" s="29">
        <v>0</v>
      </c>
      <c r="P2538" s="29">
        <v>0</v>
      </c>
      <c r="Q2538" s="29">
        <v>0</v>
      </c>
      <c r="R2538" s="29">
        <v>0</v>
      </c>
      <c r="S2538" s="29">
        <v>0</v>
      </c>
      <c r="T2538" s="29">
        <v>0</v>
      </c>
      <c r="U2538" s="29">
        <v>0</v>
      </c>
      <c r="V2538" s="29">
        <v>0</v>
      </c>
    </row>
    <row r="2539" spans="1:22" ht="14.25" customHeight="1" x14ac:dyDescent="0.2">
      <c r="A2539" s="32">
        <v>513267</v>
      </c>
      <c r="B2539" s="32">
        <v>2016</v>
      </c>
      <c r="C2539" s="33" t="s">
        <v>4043</v>
      </c>
      <c r="D2539" s="33" t="s">
        <v>4044</v>
      </c>
      <c r="E2539" s="33" t="s">
        <v>4544</v>
      </c>
      <c r="F2539" s="34">
        <v>1115</v>
      </c>
      <c r="G2539" s="29" t="s">
        <v>4545</v>
      </c>
      <c r="H2539" s="33" t="s">
        <v>2915</v>
      </c>
      <c r="I2539" s="30">
        <v>72.465377380672024</v>
      </c>
      <c r="J2539" s="29" t="s">
        <v>1879</v>
      </c>
      <c r="K2539" s="29" t="s">
        <v>27</v>
      </c>
      <c r="L2539" s="29">
        <v>1470</v>
      </c>
      <c r="M2539" s="31">
        <v>1391.534622619328</v>
      </c>
      <c r="N2539" s="16">
        <v>72.465377380672024</v>
      </c>
      <c r="O2539" s="29">
        <v>6</v>
      </c>
      <c r="P2539" s="29">
        <v>0</v>
      </c>
      <c r="Q2539" s="29">
        <v>0</v>
      </c>
      <c r="R2539" s="29">
        <v>0</v>
      </c>
      <c r="S2539" s="29">
        <v>0</v>
      </c>
      <c r="T2539" s="29">
        <v>0</v>
      </c>
      <c r="U2539" s="29">
        <v>0</v>
      </c>
      <c r="V2539" s="29">
        <v>0</v>
      </c>
    </row>
    <row r="2540" spans="1:22" ht="14.25" customHeight="1" x14ac:dyDescent="0.2">
      <c r="A2540" s="32">
        <v>513366</v>
      </c>
      <c r="B2540" s="32">
        <v>2016</v>
      </c>
      <c r="C2540" s="33" t="s">
        <v>4043</v>
      </c>
      <c r="D2540" s="33" t="s">
        <v>4044</v>
      </c>
      <c r="E2540" s="33" t="s">
        <v>4546</v>
      </c>
      <c r="F2540" s="34">
        <v>77</v>
      </c>
      <c r="G2540" s="29" t="s">
        <v>4547</v>
      </c>
      <c r="H2540" s="33" t="s">
        <v>2915</v>
      </c>
      <c r="I2540" s="30">
        <v>10.230199990911679</v>
      </c>
      <c r="J2540" s="29" t="s">
        <v>1879</v>
      </c>
      <c r="K2540" s="29" t="s">
        <v>27</v>
      </c>
      <c r="L2540" s="29">
        <v>146</v>
      </c>
      <c r="M2540" s="31">
        <v>129.76980000908833</v>
      </c>
      <c r="N2540" s="16">
        <v>10.230199990911679</v>
      </c>
      <c r="O2540" s="29">
        <v>6</v>
      </c>
      <c r="P2540" s="29">
        <v>0</v>
      </c>
      <c r="Q2540" s="29">
        <v>0</v>
      </c>
      <c r="R2540" s="29">
        <v>0</v>
      </c>
      <c r="S2540" s="29">
        <v>0</v>
      </c>
      <c r="T2540" s="29">
        <v>0</v>
      </c>
      <c r="U2540" s="29">
        <v>0</v>
      </c>
      <c r="V2540" s="29">
        <v>0</v>
      </c>
    </row>
    <row r="2541" spans="1:22" ht="14.25" customHeight="1" x14ac:dyDescent="0.2">
      <c r="A2541" s="32">
        <v>513507</v>
      </c>
      <c r="B2541" s="32">
        <v>2016</v>
      </c>
      <c r="C2541" s="33" t="s">
        <v>4043</v>
      </c>
      <c r="D2541" s="33" t="s">
        <v>4044</v>
      </c>
      <c r="E2541" s="33" t="s">
        <v>4187</v>
      </c>
      <c r="F2541" s="34">
        <v>1061</v>
      </c>
      <c r="G2541" s="29" t="s">
        <v>4552</v>
      </c>
      <c r="H2541" s="33" t="s">
        <v>2915</v>
      </c>
      <c r="I2541" s="30">
        <v>67.137841414227623</v>
      </c>
      <c r="J2541" s="29" t="s">
        <v>1879</v>
      </c>
      <c r="K2541" s="29" t="s">
        <v>27</v>
      </c>
      <c r="L2541" s="29">
        <v>1445</v>
      </c>
      <c r="M2541" s="31">
        <v>1377.8621585857725</v>
      </c>
      <c r="N2541" s="16">
        <v>67.137841414227623</v>
      </c>
      <c r="O2541" s="29">
        <v>0</v>
      </c>
      <c r="P2541" s="29">
        <v>0</v>
      </c>
      <c r="Q2541" s="29">
        <v>0</v>
      </c>
      <c r="R2541" s="29">
        <v>0</v>
      </c>
      <c r="S2541" s="29">
        <v>0</v>
      </c>
      <c r="T2541" s="29">
        <v>0</v>
      </c>
      <c r="U2541" s="29">
        <v>0</v>
      </c>
      <c r="V2541" s="29">
        <v>0</v>
      </c>
    </row>
    <row r="2542" spans="1:22" ht="14.25" customHeight="1" x14ac:dyDescent="0.2">
      <c r="A2542" s="32">
        <v>513515</v>
      </c>
      <c r="B2542" s="32">
        <v>2016</v>
      </c>
      <c r="C2542" s="33" t="s">
        <v>4043</v>
      </c>
      <c r="D2542" s="33" t="s">
        <v>4044</v>
      </c>
      <c r="E2542" s="33" t="s">
        <v>4553</v>
      </c>
      <c r="F2542" s="34">
        <v>288</v>
      </c>
      <c r="G2542" s="29" t="s">
        <v>4554</v>
      </c>
      <c r="H2542" s="33" t="s">
        <v>2915</v>
      </c>
      <c r="I2542" s="30">
        <v>27.85775904073996</v>
      </c>
      <c r="J2542" s="29" t="s">
        <v>1879</v>
      </c>
      <c r="K2542" s="29" t="s">
        <v>27</v>
      </c>
      <c r="L2542" s="29">
        <v>501</v>
      </c>
      <c r="M2542" s="31">
        <v>473.14224095926005</v>
      </c>
      <c r="N2542" s="16">
        <v>27.85775904073996</v>
      </c>
      <c r="O2542" s="29">
        <v>0</v>
      </c>
      <c r="P2542" s="29">
        <v>0</v>
      </c>
      <c r="Q2542" s="29">
        <v>0</v>
      </c>
      <c r="R2542" s="29">
        <v>0</v>
      </c>
      <c r="S2542" s="29">
        <v>0</v>
      </c>
      <c r="T2542" s="29">
        <v>0</v>
      </c>
      <c r="U2542" s="29">
        <v>0</v>
      </c>
      <c r="V2542" s="29">
        <v>0</v>
      </c>
    </row>
    <row r="2543" spans="1:22" ht="14.25" customHeight="1" x14ac:dyDescent="0.2">
      <c r="A2543" s="32">
        <v>513663</v>
      </c>
      <c r="B2543" s="32">
        <v>2016</v>
      </c>
      <c r="C2543" s="33" t="s">
        <v>4043</v>
      </c>
      <c r="D2543" s="33" t="s">
        <v>4044</v>
      </c>
      <c r="E2543" s="33" t="s">
        <v>4555</v>
      </c>
      <c r="F2543" s="34">
        <v>300</v>
      </c>
      <c r="G2543" s="29" t="s">
        <v>4556</v>
      </c>
      <c r="H2543" s="33" t="s">
        <v>2915</v>
      </c>
      <c r="I2543" s="30">
        <v>24.153914611345801</v>
      </c>
      <c r="J2543" s="29" t="s">
        <v>1879</v>
      </c>
      <c r="K2543" s="29" t="s">
        <v>27</v>
      </c>
      <c r="L2543" s="29">
        <v>504</v>
      </c>
      <c r="M2543" s="31">
        <v>473.84608538865422</v>
      </c>
      <c r="N2543" s="16">
        <v>24.153914611345801</v>
      </c>
      <c r="O2543" s="29">
        <v>6</v>
      </c>
      <c r="P2543" s="29">
        <v>0</v>
      </c>
      <c r="Q2543" s="29">
        <v>0</v>
      </c>
      <c r="R2543" s="29">
        <v>0</v>
      </c>
      <c r="S2543" s="29">
        <v>0</v>
      </c>
      <c r="T2543" s="29">
        <v>0</v>
      </c>
      <c r="U2543" s="29">
        <v>0</v>
      </c>
      <c r="V2543" s="29">
        <v>0</v>
      </c>
    </row>
    <row r="2544" spans="1:22" ht="14.25" customHeight="1" x14ac:dyDescent="0.2">
      <c r="A2544" s="32">
        <v>514034</v>
      </c>
      <c r="B2544" s="32">
        <v>2016</v>
      </c>
      <c r="C2544" s="33" t="s">
        <v>4043</v>
      </c>
      <c r="D2544" s="33" t="s">
        <v>4044</v>
      </c>
      <c r="E2544" s="33" t="s">
        <v>4563</v>
      </c>
      <c r="F2544" s="34">
        <v>678</v>
      </c>
      <c r="G2544" s="29" t="s">
        <v>4564</v>
      </c>
      <c r="H2544" s="33" t="s">
        <v>2915</v>
      </c>
      <c r="I2544" s="30">
        <v>49.067308956789674</v>
      </c>
      <c r="J2544" s="29" t="s">
        <v>1879</v>
      </c>
      <c r="K2544" s="29" t="s">
        <v>27</v>
      </c>
      <c r="L2544" s="29">
        <v>945</v>
      </c>
      <c r="M2544" s="31">
        <v>895.9326910432103</v>
      </c>
      <c r="N2544" s="16">
        <v>49.067308956789674</v>
      </c>
      <c r="O2544" s="29">
        <v>0</v>
      </c>
      <c r="P2544" s="29">
        <v>0</v>
      </c>
      <c r="Q2544" s="29">
        <v>0</v>
      </c>
      <c r="R2544" s="29">
        <v>0</v>
      </c>
      <c r="S2544" s="29">
        <v>0</v>
      </c>
      <c r="T2544" s="29">
        <v>0</v>
      </c>
      <c r="U2544" s="29">
        <v>0</v>
      </c>
      <c r="V2544" s="29">
        <v>0</v>
      </c>
    </row>
    <row r="2545" spans="1:22" ht="14.25" customHeight="1" x14ac:dyDescent="0.2">
      <c r="A2545" s="32">
        <v>514083</v>
      </c>
      <c r="B2545" s="32">
        <v>2016</v>
      </c>
      <c r="C2545" s="33" t="s">
        <v>4043</v>
      </c>
      <c r="D2545" s="33" t="s">
        <v>4044</v>
      </c>
      <c r="E2545" s="33" t="s">
        <v>4567</v>
      </c>
      <c r="F2545" s="34">
        <v>172</v>
      </c>
      <c r="G2545" s="29" t="s">
        <v>4568</v>
      </c>
      <c r="H2545" s="33" t="s">
        <v>2915</v>
      </c>
      <c r="I2545" s="30">
        <v>12.712049911698371</v>
      </c>
      <c r="J2545" s="29" t="s">
        <v>1879</v>
      </c>
      <c r="K2545" s="29" t="s">
        <v>27</v>
      </c>
      <c r="L2545" s="29">
        <v>275</v>
      </c>
      <c r="M2545" s="31">
        <v>262.28795008830161</v>
      </c>
      <c r="N2545" s="16">
        <v>12.712049911698371</v>
      </c>
      <c r="O2545" s="29">
        <v>0</v>
      </c>
      <c r="P2545" s="29">
        <v>0</v>
      </c>
      <c r="Q2545" s="29">
        <v>0</v>
      </c>
      <c r="R2545" s="29">
        <v>0</v>
      </c>
      <c r="S2545" s="29">
        <v>0</v>
      </c>
      <c r="T2545" s="29">
        <v>0</v>
      </c>
      <c r="U2545" s="29">
        <v>0</v>
      </c>
      <c r="V2545" s="29">
        <v>0</v>
      </c>
    </row>
    <row r="2546" spans="1:22" ht="14.25" customHeight="1" x14ac:dyDescent="0.2">
      <c r="A2546" s="32">
        <v>514331</v>
      </c>
      <c r="B2546" s="32">
        <v>2016</v>
      </c>
      <c r="C2546" s="33" t="s">
        <v>4043</v>
      </c>
      <c r="D2546" s="33" t="s">
        <v>4044</v>
      </c>
      <c r="E2546" s="33" t="s">
        <v>4577</v>
      </c>
      <c r="F2546" s="34">
        <v>825</v>
      </c>
      <c r="G2546" s="29" t="s">
        <v>4578</v>
      </c>
      <c r="H2546" s="33" t="s">
        <v>2915</v>
      </c>
      <c r="I2546" s="30">
        <v>49.1159307694221</v>
      </c>
      <c r="J2546" s="29" t="s">
        <v>1879</v>
      </c>
      <c r="K2546" s="29" t="s">
        <v>27</v>
      </c>
      <c r="L2546" s="29">
        <v>1388</v>
      </c>
      <c r="M2546" s="31">
        <v>1338.884069230578</v>
      </c>
      <c r="N2546" s="16">
        <v>49.1159307694221</v>
      </c>
      <c r="O2546" s="29">
        <v>0</v>
      </c>
      <c r="P2546" s="29">
        <v>0</v>
      </c>
      <c r="Q2546" s="29">
        <v>0</v>
      </c>
      <c r="R2546" s="29">
        <v>0</v>
      </c>
      <c r="S2546" s="29">
        <v>0</v>
      </c>
      <c r="T2546" s="29">
        <v>0</v>
      </c>
      <c r="U2546" s="29">
        <v>0</v>
      </c>
      <c r="V2546" s="29">
        <v>0</v>
      </c>
    </row>
    <row r="2547" spans="1:22" ht="14.25" customHeight="1" x14ac:dyDescent="0.2">
      <c r="A2547" s="32">
        <v>514430</v>
      </c>
      <c r="B2547" s="32">
        <v>2016</v>
      </c>
      <c r="C2547" s="33" t="s">
        <v>4043</v>
      </c>
      <c r="D2547" s="33" t="s">
        <v>4044</v>
      </c>
      <c r="E2547" s="33" t="s">
        <v>4583</v>
      </c>
      <c r="F2547" s="34">
        <v>164</v>
      </c>
      <c r="G2547" s="29" t="s">
        <v>4584</v>
      </c>
      <c r="H2547" s="33" t="s">
        <v>2915</v>
      </c>
      <c r="I2547" s="30">
        <v>13.840897222595274</v>
      </c>
      <c r="J2547" s="29" t="s">
        <v>1879</v>
      </c>
      <c r="K2547" s="29" t="s">
        <v>27</v>
      </c>
      <c r="L2547" s="29">
        <v>289</v>
      </c>
      <c r="M2547" s="31">
        <v>275.15910277740471</v>
      </c>
      <c r="N2547" s="16">
        <v>13.840897222595274</v>
      </c>
      <c r="O2547" s="29">
        <v>0</v>
      </c>
      <c r="P2547" s="29">
        <v>0</v>
      </c>
      <c r="Q2547" s="29">
        <v>0</v>
      </c>
      <c r="R2547" s="29">
        <v>0</v>
      </c>
      <c r="S2547" s="29">
        <v>0</v>
      </c>
      <c r="T2547" s="29">
        <v>0</v>
      </c>
      <c r="U2547" s="29">
        <v>0</v>
      </c>
      <c r="V2547" s="29">
        <v>0</v>
      </c>
    </row>
    <row r="2548" spans="1:22" ht="14.25" customHeight="1" x14ac:dyDescent="0.2">
      <c r="A2548" s="32">
        <v>514620</v>
      </c>
      <c r="B2548" s="32">
        <v>2016</v>
      </c>
      <c r="C2548" s="33" t="s">
        <v>4043</v>
      </c>
      <c r="D2548" s="33" t="s">
        <v>4044</v>
      </c>
      <c r="E2548" s="33" t="s">
        <v>4600</v>
      </c>
      <c r="F2548" s="34">
        <v>1110</v>
      </c>
      <c r="G2548" s="29" t="s">
        <v>4601</v>
      </c>
      <c r="H2548" s="33" t="s">
        <v>2915</v>
      </c>
      <c r="I2548" s="30">
        <v>75.801324794865081</v>
      </c>
      <c r="J2548" s="29" t="s">
        <v>1879</v>
      </c>
      <c r="K2548" s="29" t="s">
        <v>27</v>
      </c>
      <c r="L2548" s="29">
        <v>1754</v>
      </c>
      <c r="M2548" s="31">
        <v>1667.1986752051348</v>
      </c>
      <c r="N2548" s="16">
        <v>75.801324794865081</v>
      </c>
      <c r="O2548" s="29">
        <v>0</v>
      </c>
      <c r="P2548" s="29">
        <v>11</v>
      </c>
      <c r="Q2548" s="29">
        <v>0</v>
      </c>
      <c r="R2548" s="29">
        <v>0</v>
      </c>
      <c r="S2548" s="29">
        <v>0</v>
      </c>
      <c r="T2548" s="29">
        <v>0</v>
      </c>
      <c r="U2548" s="29">
        <v>0</v>
      </c>
      <c r="V2548" s="29">
        <v>0</v>
      </c>
    </row>
    <row r="2549" spans="1:22" ht="14.25" customHeight="1" x14ac:dyDescent="0.2">
      <c r="A2549" s="32">
        <v>514984</v>
      </c>
      <c r="B2549" s="32">
        <v>2016</v>
      </c>
      <c r="C2549" s="33" t="s">
        <v>4043</v>
      </c>
      <c r="D2549" s="33" t="s">
        <v>4044</v>
      </c>
      <c r="E2549" s="33" t="s">
        <v>4618</v>
      </c>
      <c r="F2549" s="34">
        <v>775</v>
      </c>
      <c r="G2549" s="29" t="s">
        <v>4619</v>
      </c>
      <c r="H2549" s="33" t="s">
        <v>2915</v>
      </c>
      <c r="I2549" s="30">
        <v>46.817014594127855</v>
      </c>
      <c r="J2549" s="29" t="s">
        <v>1879</v>
      </c>
      <c r="K2549" s="29" t="s">
        <v>27</v>
      </c>
      <c r="L2549" s="29">
        <v>1005</v>
      </c>
      <c r="M2549" s="31">
        <v>952.18298540587216</v>
      </c>
      <c r="N2549" s="16">
        <v>46.817014594127855</v>
      </c>
      <c r="O2549" s="29">
        <v>6</v>
      </c>
      <c r="P2549" s="29">
        <v>0</v>
      </c>
      <c r="Q2549" s="29">
        <v>0</v>
      </c>
      <c r="R2549" s="29">
        <v>0</v>
      </c>
      <c r="S2549" s="29">
        <v>0</v>
      </c>
      <c r="T2549" s="29">
        <v>0</v>
      </c>
      <c r="U2549" s="29">
        <v>0</v>
      </c>
      <c r="V2549" s="29">
        <v>0</v>
      </c>
    </row>
    <row r="2550" spans="1:22" ht="14.25" customHeight="1" x14ac:dyDescent="0.2">
      <c r="A2550" s="32">
        <v>519215</v>
      </c>
      <c r="B2550" s="32">
        <v>2016</v>
      </c>
      <c r="C2550" s="33" t="s">
        <v>4043</v>
      </c>
      <c r="D2550" s="33" t="s">
        <v>4044</v>
      </c>
      <c r="E2550" s="33" t="s">
        <v>4623</v>
      </c>
      <c r="F2550" s="34">
        <v>296</v>
      </c>
      <c r="G2550" s="29" t="s">
        <v>4624</v>
      </c>
      <c r="H2550" s="33" t="s">
        <v>2915</v>
      </c>
      <c r="I2550" s="30">
        <v>7.3034931219306056</v>
      </c>
      <c r="J2550" s="29" t="s">
        <v>1879</v>
      </c>
      <c r="K2550" s="29" t="s">
        <v>27</v>
      </c>
      <c r="L2550" s="29">
        <v>435</v>
      </c>
      <c r="M2550" s="31">
        <v>427.69650687806939</v>
      </c>
      <c r="N2550" s="16">
        <v>7.3034931219306056</v>
      </c>
      <c r="O2550" s="29">
        <v>0</v>
      </c>
      <c r="P2550" s="29">
        <v>0</v>
      </c>
      <c r="Q2550" s="29">
        <v>0</v>
      </c>
      <c r="R2550" s="29">
        <v>0</v>
      </c>
      <c r="S2550" s="29">
        <v>0</v>
      </c>
      <c r="T2550" s="29">
        <v>0</v>
      </c>
      <c r="U2550" s="29">
        <v>0</v>
      </c>
      <c r="V2550" s="29">
        <v>0</v>
      </c>
    </row>
    <row r="2551" spans="1:22" ht="14.25" customHeight="1" x14ac:dyDescent="0.2">
      <c r="A2551" s="32">
        <v>512202</v>
      </c>
      <c r="B2551" s="32">
        <v>2016</v>
      </c>
      <c r="C2551" s="33" t="s">
        <v>4043</v>
      </c>
      <c r="D2551" s="33" t="s">
        <v>4044</v>
      </c>
      <c r="E2551" s="33" t="s">
        <v>4260</v>
      </c>
      <c r="F2551" s="34">
        <v>349</v>
      </c>
      <c r="G2551" s="29" t="s">
        <v>4521</v>
      </c>
      <c r="H2551" s="33" t="s">
        <v>2920</v>
      </c>
      <c r="I2551" s="30">
        <v>35.945031699650166</v>
      </c>
      <c r="J2551" s="29" t="s">
        <v>1879</v>
      </c>
      <c r="K2551" s="29" t="s">
        <v>27</v>
      </c>
      <c r="L2551" s="29">
        <v>673</v>
      </c>
      <c r="M2551" s="31">
        <v>637.05496830034986</v>
      </c>
      <c r="N2551" s="16">
        <v>35.945031699650166</v>
      </c>
      <c r="O2551" s="29">
        <v>0</v>
      </c>
      <c r="P2551" s="29">
        <v>0</v>
      </c>
      <c r="Q2551" s="29">
        <v>0</v>
      </c>
      <c r="R2551" s="29">
        <v>0</v>
      </c>
      <c r="S2551" s="29">
        <v>0</v>
      </c>
      <c r="T2551" s="29">
        <v>0</v>
      </c>
      <c r="U2551" s="29">
        <v>0</v>
      </c>
      <c r="V2551" s="29">
        <v>0</v>
      </c>
    </row>
    <row r="2552" spans="1:22" ht="14.25" customHeight="1" x14ac:dyDescent="0.2">
      <c r="A2552" s="32">
        <v>514133</v>
      </c>
      <c r="B2552" s="32">
        <v>2016</v>
      </c>
      <c r="C2552" s="33" t="s">
        <v>4043</v>
      </c>
      <c r="D2552" s="33" t="s">
        <v>4044</v>
      </c>
      <c r="E2552" s="33" t="s">
        <v>4571</v>
      </c>
      <c r="F2552" s="34">
        <v>90</v>
      </c>
      <c r="G2552" s="29" t="s">
        <v>4572</v>
      </c>
      <c r="H2552" s="33" t="s">
        <v>2920</v>
      </c>
      <c r="I2552" s="30">
        <v>9.0012474681242054</v>
      </c>
      <c r="J2552" s="29" t="s">
        <v>1879</v>
      </c>
      <c r="K2552" s="29" t="s">
        <v>27</v>
      </c>
      <c r="L2552" s="29">
        <v>160</v>
      </c>
      <c r="M2552" s="31">
        <v>150.99875253187579</v>
      </c>
      <c r="N2552" s="16">
        <v>9.0012474681242054</v>
      </c>
      <c r="O2552" s="29">
        <v>0</v>
      </c>
      <c r="P2552" s="29">
        <v>0</v>
      </c>
      <c r="Q2552" s="29">
        <v>0</v>
      </c>
      <c r="R2552" s="29">
        <v>0</v>
      </c>
      <c r="S2552" s="29">
        <v>0</v>
      </c>
      <c r="T2552" s="29">
        <v>0</v>
      </c>
      <c r="U2552" s="29">
        <v>0</v>
      </c>
      <c r="V2552" s="29">
        <v>0</v>
      </c>
    </row>
    <row r="2553" spans="1:22" ht="14.25" customHeight="1" x14ac:dyDescent="0.2">
      <c r="A2553" s="32">
        <v>412403</v>
      </c>
      <c r="B2553" s="32">
        <v>2016</v>
      </c>
      <c r="C2553" s="33" t="s">
        <v>4043</v>
      </c>
      <c r="D2553" s="33" t="s">
        <v>4044</v>
      </c>
      <c r="E2553" s="33" t="s">
        <v>4366</v>
      </c>
      <c r="F2553" s="34">
        <v>307</v>
      </c>
      <c r="G2553" s="29" t="s">
        <v>4367</v>
      </c>
      <c r="H2553" s="33" t="s">
        <v>164</v>
      </c>
      <c r="I2553" s="30">
        <v>26.839631026759314</v>
      </c>
      <c r="J2553" s="29" t="s">
        <v>1879</v>
      </c>
      <c r="K2553" s="29" t="s">
        <v>27</v>
      </c>
      <c r="L2553" s="29">
        <v>517</v>
      </c>
      <c r="M2553" s="31">
        <v>480.16036897324068</v>
      </c>
      <c r="N2553" s="16">
        <v>26.839631026759314</v>
      </c>
      <c r="O2553" s="29">
        <v>10</v>
      </c>
      <c r="P2553" s="29">
        <v>0</v>
      </c>
      <c r="Q2553" s="29">
        <v>0</v>
      </c>
      <c r="R2553" s="29">
        <v>0</v>
      </c>
      <c r="S2553" s="29">
        <v>0</v>
      </c>
      <c r="T2553" s="29">
        <v>0</v>
      </c>
      <c r="U2553" s="29">
        <v>0</v>
      </c>
      <c r="V2553" s="29">
        <v>0</v>
      </c>
    </row>
    <row r="2554" spans="1:22" ht="14.25" customHeight="1" x14ac:dyDescent="0.2">
      <c r="A2554" s="32">
        <v>112235</v>
      </c>
      <c r="B2554" s="32">
        <v>2016</v>
      </c>
      <c r="C2554" s="33" t="s">
        <v>4043</v>
      </c>
      <c r="D2554" s="33" t="s">
        <v>4044</v>
      </c>
      <c r="E2554" s="33" t="s">
        <v>4069</v>
      </c>
      <c r="F2554" s="34">
        <v>129</v>
      </c>
      <c r="G2554" s="29" t="s">
        <v>4070</v>
      </c>
      <c r="H2554" s="33" t="s">
        <v>89</v>
      </c>
      <c r="I2554" s="30">
        <v>18.035005262564688</v>
      </c>
      <c r="J2554" s="29" t="s">
        <v>1879</v>
      </c>
      <c r="K2554" s="29" t="s">
        <v>27</v>
      </c>
      <c r="L2554" s="29">
        <v>290</v>
      </c>
      <c r="M2554" s="31">
        <v>271.96499473743529</v>
      </c>
      <c r="N2554" s="16">
        <v>18.035005262564688</v>
      </c>
      <c r="O2554" s="29">
        <v>0</v>
      </c>
      <c r="P2554" s="29">
        <v>0</v>
      </c>
      <c r="Q2554" s="29">
        <v>0</v>
      </c>
      <c r="R2554" s="29">
        <v>0</v>
      </c>
      <c r="S2554" s="29">
        <v>0</v>
      </c>
      <c r="T2554" s="29">
        <v>0</v>
      </c>
      <c r="U2554" s="29">
        <v>0</v>
      </c>
      <c r="V2554" s="29">
        <v>0</v>
      </c>
    </row>
    <row r="2555" spans="1:22" ht="14.25" customHeight="1" x14ac:dyDescent="0.2">
      <c r="A2555" s="32">
        <v>718205</v>
      </c>
      <c r="B2555" s="32">
        <v>2016</v>
      </c>
      <c r="C2555" s="33" t="s">
        <v>4043</v>
      </c>
      <c r="D2555" s="33" t="s">
        <v>4044</v>
      </c>
      <c r="E2555" s="33" t="s">
        <v>4983</v>
      </c>
      <c r="F2555" s="34">
        <v>21</v>
      </c>
      <c r="G2555" s="29" t="s">
        <v>4984</v>
      </c>
      <c r="H2555" s="33" t="s">
        <v>1959</v>
      </c>
      <c r="I2555" s="30">
        <v>0</v>
      </c>
      <c r="J2555" s="29" t="s">
        <v>1879</v>
      </c>
      <c r="K2555" s="29" t="s">
        <v>27</v>
      </c>
      <c r="L2555" s="29">
        <v>45</v>
      </c>
      <c r="M2555" s="31">
        <v>39</v>
      </c>
      <c r="N2555" s="16">
        <v>0</v>
      </c>
      <c r="O2555" s="29">
        <v>6</v>
      </c>
      <c r="P2555" s="29">
        <v>0</v>
      </c>
      <c r="Q2555" s="29">
        <v>0</v>
      </c>
      <c r="R2555" s="29">
        <v>0</v>
      </c>
      <c r="S2555" s="29">
        <v>0</v>
      </c>
      <c r="T2555" s="29">
        <v>0</v>
      </c>
      <c r="U2555" s="29">
        <v>0</v>
      </c>
      <c r="V2555" s="29">
        <v>0</v>
      </c>
    </row>
    <row r="2556" spans="1:22" ht="14.25" customHeight="1" x14ac:dyDescent="0.2">
      <c r="A2556" s="32">
        <v>413112</v>
      </c>
      <c r="B2556" s="32">
        <v>2016</v>
      </c>
      <c r="C2556" s="33" t="s">
        <v>4043</v>
      </c>
      <c r="D2556" s="33" t="s">
        <v>4044</v>
      </c>
      <c r="E2556" s="33" t="s">
        <v>4396</v>
      </c>
      <c r="F2556" s="34">
        <v>235</v>
      </c>
      <c r="G2556" s="29" t="s">
        <v>4397</v>
      </c>
      <c r="H2556" s="33" t="s">
        <v>1963</v>
      </c>
      <c r="I2556" s="30">
        <v>20.648980278665036</v>
      </c>
      <c r="J2556" s="29" t="s">
        <v>1879</v>
      </c>
      <c r="K2556" s="29" t="s">
        <v>27</v>
      </c>
      <c r="L2556" s="29">
        <v>344</v>
      </c>
      <c r="M2556" s="31">
        <v>317.35101972133498</v>
      </c>
      <c r="N2556" s="16">
        <v>20.648980278665036</v>
      </c>
      <c r="O2556" s="29">
        <v>6</v>
      </c>
      <c r="P2556" s="29">
        <v>0</v>
      </c>
      <c r="Q2556" s="29">
        <v>0</v>
      </c>
      <c r="R2556" s="29">
        <v>0</v>
      </c>
      <c r="S2556" s="29">
        <v>0</v>
      </c>
      <c r="T2556" s="29">
        <v>0</v>
      </c>
      <c r="U2556" s="29">
        <v>0</v>
      </c>
      <c r="V2556" s="29">
        <v>0</v>
      </c>
    </row>
    <row r="2557" spans="1:22" ht="14.25" customHeight="1" x14ac:dyDescent="0.2">
      <c r="A2557" s="32">
        <v>414748</v>
      </c>
      <c r="B2557" s="32">
        <v>2016</v>
      </c>
      <c r="C2557" s="33" t="s">
        <v>4043</v>
      </c>
      <c r="D2557" s="33" t="s">
        <v>4044</v>
      </c>
      <c r="E2557" s="33" t="s">
        <v>4417</v>
      </c>
      <c r="F2557" s="34">
        <v>188</v>
      </c>
      <c r="G2557" s="29" t="s">
        <v>4418</v>
      </c>
      <c r="H2557" s="33" t="s">
        <v>1963</v>
      </c>
      <c r="I2557" s="30">
        <v>18.684839786804432</v>
      </c>
      <c r="J2557" s="29" t="s">
        <v>1879</v>
      </c>
      <c r="K2557" s="29" t="s">
        <v>27</v>
      </c>
      <c r="L2557" s="29">
        <v>340</v>
      </c>
      <c r="M2557" s="31">
        <v>315.31516021319555</v>
      </c>
      <c r="N2557" s="16">
        <v>18.684839786804432</v>
      </c>
      <c r="O2557" s="29">
        <v>6</v>
      </c>
      <c r="P2557" s="29">
        <v>0</v>
      </c>
      <c r="Q2557" s="29">
        <v>0</v>
      </c>
      <c r="R2557" s="29">
        <v>0</v>
      </c>
      <c r="S2557" s="29">
        <v>0</v>
      </c>
      <c r="T2557" s="29">
        <v>0</v>
      </c>
      <c r="U2557" s="29">
        <v>0</v>
      </c>
      <c r="V2557" s="29">
        <v>0</v>
      </c>
    </row>
    <row r="2558" spans="1:22" ht="14.25" customHeight="1" x14ac:dyDescent="0.2">
      <c r="A2558" s="32">
        <v>612457</v>
      </c>
      <c r="B2558" s="32">
        <v>2016</v>
      </c>
      <c r="C2558" s="33" t="s">
        <v>4043</v>
      </c>
      <c r="D2558" s="33" t="s">
        <v>4044</v>
      </c>
      <c r="E2558" s="33" t="s">
        <v>4665</v>
      </c>
      <c r="F2558" s="34">
        <v>134</v>
      </c>
      <c r="G2558" s="29" t="s">
        <v>4666</v>
      </c>
      <c r="H2558" s="33" t="s">
        <v>3455</v>
      </c>
      <c r="I2558" s="30">
        <v>34.153395386974708</v>
      </c>
      <c r="J2558" s="29" t="s">
        <v>1879</v>
      </c>
      <c r="K2558" s="29" t="s">
        <v>27</v>
      </c>
      <c r="L2558" s="29">
        <v>277</v>
      </c>
      <c r="M2558" s="31">
        <v>242.84660461302531</v>
      </c>
      <c r="N2558" s="16">
        <v>34.153395386974708</v>
      </c>
      <c r="O2558" s="29">
        <v>0</v>
      </c>
      <c r="P2558" s="29">
        <v>0</v>
      </c>
      <c r="Q2558" s="29">
        <v>0</v>
      </c>
      <c r="R2558" s="29">
        <v>0</v>
      </c>
      <c r="S2558" s="29">
        <v>0</v>
      </c>
      <c r="T2558" s="29">
        <v>0</v>
      </c>
      <c r="U2558" s="29">
        <v>0</v>
      </c>
      <c r="V2558" s="29">
        <v>0</v>
      </c>
    </row>
    <row r="2559" spans="1:22" ht="14.25" customHeight="1" x14ac:dyDescent="0.2">
      <c r="A2559" s="32">
        <v>512210</v>
      </c>
      <c r="B2559" s="32">
        <v>2016</v>
      </c>
      <c r="C2559" s="33" t="s">
        <v>4043</v>
      </c>
      <c r="D2559" s="33" t="s">
        <v>4044</v>
      </c>
      <c r="E2559" s="33" t="s">
        <v>4522</v>
      </c>
      <c r="F2559" s="34">
        <v>198</v>
      </c>
      <c r="G2559" s="29" t="s">
        <v>4523</v>
      </c>
      <c r="H2559" s="33" t="s">
        <v>2941</v>
      </c>
      <c r="I2559" s="30">
        <v>18.02508057185652</v>
      </c>
      <c r="J2559" s="29" t="s">
        <v>1879</v>
      </c>
      <c r="K2559" s="29" t="s">
        <v>27</v>
      </c>
      <c r="L2559" s="29">
        <v>316</v>
      </c>
      <c r="M2559" s="31">
        <v>297.97491942814349</v>
      </c>
      <c r="N2559" s="16">
        <v>18.02508057185652</v>
      </c>
      <c r="O2559" s="29">
        <v>0</v>
      </c>
      <c r="P2559" s="29">
        <v>0</v>
      </c>
      <c r="Q2559" s="29">
        <v>0</v>
      </c>
      <c r="R2559" s="29">
        <v>0</v>
      </c>
      <c r="S2559" s="29">
        <v>0</v>
      </c>
      <c r="T2559" s="29">
        <v>0</v>
      </c>
      <c r="U2559" s="29">
        <v>0</v>
      </c>
      <c r="V2559" s="29">
        <v>0</v>
      </c>
    </row>
    <row r="2560" spans="1:22" ht="14.25" customHeight="1" x14ac:dyDescent="0.2">
      <c r="A2560" s="32">
        <v>312363</v>
      </c>
      <c r="B2560" s="32">
        <v>2016</v>
      </c>
      <c r="C2560" s="33" t="s">
        <v>4043</v>
      </c>
      <c r="D2560" s="33" t="s">
        <v>4044</v>
      </c>
      <c r="E2560" s="33" t="s">
        <v>4294</v>
      </c>
      <c r="F2560" s="34">
        <v>48</v>
      </c>
      <c r="G2560" s="29" t="s">
        <v>4295</v>
      </c>
      <c r="H2560" s="33" t="s">
        <v>1408</v>
      </c>
      <c r="I2560" s="30">
        <v>6.048466337669538</v>
      </c>
      <c r="J2560" s="29" t="s">
        <v>1879</v>
      </c>
      <c r="K2560" s="29" t="s">
        <v>27</v>
      </c>
      <c r="L2560" s="29">
        <v>85</v>
      </c>
      <c r="M2560" s="31">
        <v>78.951533662330462</v>
      </c>
      <c r="N2560" s="16">
        <v>6.048466337669538</v>
      </c>
      <c r="O2560" s="29">
        <v>0</v>
      </c>
      <c r="P2560" s="29">
        <v>0</v>
      </c>
      <c r="Q2560" s="29">
        <v>0</v>
      </c>
      <c r="R2560" s="29">
        <v>0</v>
      </c>
      <c r="S2560" s="29">
        <v>0</v>
      </c>
      <c r="T2560" s="29">
        <v>0</v>
      </c>
      <c r="U2560" s="29">
        <v>0</v>
      </c>
      <c r="V2560" s="29">
        <v>0</v>
      </c>
    </row>
    <row r="2561" spans="1:22" ht="14.25" customHeight="1" x14ac:dyDescent="0.2">
      <c r="A2561" s="32">
        <v>312918</v>
      </c>
      <c r="B2561" s="32">
        <v>2016</v>
      </c>
      <c r="C2561" s="33" t="s">
        <v>4043</v>
      </c>
      <c r="D2561" s="33" t="s">
        <v>4044</v>
      </c>
      <c r="E2561" s="33" t="s">
        <v>4310</v>
      </c>
      <c r="F2561" s="34">
        <v>112</v>
      </c>
      <c r="G2561" s="29" t="s">
        <v>4311</v>
      </c>
      <c r="H2561" s="33" t="s">
        <v>1408</v>
      </c>
      <c r="I2561" s="30">
        <v>11.197716728046103</v>
      </c>
      <c r="J2561" s="29" t="s">
        <v>1879</v>
      </c>
      <c r="K2561" s="29" t="s">
        <v>27</v>
      </c>
      <c r="L2561" s="29">
        <v>185</v>
      </c>
      <c r="M2561" s="31">
        <v>173.80228327195391</v>
      </c>
      <c r="N2561" s="16">
        <v>11.197716728046103</v>
      </c>
      <c r="O2561" s="29">
        <v>0</v>
      </c>
      <c r="P2561" s="29">
        <v>0</v>
      </c>
      <c r="Q2561" s="29">
        <v>0</v>
      </c>
      <c r="R2561" s="29">
        <v>0</v>
      </c>
      <c r="S2561" s="29">
        <v>0</v>
      </c>
      <c r="T2561" s="29">
        <v>0</v>
      </c>
      <c r="U2561" s="29">
        <v>0</v>
      </c>
      <c r="V2561" s="29">
        <v>0</v>
      </c>
    </row>
    <row r="2562" spans="1:22" ht="14.25" customHeight="1" x14ac:dyDescent="0.2">
      <c r="A2562" s="32">
        <v>312926</v>
      </c>
      <c r="B2562" s="32">
        <v>2016</v>
      </c>
      <c r="C2562" s="33" t="s">
        <v>4043</v>
      </c>
      <c r="D2562" s="33" t="s">
        <v>4044</v>
      </c>
      <c r="E2562" s="33" t="s">
        <v>4312</v>
      </c>
      <c r="F2562" s="34">
        <v>292</v>
      </c>
      <c r="G2562" s="29" t="s">
        <v>4313</v>
      </c>
      <c r="H2562" s="33" t="s">
        <v>1408</v>
      </c>
      <c r="I2562" s="30">
        <v>34.419684469243066</v>
      </c>
      <c r="J2562" s="29" t="s">
        <v>1879</v>
      </c>
      <c r="K2562" s="29" t="s">
        <v>27</v>
      </c>
      <c r="L2562" s="29">
        <v>483</v>
      </c>
      <c r="M2562" s="31">
        <v>442.58031553075693</v>
      </c>
      <c r="N2562" s="16">
        <v>34.419684469243066</v>
      </c>
      <c r="O2562" s="29">
        <v>6</v>
      </c>
      <c r="P2562" s="29">
        <v>0</v>
      </c>
      <c r="Q2562" s="29">
        <v>0</v>
      </c>
      <c r="R2562" s="29">
        <v>0</v>
      </c>
      <c r="S2562" s="29">
        <v>0</v>
      </c>
      <c r="T2562" s="29">
        <v>0</v>
      </c>
      <c r="U2562" s="29">
        <v>0</v>
      </c>
      <c r="V2562" s="29">
        <v>0</v>
      </c>
    </row>
    <row r="2563" spans="1:22" ht="14.25" customHeight="1" x14ac:dyDescent="0.2">
      <c r="A2563" s="32">
        <v>311738</v>
      </c>
      <c r="B2563" s="32">
        <v>2016</v>
      </c>
      <c r="C2563" s="33" t="s">
        <v>4043</v>
      </c>
      <c r="D2563" s="33" t="s">
        <v>4044</v>
      </c>
      <c r="E2563" s="33" t="s">
        <v>4278</v>
      </c>
      <c r="F2563" s="34">
        <v>356</v>
      </c>
      <c r="G2563" s="29" t="s">
        <v>4279</v>
      </c>
      <c r="H2563" s="33" t="s">
        <v>1412</v>
      </c>
      <c r="I2563" s="30">
        <v>37.54897969800848</v>
      </c>
      <c r="J2563" s="29" t="s">
        <v>1879</v>
      </c>
      <c r="K2563" s="29" t="s">
        <v>27</v>
      </c>
      <c r="L2563" s="29">
        <v>641</v>
      </c>
      <c r="M2563" s="31">
        <v>593.45102030199155</v>
      </c>
      <c r="N2563" s="16">
        <v>37.54897969800848</v>
      </c>
      <c r="O2563" s="29">
        <v>10</v>
      </c>
      <c r="P2563" s="29">
        <v>0</v>
      </c>
      <c r="Q2563" s="29">
        <v>0</v>
      </c>
      <c r="R2563" s="29">
        <v>0</v>
      </c>
      <c r="S2563" s="29">
        <v>0</v>
      </c>
      <c r="T2563" s="29">
        <v>0</v>
      </c>
      <c r="U2563" s="29">
        <v>0</v>
      </c>
      <c r="V2563" s="29">
        <v>0</v>
      </c>
    </row>
    <row r="2564" spans="1:22" ht="14.25" customHeight="1" x14ac:dyDescent="0.2">
      <c r="A2564" s="32">
        <v>312033</v>
      </c>
      <c r="B2564" s="32">
        <v>2016</v>
      </c>
      <c r="C2564" s="33" t="s">
        <v>4043</v>
      </c>
      <c r="D2564" s="33" t="s">
        <v>4044</v>
      </c>
      <c r="E2564" s="33" t="s">
        <v>4287</v>
      </c>
      <c r="F2564" s="34">
        <v>368</v>
      </c>
      <c r="G2564" s="29" t="s">
        <v>4288</v>
      </c>
      <c r="H2564" s="33" t="s">
        <v>1412</v>
      </c>
      <c r="I2564" s="30">
        <v>45.170281910171695</v>
      </c>
      <c r="J2564" s="29" t="s">
        <v>1879</v>
      </c>
      <c r="K2564" s="29" t="s">
        <v>27</v>
      </c>
      <c r="L2564" s="29">
        <v>648</v>
      </c>
      <c r="M2564" s="31">
        <v>592.82971808982825</v>
      </c>
      <c r="N2564" s="16">
        <v>45.170281910171695</v>
      </c>
      <c r="O2564" s="29">
        <v>10</v>
      </c>
      <c r="P2564" s="29">
        <v>0</v>
      </c>
      <c r="Q2564" s="29">
        <v>0</v>
      </c>
      <c r="R2564" s="29">
        <v>0</v>
      </c>
      <c r="S2564" s="29">
        <v>0</v>
      </c>
      <c r="T2564" s="29">
        <v>0</v>
      </c>
      <c r="U2564" s="29">
        <v>0</v>
      </c>
      <c r="V2564" s="29">
        <v>0</v>
      </c>
    </row>
    <row r="2565" spans="1:22" ht="14.25" customHeight="1" x14ac:dyDescent="0.2">
      <c r="A2565" s="32">
        <v>312884</v>
      </c>
      <c r="B2565" s="32">
        <v>2016</v>
      </c>
      <c r="C2565" s="33" t="s">
        <v>4043</v>
      </c>
      <c r="D2565" s="33" t="s">
        <v>4044</v>
      </c>
      <c r="E2565" s="33" t="s">
        <v>4161</v>
      </c>
      <c r="F2565" s="34">
        <v>168</v>
      </c>
      <c r="G2565" s="29" t="s">
        <v>4309</v>
      </c>
      <c r="H2565" s="33" t="s">
        <v>1412</v>
      </c>
      <c r="I2565" s="30">
        <v>25.516147684646825</v>
      </c>
      <c r="J2565" s="29" t="s">
        <v>1879</v>
      </c>
      <c r="K2565" s="29" t="s">
        <v>27</v>
      </c>
      <c r="L2565" s="29">
        <v>329</v>
      </c>
      <c r="M2565" s="31">
        <v>297.48385231535315</v>
      </c>
      <c r="N2565" s="16">
        <v>25.516147684646825</v>
      </c>
      <c r="O2565" s="29">
        <v>6</v>
      </c>
      <c r="P2565" s="29">
        <v>0</v>
      </c>
      <c r="Q2565" s="29">
        <v>0</v>
      </c>
      <c r="R2565" s="29">
        <v>0</v>
      </c>
      <c r="S2565" s="29">
        <v>0</v>
      </c>
      <c r="T2565" s="29">
        <v>0</v>
      </c>
      <c r="U2565" s="29">
        <v>0</v>
      </c>
      <c r="V2565" s="29">
        <v>0</v>
      </c>
    </row>
    <row r="2566" spans="1:22" ht="14.25" customHeight="1" x14ac:dyDescent="0.2">
      <c r="A2566" s="32">
        <v>331066</v>
      </c>
      <c r="B2566" s="32">
        <v>2016</v>
      </c>
      <c r="C2566" s="33" t="s">
        <v>4043</v>
      </c>
      <c r="D2566" s="33" t="s">
        <v>4044</v>
      </c>
      <c r="E2566" s="33" t="s">
        <v>4320</v>
      </c>
      <c r="F2566" s="34">
        <v>196</v>
      </c>
      <c r="G2566" s="29" t="s">
        <v>4279</v>
      </c>
      <c r="H2566" s="33" t="s">
        <v>1412</v>
      </c>
      <c r="I2566" s="30">
        <v>24.38252815485491</v>
      </c>
      <c r="J2566" s="29" t="s">
        <v>1879</v>
      </c>
      <c r="K2566" s="29" t="s">
        <v>27</v>
      </c>
      <c r="L2566" s="29">
        <v>332</v>
      </c>
      <c r="M2566" s="31">
        <v>297.61747184514508</v>
      </c>
      <c r="N2566" s="16">
        <v>24.38252815485491</v>
      </c>
      <c r="O2566" s="29">
        <v>10</v>
      </c>
      <c r="P2566" s="29">
        <v>0</v>
      </c>
      <c r="Q2566" s="29">
        <v>0</v>
      </c>
      <c r="R2566" s="29">
        <v>0</v>
      </c>
      <c r="S2566" s="29">
        <v>0</v>
      </c>
      <c r="T2566" s="29">
        <v>0</v>
      </c>
      <c r="U2566" s="29">
        <v>0</v>
      </c>
      <c r="V2566" s="29">
        <v>0</v>
      </c>
    </row>
    <row r="2567" spans="1:22" ht="14.25" customHeight="1" x14ac:dyDescent="0.2">
      <c r="A2567" s="32">
        <v>722785</v>
      </c>
      <c r="B2567" s="32">
        <v>2016</v>
      </c>
      <c r="C2567" s="33" t="s">
        <v>4043</v>
      </c>
      <c r="D2567" s="33" t="s">
        <v>4044</v>
      </c>
      <c r="E2567" s="33" t="s">
        <v>4278</v>
      </c>
      <c r="F2567" s="34">
        <v>80</v>
      </c>
      <c r="G2567" s="29" t="s">
        <v>4985</v>
      </c>
      <c r="H2567" s="33" t="s">
        <v>1412</v>
      </c>
      <c r="I2567" s="30">
        <v>0</v>
      </c>
      <c r="J2567" s="29" t="s">
        <v>1879</v>
      </c>
      <c r="K2567" s="29" t="s">
        <v>27</v>
      </c>
      <c r="L2567" s="29">
        <v>152</v>
      </c>
      <c r="M2567" s="31">
        <v>152</v>
      </c>
      <c r="N2567" s="16">
        <v>0</v>
      </c>
      <c r="O2567" s="29">
        <v>0</v>
      </c>
      <c r="P2567" s="29">
        <v>0</v>
      </c>
      <c r="Q2567" s="29">
        <v>0</v>
      </c>
      <c r="R2567" s="29">
        <v>0</v>
      </c>
      <c r="S2567" s="29">
        <v>0</v>
      </c>
      <c r="T2567" s="29">
        <v>0</v>
      </c>
      <c r="U2567" s="29">
        <v>0</v>
      </c>
      <c r="V2567" s="29">
        <v>0</v>
      </c>
    </row>
    <row r="2568" spans="1:22" ht="14.25" customHeight="1" x14ac:dyDescent="0.2">
      <c r="A2568" s="32">
        <v>513374</v>
      </c>
      <c r="B2568" s="32">
        <v>2016</v>
      </c>
      <c r="C2568" s="33" t="s">
        <v>4043</v>
      </c>
      <c r="D2568" s="33" t="s">
        <v>4044</v>
      </c>
      <c r="E2568" s="33" t="s">
        <v>4548</v>
      </c>
      <c r="F2568" s="34">
        <v>115</v>
      </c>
      <c r="G2568" s="29" t="s">
        <v>4549</v>
      </c>
      <c r="H2568" s="33" t="s">
        <v>2950</v>
      </c>
      <c r="I2568" s="30">
        <v>13.513846736100554</v>
      </c>
      <c r="J2568" s="29" t="s">
        <v>1879</v>
      </c>
      <c r="K2568" s="29" t="s">
        <v>27</v>
      </c>
      <c r="L2568" s="29">
        <v>206</v>
      </c>
      <c r="M2568" s="31">
        <v>192.48615326389944</v>
      </c>
      <c r="N2568" s="16">
        <v>13.513846736100554</v>
      </c>
      <c r="O2568" s="29">
        <v>0</v>
      </c>
      <c r="P2568" s="29">
        <v>0</v>
      </c>
      <c r="Q2568" s="29">
        <v>0</v>
      </c>
      <c r="R2568" s="29">
        <v>0</v>
      </c>
      <c r="S2568" s="29">
        <v>0</v>
      </c>
      <c r="T2568" s="29">
        <v>0</v>
      </c>
      <c r="U2568" s="29">
        <v>0</v>
      </c>
      <c r="V2568" s="29">
        <v>0</v>
      </c>
    </row>
    <row r="2569" spans="1:22" ht="14.25" customHeight="1" x14ac:dyDescent="0.2">
      <c r="A2569" s="32">
        <v>513432</v>
      </c>
      <c r="B2569" s="32">
        <v>2016</v>
      </c>
      <c r="C2569" s="33" t="s">
        <v>4043</v>
      </c>
      <c r="D2569" s="33" t="s">
        <v>4044</v>
      </c>
      <c r="E2569" s="33" t="s">
        <v>4550</v>
      </c>
      <c r="F2569" s="34">
        <v>482</v>
      </c>
      <c r="G2569" s="29" t="s">
        <v>4551</v>
      </c>
      <c r="H2569" s="33" t="s">
        <v>2950</v>
      </c>
      <c r="I2569" s="30">
        <v>49.92665229986423</v>
      </c>
      <c r="J2569" s="29" t="s">
        <v>1879</v>
      </c>
      <c r="K2569" s="29" t="s">
        <v>27</v>
      </c>
      <c r="L2569" s="29">
        <v>734</v>
      </c>
      <c r="M2569" s="31">
        <v>684.07334770013574</v>
      </c>
      <c r="N2569" s="16">
        <v>49.92665229986423</v>
      </c>
      <c r="O2569" s="29">
        <v>0</v>
      </c>
      <c r="P2569" s="29">
        <v>0</v>
      </c>
      <c r="Q2569" s="29">
        <v>0</v>
      </c>
      <c r="R2569" s="29">
        <v>0</v>
      </c>
      <c r="S2569" s="29">
        <v>0</v>
      </c>
      <c r="T2569" s="29">
        <v>0</v>
      </c>
      <c r="U2569" s="29">
        <v>0</v>
      </c>
      <c r="V2569" s="29">
        <v>0</v>
      </c>
    </row>
    <row r="2570" spans="1:22" ht="14.25" customHeight="1" x14ac:dyDescent="0.2">
      <c r="A2570" s="32">
        <v>311753</v>
      </c>
      <c r="B2570" s="32">
        <v>2016</v>
      </c>
      <c r="C2570" s="33" t="s">
        <v>4043</v>
      </c>
      <c r="D2570" s="33" t="s">
        <v>4044</v>
      </c>
      <c r="E2570" s="33" t="s">
        <v>4047</v>
      </c>
      <c r="F2570" s="34">
        <v>621</v>
      </c>
      <c r="G2570" s="29" t="s">
        <v>4280</v>
      </c>
      <c r="H2570" s="33" t="s">
        <v>1074</v>
      </c>
      <c r="I2570" s="30">
        <v>69.661180587757144</v>
      </c>
      <c r="J2570" s="29" t="s">
        <v>1879</v>
      </c>
      <c r="K2570" s="29" t="s">
        <v>27</v>
      </c>
      <c r="L2570" s="29">
        <v>918</v>
      </c>
      <c r="M2570" s="31">
        <v>848.33881941224286</v>
      </c>
      <c r="N2570" s="16">
        <v>69.661180587757144</v>
      </c>
      <c r="O2570" s="29">
        <v>0</v>
      </c>
      <c r="P2570" s="29">
        <v>0</v>
      </c>
      <c r="Q2570" s="29">
        <v>0</v>
      </c>
      <c r="R2570" s="29">
        <v>0</v>
      </c>
      <c r="S2570" s="29">
        <v>0</v>
      </c>
      <c r="T2570" s="29">
        <v>0</v>
      </c>
      <c r="U2570" s="29">
        <v>0</v>
      </c>
      <c r="V2570" s="29">
        <v>0</v>
      </c>
    </row>
    <row r="2571" spans="1:22" ht="14.25" customHeight="1" x14ac:dyDescent="0.2">
      <c r="A2571" s="32">
        <v>311803</v>
      </c>
      <c r="B2571" s="32">
        <v>2016</v>
      </c>
      <c r="C2571" s="33" t="s">
        <v>4043</v>
      </c>
      <c r="D2571" s="33" t="s">
        <v>4044</v>
      </c>
      <c r="E2571" s="33" t="s">
        <v>4281</v>
      </c>
      <c r="F2571" s="34">
        <v>133</v>
      </c>
      <c r="G2571" s="29" t="s">
        <v>4282</v>
      </c>
      <c r="H2571" s="33" t="s">
        <v>1074</v>
      </c>
      <c r="I2571" s="30">
        <v>29.04904495400875</v>
      </c>
      <c r="J2571" s="29" t="s">
        <v>1879</v>
      </c>
      <c r="K2571" s="29" t="s">
        <v>27</v>
      </c>
      <c r="L2571" s="29">
        <v>287</v>
      </c>
      <c r="M2571" s="31">
        <v>242.95095504599124</v>
      </c>
      <c r="N2571" s="16">
        <v>29.04904495400875</v>
      </c>
      <c r="O2571" s="29">
        <v>15</v>
      </c>
      <c r="P2571" s="29">
        <v>0</v>
      </c>
      <c r="Q2571" s="29">
        <v>0</v>
      </c>
      <c r="R2571" s="29">
        <v>0</v>
      </c>
      <c r="S2571" s="29">
        <v>0</v>
      </c>
      <c r="T2571" s="29">
        <v>0</v>
      </c>
      <c r="U2571" s="29">
        <v>0</v>
      </c>
      <c r="V2571" s="29">
        <v>0</v>
      </c>
    </row>
    <row r="2572" spans="1:22" ht="14.25" customHeight="1" x14ac:dyDescent="0.2">
      <c r="A2572" s="32">
        <v>311811</v>
      </c>
      <c r="B2572" s="32">
        <v>2016</v>
      </c>
      <c r="C2572" s="33" t="s">
        <v>4043</v>
      </c>
      <c r="D2572" s="33" t="s">
        <v>4044</v>
      </c>
      <c r="E2572" s="33" t="s">
        <v>4283</v>
      </c>
      <c r="F2572" s="34">
        <v>225</v>
      </c>
      <c r="G2572" s="29" t="s">
        <v>4284</v>
      </c>
      <c r="H2572" s="33" t="s">
        <v>1074</v>
      </c>
      <c r="I2572" s="30">
        <v>26.545908417110361</v>
      </c>
      <c r="J2572" s="29" t="s">
        <v>1879</v>
      </c>
      <c r="K2572" s="29" t="s">
        <v>27</v>
      </c>
      <c r="L2572" s="29">
        <v>421</v>
      </c>
      <c r="M2572" s="31">
        <v>394.45409158288965</v>
      </c>
      <c r="N2572" s="16">
        <v>26.545908417110361</v>
      </c>
      <c r="O2572" s="29">
        <v>0</v>
      </c>
      <c r="P2572" s="29">
        <v>0</v>
      </c>
      <c r="Q2572" s="29">
        <v>0</v>
      </c>
      <c r="R2572" s="29">
        <v>0</v>
      </c>
      <c r="S2572" s="29">
        <v>0</v>
      </c>
      <c r="T2572" s="29">
        <v>0</v>
      </c>
      <c r="U2572" s="29">
        <v>0</v>
      </c>
      <c r="V2572" s="29">
        <v>0</v>
      </c>
    </row>
    <row r="2573" spans="1:22" ht="14.25" customHeight="1" x14ac:dyDescent="0.2">
      <c r="A2573" s="32">
        <v>312470</v>
      </c>
      <c r="B2573" s="32">
        <v>2016</v>
      </c>
      <c r="C2573" s="33" t="s">
        <v>4043</v>
      </c>
      <c r="D2573" s="33" t="s">
        <v>4044</v>
      </c>
      <c r="E2573" s="33" t="s">
        <v>4300</v>
      </c>
      <c r="F2573" s="34">
        <v>386</v>
      </c>
      <c r="G2573" s="29" t="s">
        <v>4301</v>
      </c>
      <c r="H2573" s="33" t="s">
        <v>1074</v>
      </c>
      <c r="I2573" s="30">
        <v>46.886703533081231</v>
      </c>
      <c r="J2573" s="29" t="s">
        <v>1879</v>
      </c>
      <c r="K2573" s="29" t="s">
        <v>27</v>
      </c>
      <c r="L2573" s="29">
        <v>607</v>
      </c>
      <c r="M2573" s="31">
        <v>560.11329646691877</v>
      </c>
      <c r="N2573" s="16">
        <v>46.886703533081231</v>
      </c>
      <c r="O2573" s="29">
        <v>0</v>
      </c>
      <c r="P2573" s="29">
        <v>0</v>
      </c>
      <c r="Q2573" s="29">
        <v>0</v>
      </c>
      <c r="R2573" s="29">
        <v>0</v>
      </c>
      <c r="S2573" s="29">
        <v>0</v>
      </c>
      <c r="T2573" s="29">
        <v>0</v>
      </c>
      <c r="U2573" s="29">
        <v>0</v>
      </c>
      <c r="V2573" s="29">
        <v>0</v>
      </c>
    </row>
    <row r="2574" spans="1:22" ht="14.25" customHeight="1" x14ac:dyDescent="0.2">
      <c r="A2574" s="32">
        <v>313593</v>
      </c>
      <c r="B2574" s="32">
        <v>2016</v>
      </c>
      <c r="C2574" s="33" t="s">
        <v>4043</v>
      </c>
      <c r="D2574" s="33" t="s">
        <v>4044</v>
      </c>
      <c r="E2574" s="33" t="s">
        <v>4318</v>
      </c>
      <c r="F2574" s="34">
        <v>184</v>
      </c>
      <c r="G2574" s="29" t="s">
        <v>4319</v>
      </c>
      <c r="H2574" s="33" t="s">
        <v>1074</v>
      </c>
      <c r="I2574" s="30">
        <v>16.854723436731732</v>
      </c>
      <c r="J2574" s="29" t="s">
        <v>1879</v>
      </c>
      <c r="K2574" s="29" t="s">
        <v>27</v>
      </c>
      <c r="L2574" s="29">
        <v>300</v>
      </c>
      <c r="M2574" s="31">
        <v>283.14527656326828</v>
      </c>
      <c r="N2574" s="16">
        <v>16.854723436731732</v>
      </c>
      <c r="O2574" s="29">
        <v>0</v>
      </c>
      <c r="P2574" s="29">
        <v>0</v>
      </c>
      <c r="Q2574" s="29">
        <v>0</v>
      </c>
      <c r="R2574" s="29">
        <v>0</v>
      </c>
      <c r="S2574" s="29">
        <v>0</v>
      </c>
      <c r="T2574" s="29">
        <v>0</v>
      </c>
      <c r="U2574" s="29">
        <v>0</v>
      </c>
      <c r="V2574" s="29">
        <v>0</v>
      </c>
    </row>
    <row r="2575" spans="1:22" ht="14.25" customHeight="1" x14ac:dyDescent="0.2">
      <c r="A2575" s="32">
        <v>712695</v>
      </c>
      <c r="B2575" s="32">
        <v>2016</v>
      </c>
      <c r="C2575" s="33" t="s">
        <v>4043</v>
      </c>
      <c r="D2575" s="33" t="s">
        <v>4044</v>
      </c>
      <c r="E2575" s="33" t="s">
        <v>4986</v>
      </c>
      <c r="F2575" s="34">
        <v>182</v>
      </c>
      <c r="G2575" s="29" t="s">
        <v>4282</v>
      </c>
      <c r="H2575" s="33" t="s">
        <v>1074</v>
      </c>
      <c r="I2575" s="30">
        <v>0</v>
      </c>
      <c r="J2575" s="29" t="s">
        <v>1879</v>
      </c>
      <c r="K2575" s="29" t="s">
        <v>27</v>
      </c>
      <c r="L2575" s="29">
        <v>302</v>
      </c>
      <c r="M2575" s="31">
        <v>302</v>
      </c>
      <c r="N2575" s="16">
        <v>0</v>
      </c>
      <c r="O2575" s="29">
        <v>0</v>
      </c>
      <c r="P2575" s="29">
        <v>0</v>
      </c>
      <c r="Q2575" s="29">
        <v>0</v>
      </c>
      <c r="R2575" s="29">
        <v>0</v>
      </c>
      <c r="S2575" s="29">
        <v>0</v>
      </c>
      <c r="T2575" s="29">
        <v>0</v>
      </c>
      <c r="U2575" s="29">
        <v>0</v>
      </c>
      <c r="V2575" s="29">
        <v>0</v>
      </c>
    </row>
    <row r="2576" spans="1:22" ht="14.25" customHeight="1" x14ac:dyDescent="0.2">
      <c r="A2576" s="32">
        <v>213330</v>
      </c>
      <c r="B2576" s="32">
        <v>2016</v>
      </c>
      <c r="C2576" s="33" t="s">
        <v>4043</v>
      </c>
      <c r="D2576" s="33" t="s">
        <v>4044</v>
      </c>
      <c r="E2576" s="33" t="s">
        <v>4216</v>
      </c>
      <c r="F2576" s="34">
        <v>341</v>
      </c>
      <c r="G2576" s="29" t="s">
        <v>4217</v>
      </c>
      <c r="H2576" s="33" t="s">
        <v>569</v>
      </c>
      <c r="I2576" s="30">
        <v>38.919616157375373</v>
      </c>
      <c r="J2576" s="29" t="s">
        <v>1879</v>
      </c>
      <c r="K2576" s="29" t="s">
        <v>27</v>
      </c>
      <c r="L2576" s="29">
        <v>774</v>
      </c>
      <c r="M2576" s="31">
        <v>735.08038384262466</v>
      </c>
      <c r="N2576" s="16">
        <v>38.919616157375373</v>
      </c>
      <c r="O2576" s="29">
        <v>0</v>
      </c>
      <c r="P2576" s="29">
        <v>0</v>
      </c>
      <c r="Q2576" s="29">
        <v>0</v>
      </c>
      <c r="R2576" s="29">
        <v>0</v>
      </c>
      <c r="S2576" s="29">
        <v>0</v>
      </c>
      <c r="T2576" s="29">
        <v>0</v>
      </c>
      <c r="U2576" s="29">
        <v>0</v>
      </c>
      <c r="V2576" s="29">
        <v>0</v>
      </c>
    </row>
    <row r="2577" spans="1:22" ht="14.25" customHeight="1" x14ac:dyDescent="0.2">
      <c r="A2577" s="32">
        <v>212464</v>
      </c>
      <c r="B2577" s="32">
        <v>2016</v>
      </c>
      <c r="C2577" s="33" t="s">
        <v>4043</v>
      </c>
      <c r="D2577" s="33" t="s">
        <v>4044</v>
      </c>
      <c r="E2577" s="33" t="s">
        <v>4198</v>
      </c>
      <c r="F2577" s="34">
        <v>224</v>
      </c>
      <c r="G2577" s="29" t="s">
        <v>4199</v>
      </c>
      <c r="H2577" s="33" t="s">
        <v>574</v>
      </c>
      <c r="I2577" s="30">
        <v>29.712515373825141</v>
      </c>
      <c r="J2577" s="29" t="s">
        <v>1879</v>
      </c>
      <c r="K2577" s="29" t="s">
        <v>27</v>
      </c>
      <c r="L2577" s="29">
        <v>351</v>
      </c>
      <c r="M2577" s="31">
        <v>321.28748462617489</v>
      </c>
      <c r="N2577" s="16">
        <v>29.712515373825141</v>
      </c>
      <c r="O2577" s="29">
        <v>0</v>
      </c>
      <c r="P2577" s="29">
        <v>0</v>
      </c>
      <c r="Q2577" s="29">
        <v>0</v>
      </c>
      <c r="R2577" s="29">
        <v>0</v>
      </c>
      <c r="S2577" s="29">
        <v>0</v>
      </c>
      <c r="T2577" s="29">
        <v>0</v>
      </c>
      <c r="U2577" s="29">
        <v>0</v>
      </c>
      <c r="V2577" s="29">
        <v>0</v>
      </c>
    </row>
    <row r="2578" spans="1:22" ht="14.25" customHeight="1" x14ac:dyDescent="0.2">
      <c r="A2578" s="32">
        <v>212480</v>
      </c>
      <c r="B2578" s="32">
        <v>2016</v>
      </c>
      <c r="C2578" s="33" t="s">
        <v>4043</v>
      </c>
      <c r="D2578" s="33" t="s">
        <v>4044</v>
      </c>
      <c r="E2578" s="33" t="s">
        <v>4200</v>
      </c>
      <c r="F2578" s="34">
        <v>140</v>
      </c>
      <c r="G2578" s="29" t="s">
        <v>4201</v>
      </c>
      <c r="H2578" s="33" t="s">
        <v>574</v>
      </c>
      <c r="I2578" s="30">
        <v>23.86584542685825</v>
      </c>
      <c r="J2578" s="29" t="s">
        <v>1879</v>
      </c>
      <c r="K2578" s="29" t="s">
        <v>27</v>
      </c>
      <c r="L2578" s="29">
        <v>252</v>
      </c>
      <c r="M2578" s="31">
        <v>228.13415457314176</v>
      </c>
      <c r="N2578" s="16">
        <v>23.86584542685825</v>
      </c>
      <c r="O2578" s="29">
        <v>0</v>
      </c>
      <c r="P2578" s="29">
        <v>0</v>
      </c>
      <c r="Q2578" s="29">
        <v>0</v>
      </c>
      <c r="R2578" s="29">
        <v>0</v>
      </c>
      <c r="S2578" s="29">
        <v>0</v>
      </c>
      <c r="T2578" s="29">
        <v>0</v>
      </c>
      <c r="U2578" s="29">
        <v>0</v>
      </c>
      <c r="V2578" s="29">
        <v>0</v>
      </c>
    </row>
    <row r="2579" spans="1:22" ht="14.25" customHeight="1" x14ac:dyDescent="0.2">
      <c r="A2579" s="32">
        <v>214551</v>
      </c>
      <c r="B2579" s="32">
        <v>2016</v>
      </c>
      <c r="C2579" s="33" t="s">
        <v>4043</v>
      </c>
      <c r="D2579" s="33" t="s">
        <v>4044</v>
      </c>
      <c r="E2579" s="33" t="s">
        <v>4245</v>
      </c>
      <c r="F2579" s="34">
        <v>133</v>
      </c>
      <c r="G2579" s="29" t="s">
        <v>582</v>
      </c>
      <c r="H2579" s="33" t="s">
        <v>574</v>
      </c>
      <c r="I2579" s="30">
        <v>28.568057313094243</v>
      </c>
      <c r="J2579" s="29" t="s">
        <v>1879</v>
      </c>
      <c r="K2579" s="29" t="s">
        <v>27</v>
      </c>
      <c r="L2579" s="29">
        <v>276</v>
      </c>
      <c r="M2579" s="31">
        <v>247.43194268690576</v>
      </c>
      <c r="N2579" s="16">
        <v>28.568057313094243</v>
      </c>
      <c r="O2579" s="29">
        <v>0</v>
      </c>
      <c r="P2579" s="29">
        <v>0</v>
      </c>
      <c r="Q2579" s="29">
        <v>0</v>
      </c>
      <c r="R2579" s="29">
        <v>0</v>
      </c>
      <c r="S2579" s="29">
        <v>0</v>
      </c>
      <c r="T2579" s="29">
        <v>0</v>
      </c>
      <c r="U2579" s="29">
        <v>0</v>
      </c>
      <c r="V2579" s="29">
        <v>0</v>
      </c>
    </row>
    <row r="2580" spans="1:22" ht="14.25" customHeight="1" x14ac:dyDescent="0.2">
      <c r="A2580" s="32">
        <v>312512</v>
      </c>
      <c r="B2580" s="32">
        <v>2016</v>
      </c>
      <c r="C2580" s="33" t="s">
        <v>4043</v>
      </c>
      <c r="D2580" s="33" t="s">
        <v>4044</v>
      </c>
      <c r="E2580" s="33" t="s">
        <v>4302</v>
      </c>
      <c r="F2580" s="34">
        <v>59</v>
      </c>
      <c r="G2580" s="29" t="s">
        <v>4303</v>
      </c>
      <c r="H2580" s="33" t="s">
        <v>1471</v>
      </c>
      <c r="I2580" s="30">
        <v>10.30802790358047</v>
      </c>
      <c r="J2580" s="29" t="s">
        <v>1879</v>
      </c>
      <c r="K2580" s="29" t="s">
        <v>27</v>
      </c>
      <c r="L2580" s="29">
        <v>108</v>
      </c>
      <c r="M2580" s="31">
        <v>97.691972096419534</v>
      </c>
      <c r="N2580" s="16">
        <v>10.30802790358047</v>
      </c>
      <c r="O2580" s="29">
        <v>0</v>
      </c>
      <c r="P2580" s="29">
        <v>0</v>
      </c>
      <c r="Q2580" s="29">
        <v>0</v>
      </c>
      <c r="R2580" s="29">
        <v>0</v>
      </c>
      <c r="S2580" s="29">
        <v>0</v>
      </c>
      <c r="T2580" s="29">
        <v>0</v>
      </c>
      <c r="U2580" s="29">
        <v>0</v>
      </c>
      <c r="V2580" s="29">
        <v>0</v>
      </c>
    </row>
    <row r="2581" spans="1:22" ht="14.25" customHeight="1" x14ac:dyDescent="0.2">
      <c r="A2581" s="32">
        <v>413120</v>
      </c>
      <c r="B2581" s="32">
        <v>2016</v>
      </c>
      <c r="C2581" s="33" t="s">
        <v>4043</v>
      </c>
      <c r="D2581" s="33" t="s">
        <v>4044</v>
      </c>
      <c r="E2581" s="33" t="s">
        <v>4398</v>
      </c>
      <c r="F2581" s="34">
        <v>382</v>
      </c>
      <c r="G2581" s="29" t="s">
        <v>559</v>
      </c>
      <c r="H2581" s="33" t="s">
        <v>1424</v>
      </c>
      <c r="I2581" s="30">
        <v>37.861893371467033</v>
      </c>
      <c r="J2581" s="29" t="s">
        <v>1879</v>
      </c>
      <c r="K2581" s="29" t="s">
        <v>27</v>
      </c>
      <c r="L2581" s="29">
        <v>566</v>
      </c>
      <c r="M2581" s="31">
        <v>528.13810662853302</v>
      </c>
      <c r="N2581" s="16">
        <v>37.861893371467033</v>
      </c>
      <c r="O2581" s="29">
        <v>0</v>
      </c>
      <c r="P2581" s="29">
        <v>0</v>
      </c>
      <c r="Q2581" s="29">
        <v>0</v>
      </c>
      <c r="R2581" s="29">
        <v>0</v>
      </c>
      <c r="S2581" s="29">
        <v>0</v>
      </c>
      <c r="T2581" s="29">
        <v>0</v>
      </c>
      <c r="U2581" s="29">
        <v>0</v>
      </c>
      <c r="V2581" s="29">
        <v>0</v>
      </c>
    </row>
    <row r="2582" spans="1:22" ht="14.25" customHeight="1" x14ac:dyDescent="0.2">
      <c r="A2582" s="32">
        <v>416552</v>
      </c>
      <c r="B2582" s="32">
        <v>2016</v>
      </c>
      <c r="C2582" s="33" t="s">
        <v>4043</v>
      </c>
      <c r="D2582" s="33" t="s">
        <v>4044</v>
      </c>
      <c r="E2582" s="33" t="s">
        <v>4467</v>
      </c>
      <c r="F2582" s="34">
        <v>412</v>
      </c>
      <c r="G2582" s="29" t="s">
        <v>4468</v>
      </c>
      <c r="H2582" s="33" t="s">
        <v>1424</v>
      </c>
      <c r="I2582" s="30">
        <v>36.295568230178077</v>
      </c>
      <c r="J2582" s="29" t="s">
        <v>1879</v>
      </c>
      <c r="K2582" s="29" t="s">
        <v>27</v>
      </c>
      <c r="L2582" s="29">
        <v>671</v>
      </c>
      <c r="M2582" s="31">
        <v>634.70443176982189</v>
      </c>
      <c r="N2582" s="16">
        <v>36.295568230178077</v>
      </c>
      <c r="O2582" s="29">
        <v>0</v>
      </c>
      <c r="P2582" s="29">
        <v>0</v>
      </c>
      <c r="Q2582" s="29">
        <v>0</v>
      </c>
      <c r="R2582" s="29">
        <v>0</v>
      </c>
      <c r="S2582" s="29">
        <v>0</v>
      </c>
      <c r="T2582" s="29">
        <v>0</v>
      </c>
      <c r="U2582" s="29">
        <v>0</v>
      </c>
      <c r="V2582" s="29">
        <v>0</v>
      </c>
    </row>
    <row r="2583" spans="1:22" ht="14.25" customHeight="1" x14ac:dyDescent="0.2">
      <c r="A2583" s="32">
        <v>412486</v>
      </c>
      <c r="B2583" s="32">
        <v>2016</v>
      </c>
      <c r="C2583" s="33" t="s">
        <v>4043</v>
      </c>
      <c r="D2583" s="33" t="s">
        <v>4044</v>
      </c>
      <c r="E2583" s="33" t="s">
        <v>4370</v>
      </c>
      <c r="F2583" s="34">
        <v>165</v>
      </c>
      <c r="G2583" s="29" t="s">
        <v>4371</v>
      </c>
      <c r="H2583" s="33" t="s">
        <v>1978</v>
      </c>
      <c r="I2583" s="30">
        <v>23.347995925745487</v>
      </c>
      <c r="J2583" s="29" t="s">
        <v>1879</v>
      </c>
      <c r="K2583" s="29" t="s">
        <v>27</v>
      </c>
      <c r="L2583" s="29">
        <v>277</v>
      </c>
      <c r="M2583" s="31">
        <v>253.65200407425451</v>
      </c>
      <c r="N2583" s="16">
        <v>23.347995925745487</v>
      </c>
      <c r="O2583" s="29">
        <v>0</v>
      </c>
      <c r="P2583" s="29">
        <v>0</v>
      </c>
      <c r="Q2583" s="29">
        <v>0</v>
      </c>
      <c r="R2583" s="29">
        <v>0</v>
      </c>
      <c r="S2583" s="29">
        <v>0</v>
      </c>
      <c r="T2583" s="29">
        <v>0</v>
      </c>
      <c r="U2583" s="29">
        <v>0</v>
      </c>
      <c r="V2583" s="29">
        <v>0</v>
      </c>
    </row>
    <row r="2584" spans="1:22" ht="14.25" customHeight="1" x14ac:dyDescent="0.2">
      <c r="A2584" s="32">
        <v>110023</v>
      </c>
      <c r="B2584" s="32">
        <v>2016</v>
      </c>
      <c r="C2584" s="33" t="s">
        <v>4043</v>
      </c>
      <c r="D2584" s="33" t="s">
        <v>4044</v>
      </c>
      <c r="E2584" s="33" t="s">
        <v>4045</v>
      </c>
      <c r="F2584" s="34">
        <v>1005</v>
      </c>
      <c r="G2584" s="29" t="s">
        <v>4046</v>
      </c>
      <c r="H2584" s="33" t="s">
        <v>21</v>
      </c>
      <c r="I2584" s="30">
        <v>118.91300311699641</v>
      </c>
      <c r="J2584" s="29" t="s">
        <v>1879</v>
      </c>
      <c r="K2584" s="29" t="s">
        <v>27</v>
      </c>
      <c r="L2584" s="29">
        <v>1385</v>
      </c>
      <c r="M2584" s="31">
        <v>1266.0869968830036</v>
      </c>
      <c r="N2584" s="16">
        <v>118.91300311699641</v>
      </c>
      <c r="O2584" s="29">
        <v>0</v>
      </c>
      <c r="P2584" s="29">
        <v>0</v>
      </c>
      <c r="Q2584" s="29">
        <v>0</v>
      </c>
      <c r="R2584" s="29">
        <v>0</v>
      </c>
      <c r="S2584" s="29">
        <v>0</v>
      </c>
      <c r="T2584" s="29">
        <v>0</v>
      </c>
      <c r="U2584" s="29">
        <v>0</v>
      </c>
      <c r="V2584" s="29">
        <v>0</v>
      </c>
    </row>
    <row r="2585" spans="1:22" ht="14.25" customHeight="1" x14ac:dyDescent="0.2">
      <c r="A2585" s="32">
        <v>110866</v>
      </c>
      <c r="B2585" s="32">
        <v>2016</v>
      </c>
      <c r="C2585" s="33" t="s">
        <v>4043</v>
      </c>
      <c r="D2585" s="33" t="s">
        <v>4044</v>
      </c>
      <c r="E2585" s="33" t="s">
        <v>4047</v>
      </c>
      <c r="F2585" s="34">
        <v>499</v>
      </c>
      <c r="G2585" s="29" t="s">
        <v>4048</v>
      </c>
      <c r="H2585" s="33" t="s">
        <v>21</v>
      </c>
      <c r="I2585" s="30">
        <v>55.59333001273356</v>
      </c>
      <c r="J2585" s="29" t="s">
        <v>1879</v>
      </c>
      <c r="K2585" s="29" t="s">
        <v>27</v>
      </c>
      <c r="L2585" s="29">
        <v>743</v>
      </c>
      <c r="M2585" s="31">
        <v>687.40666998726647</v>
      </c>
      <c r="N2585" s="16">
        <v>55.59333001273356</v>
      </c>
      <c r="O2585" s="29">
        <v>0</v>
      </c>
      <c r="P2585" s="29">
        <v>0</v>
      </c>
      <c r="Q2585" s="29">
        <v>0</v>
      </c>
      <c r="R2585" s="29">
        <v>0</v>
      </c>
      <c r="S2585" s="29">
        <v>0</v>
      </c>
      <c r="T2585" s="29">
        <v>0</v>
      </c>
      <c r="U2585" s="29">
        <v>0</v>
      </c>
      <c r="V2585" s="29">
        <v>0</v>
      </c>
    </row>
    <row r="2586" spans="1:22" ht="14.25" customHeight="1" x14ac:dyDescent="0.2">
      <c r="A2586" s="32">
        <v>110932</v>
      </c>
      <c r="B2586" s="32">
        <v>2016</v>
      </c>
      <c r="C2586" s="33" t="s">
        <v>4043</v>
      </c>
      <c r="D2586" s="33" t="s">
        <v>4044</v>
      </c>
      <c r="E2586" s="33" t="s">
        <v>4049</v>
      </c>
      <c r="F2586" s="34">
        <v>195</v>
      </c>
      <c r="G2586" s="29" t="s">
        <v>4050</v>
      </c>
      <c r="H2586" s="33" t="s">
        <v>21</v>
      </c>
      <c r="I2586" s="30">
        <v>23.103780985214271</v>
      </c>
      <c r="J2586" s="29" t="s">
        <v>1879</v>
      </c>
      <c r="K2586" s="29" t="s">
        <v>27</v>
      </c>
      <c r="L2586" s="29">
        <v>347</v>
      </c>
      <c r="M2586" s="31">
        <v>317.89621901478574</v>
      </c>
      <c r="N2586" s="16">
        <v>23.103780985214271</v>
      </c>
      <c r="O2586" s="29">
        <v>6</v>
      </c>
      <c r="P2586" s="29">
        <v>0</v>
      </c>
      <c r="Q2586" s="29">
        <v>0</v>
      </c>
      <c r="R2586" s="29">
        <v>0</v>
      </c>
      <c r="S2586" s="29">
        <v>0</v>
      </c>
      <c r="T2586" s="29">
        <v>0</v>
      </c>
      <c r="U2586" s="29">
        <v>0</v>
      </c>
      <c r="V2586" s="29">
        <v>0</v>
      </c>
    </row>
    <row r="2587" spans="1:22" ht="14.25" customHeight="1" x14ac:dyDescent="0.2">
      <c r="A2587" s="32">
        <v>110957</v>
      </c>
      <c r="B2587" s="32">
        <v>2016</v>
      </c>
      <c r="C2587" s="33" t="s">
        <v>4043</v>
      </c>
      <c r="D2587" s="33" t="s">
        <v>4044</v>
      </c>
      <c r="E2587" s="33" t="s">
        <v>4051</v>
      </c>
      <c r="F2587" s="34">
        <v>827</v>
      </c>
      <c r="G2587" s="29" t="s">
        <v>4052</v>
      </c>
      <c r="H2587" s="33" t="s">
        <v>21</v>
      </c>
      <c r="I2587" s="30">
        <v>88.115419991063959</v>
      </c>
      <c r="J2587" s="29" t="s">
        <v>1879</v>
      </c>
      <c r="K2587" s="29" t="s">
        <v>27</v>
      </c>
      <c r="L2587" s="29">
        <v>1170</v>
      </c>
      <c r="M2587" s="31">
        <v>1069.8845800089362</v>
      </c>
      <c r="N2587" s="16">
        <v>88.115419991063959</v>
      </c>
      <c r="O2587" s="29">
        <v>12</v>
      </c>
      <c r="P2587" s="29">
        <v>0</v>
      </c>
      <c r="Q2587" s="29">
        <v>0</v>
      </c>
      <c r="R2587" s="29">
        <v>0</v>
      </c>
      <c r="S2587" s="29">
        <v>0</v>
      </c>
      <c r="T2587" s="29">
        <v>0</v>
      </c>
      <c r="U2587" s="29">
        <v>0</v>
      </c>
      <c r="V2587" s="29">
        <v>0</v>
      </c>
    </row>
    <row r="2588" spans="1:22" ht="14.25" customHeight="1" x14ac:dyDescent="0.2">
      <c r="A2588" s="32">
        <v>110981</v>
      </c>
      <c r="B2588" s="32">
        <v>2016</v>
      </c>
      <c r="C2588" s="33" t="s">
        <v>4043</v>
      </c>
      <c r="D2588" s="33" t="s">
        <v>4044</v>
      </c>
      <c r="E2588" s="33" t="s">
        <v>4055</v>
      </c>
      <c r="F2588" s="34">
        <v>188</v>
      </c>
      <c r="G2588" s="29" t="s">
        <v>4056</v>
      </c>
      <c r="H2588" s="33" t="s">
        <v>21</v>
      </c>
      <c r="I2588" s="30">
        <v>25.038294501218292</v>
      </c>
      <c r="J2588" s="29" t="s">
        <v>1879</v>
      </c>
      <c r="K2588" s="29" t="s">
        <v>27</v>
      </c>
      <c r="L2588" s="29">
        <v>329</v>
      </c>
      <c r="M2588" s="31">
        <v>297.96170549878173</v>
      </c>
      <c r="N2588" s="16">
        <v>25.038294501218292</v>
      </c>
      <c r="O2588" s="29">
        <v>6</v>
      </c>
      <c r="P2588" s="29">
        <v>0</v>
      </c>
      <c r="Q2588" s="29">
        <v>0</v>
      </c>
      <c r="R2588" s="29">
        <v>0</v>
      </c>
      <c r="S2588" s="29">
        <v>0</v>
      </c>
      <c r="T2588" s="29">
        <v>0</v>
      </c>
      <c r="U2588" s="29">
        <v>0</v>
      </c>
      <c r="V2588" s="29">
        <v>0</v>
      </c>
    </row>
    <row r="2589" spans="1:22" ht="14.25" customHeight="1" x14ac:dyDescent="0.2">
      <c r="A2589" s="32">
        <v>111138</v>
      </c>
      <c r="B2589" s="32">
        <v>2016</v>
      </c>
      <c r="C2589" s="33" t="s">
        <v>4043</v>
      </c>
      <c r="D2589" s="33" t="s">
        <v>4044</v>
      </c>
      <c r="E2589" s="33" t="s">
        <v>4059</v>
      </c>
      <c r="F2589" s="34">
        <v>1219</v>
      </c>
      <c r="G2589" s="29" t="s">
        <v>4060</v>
      </c>
      <c r="H2589" s="33" t="s">
        <v>21</v>
      </c>
      <c r="I2589" s="30">
        <v>130.06594613953638</v>
      </c>
      <c r="J2589" s="29" t="s">
        <v>1879</v>
      </c>
      <c r="K2589" s="29" t="s">
        <v>27</v>
      </c>
      <c r="L2589" s="29">
        <v>1666</v>
      </c>
      <c r="M2589" s="31">
        <v>1525.9340538604636</v>
      </c>
      <c r="N2589" s="16">
        <v>130.06594613953638</v>
      </c>
      <c r="O2589" s="29">
        <v>10</v>
      </c>
      <c r="P2589" s="29">
        <v>0</v>
      </c>
      <c r="Q2589" s="29">
        <v>0</v>
      </c>
      <c r="R2589" s="29">
        <v>0</v>
      </c>
      <c r="S2589" s="29">
        <v>0</v>
      </c>
      <c r="T2589" s="29">
        <v>0</v>
      </c>
      <c r="U2589" s="29">
        <v>0</v>
      </c>
      <c r="V2589" s="29">
        <v>0</v>
      </c>
    </row>
    <row r="2590" spans="1:22" ht="14.25" customHeight="1" x14ac:dyDescent="0.2">
      <c r="A2590" s="32">
        <v>111633</v>
      </c>
      <c r="B2590" s="32">
        <v>2016</v>
      </c>
      <c r="C2590" s="33" t="s">
        <v>4043</v>
      </c>
      <c r="D2590" s="33" t="s">
        <v>4044</v>
      </c>
      <c r="E2590" s="33" t="s">
        <v>4061</v>
      </c>
      <c r="F2590" s="34">
        <v>838</v>
      </c>
      <c r="G2590" s="29" t="s">
        <v>4062</v>
      </c>
      <c r="H2590" s="33" t="s">
        <v>21</v>
      </c>
      <c r="I2590" s="30">
        <v>85.723852110704357</v>
      </c>
      <c r="J2590" s="29" t="s">
        <v>1879</v>
      </c>
      <c r="K2590" s="29" t="s">
        <v>27</v>
      </c>
      <c r="L2590" s="29">
        <v>1454</v>
      </c>
      <c r="M2590" s="31">
        <v>1327.2761478892955</v>
      </c>
      <c r="N2590" s="16">
        <v>85.723852110704357</v>
      </c>
      <c r="O2590" s="29">
        <v>6</v>
      </c>
      <c r="P2590" s="29">
        <v>35</v>
      </c>
      <c r="Q2590" s="29">
        <v>0</v>
      </c>
      <c r="R2590" s="29">
        <v>0</v>
      </c>
      <c r="S2590" s="29">
        <v>0</v>
      </c>
      <c r="T2590" s="29">
        <v>0</v>
      </c>
      <c r="U2590" s="29">
        <v>0</v>
      </c>
      <c r="V2590" s="29">
        <v>0</v>
      </c>
    </row>
    <row r="2591" spans="1:22" ht="14.25" customHeight="1" x14ac:dyDescent="0.2">
      <c r="A2591" s="32">
        <v>111641</v>
      </c>
      <c r="B2591" s="32">
        <v>2016</v>
      </c>
      <c r="C2591" s="33" t="s">
        <v>4043</v>
      </c>
      <c r="D2591" s="33" t="s">
        <v>4044</v>
      </c>
      <c r="E2591" s="33" t="s">
        <v>4063</v>
      </c>
      <c r="F2591" s="34">
        <v>1243</v>
      </c>
      <c r="G2591" s="29" t="s">
        <v>4064</v>
      </c>
      <c r="H2591" s="33" t="s">
        <v>21</v>
      </c>
      <c r="I2591" s="30">
        <v>135.13728858476449</v>
      </c>
      <c r="J2591" s="29" t="s">
        <v>1879</v>
      </c>
      <c r="K2591" s="29" t="s">
        <v>27</v>
      </c>
      <c r="L2591" s="29">
        <v>1697</v>
      </c>
      <c r="M2591" s="31">
        <v>1555.8627114152355</v>
      </c>
      <c r="N2591" s="16">
        <v>135.13728858476449</v>
      </c>
      <c r="O2591" s="29">
        <v>6</v>
      </c>
      <c r="P2591" s="29">
        <v>0</v>
      </c>
      <c r="Q2591" s="29">
        <v>0</v>
      </c>
      <c r="R2591" s="29">
        <v>0</v>
      </c>
      <c r="S2591" s="29">
        <v>0</v>
      </c>
      <c r="T2591" s="29">
        <v>0</v>
      </c>
      <c r="U2591" s="29">
        <v>0</v>
      </c>
      <c r="V2591" s="29">
        <v>0</v>
      </c>
    </row>
    <row r="2592" spans="1:22" ht="14.25" customHeight="1" x14ac:dyDescent="0.2">
      <c r="A2592" s="32">
        <v>111856</v>
      </c>
      <c r="B2592" s="32">
        <v>2016</v>
      </c>
      <c r="C2592" s="33" t="s">
        <v>4043</v>
      </c>
      <c r="D2592" s="33" t="s">
        <v>4044</v>
      </c>
      <c r="E2592" s="33" t="s">
        <v>4065</v>
      </c>
      <c r="F2592" s="34">
        <v>100</v>
      </c>
      <c r="G2592" s="29" t="s">
        <v>4066</v>
      </c>
      <c r="H2592" s="33" t="s">
        <v>21</v>
      </c>
      <c r="I2592" s="30">
        <v>11.100451454908024</v>
      </c>
      <c r="J2592" s="29" t="s">
        <v>1879</v>
      </c>
      <c r="K2592" s="29" t="s">
        <v>27</v>
      </c>
      <c r="L2592" s="29">
        <v>182</v>
      </c>
      <c r="M2592" s="31">
        <v>170.89954854509199</v>
      </c>
      <c r="N2592" s="16">
        <v>11.100451454908024</v>
      </c>
      <c r="O2592" s="29">
        <v>0</v>
      </c>
      <c r="P2592" s="29">
        <v>0</v>
      </c>
      <c r="Q2592" s="29">
        <v>0</v>
      </c>
      <c r="R2592" s="29">
        <v>0</v>
      </c>
      <c r="S2592" s="29">
        <v>0</v>
      </c>
      <c r="T2592" s="29">
        <v>0</v>
      </c>
      <c r="U2592" s="29">
        <v>0</v>
      </c>
      <c r="V2592" s="29">
        <v>0</v>
      </c>
    </row>
    <row r="2593" spans="1:22" ht="14.25" customHeight="1" x14ac:dyDescent="0.2">
      <c r="A2593" s="32">
        <v>111948</v>
      </c>
      <c r="B2593" s="32">
        <v>2016</v>
      </c>
      <c r="C2593" s="33" t="s">
        <v>4043</v>
      </c>
      <c r="D2593" s="33" t="s">
        <v>4044</v>
      </c>
      <c r="E2593" s="33" t="s">
        <v>4067</v>
      </c>
      <c r="F2593" s="34">
        <v>111</v>
      </c>
      <c r="G2593" s="29" t="s">
        <v>4068</v>
      </c>
      <c r="H2593" s="33" t="s">
        <v>21</v>
      </c>
      <c r="I2593" s="30">
        <v>9.0440393538820452</v>
      </c>
      <c r="J2593" s="29" t="s">
        <v>1879</v>
      </c>
      <c r="K2593" s="29" t="s">
        <v>27</v>
      </c>
      <c r="L2593" s="29">
        <v>189</v>
      </c>
      <c r="M2593" s="31">
        <v>179.95596064611794</v>
      </c>
      <c r="N2593" s="16">
        <v>9.0440393538820452</v>
      </c>
      <c r="O2593" s="29">
        <v>0</v>
      </c>
      <c r="P2593" s="29">
        <v>0</v>
      </c>
      <c r="Q2593" s="29">
        <v>0</v>
      </c>
      <c r="R2593" s="29">
        <v>0</v>
      </c>
      <c r="S2593" s="29">
        <v>0</v>
      </c>
      <c r="T2593" s="29">
        <v>0</v>
      </c>
      <c r="U2593" s="29">
        <v>0</v>
      </c>
      <c r="V2593" s="29">
        <v>0</v>
      </c>
    </row>
    <row r="2594" spans="1:22" ht="14.25" customHeight="1" x14ac:dyDescent="0.2">
      <c r="A2594" s="32">
        <v>112300</v>
      </c>
      <c r="B2594" s="32">
        <v>2016</v>
      </c>
      <c r="C2594" s="33" t="s">
        <v>4043</v>
      </c>
      <c r="D2594" s="33" t="s">
        <v>4044</v>
      </c>
      <c r="E2594" s="33" t="s">
        <v>4071</v>
      </c>
      <c r="F2594" s="34">
        <v>1023</v>
      </c>
      <c r="G2594" s="29" t="s">
        <v>4072</v>
      </c>
      <c r="H2594" s="33" t="s">
        <v>21</v>
      </c>
      <c r="I2594" s="30">
        <v>107.73512308307184</v>
      </c>
      <c r="J2594" s="29" t="s">
        <v>1879</v>
      </c>
      <c r="K2594" s="29" t="s">
        <v>27</v>
      </c>
      <c r="L2594" s="29">
        <v>1416</v>
      </c>
      <c r="M2594" s="31">
        <v>1302.2648769169282</v>
      </c>
      <c r="N2594" s="16">
        <v>107.73512308307184</v>
      </c>
      <c r="O2594" s="29">
        <v>6</v>
      </c>
      <c r="P2594" s="29">
        <v>0</v>
      </c>
      <c r="Q2594" s="29">
        <v>0</v>
      </c>
      <c r="R2594" s="29">
        <v>0</v>
      </c>
      <c r="S2594" s="29">
        <v>0</v>
      </c>
      <c r="T2594" s="29">
        <v>0</v>
      </c>
      <c r="U2594" s="29">
        <v>0</v>
      </c>
      <c r="V2594" s="29">
        <v>0</v>
      </c>
    </row>
    <row r="2595" spans="1:22" ht="14.25" customHeight="1" x14ac:dyDescent="0.2">
      <c r="A2595" s="32">
        <v>112433</v>
      </c>
      <c r="B2595" s="32">
        <v>2016</v>
      </c>
      <c r="C2595" s="33" t="s">
        <v>4043</v>
      </c>
      <c r="D2595" s="33" t="s">
        <v>4044</v>
      </c>
      <c r="E2595" s="33" t="s">
        <v>4075</v>
      </c>
      <c r="F2595" s="34">
        <v>508</v>
      </c>
      <c r="G2595" s="29" t="s">
        <v>4076</v>
      </c>
      <c r="H2595" s="33" t="s">
        <v>21</v>
      </c>
      <c r="I2595" s="30">
        <v>59.525080417696927</v>
      </c>
      <c r="J2595" s="29" t="s">
        <v>1879</v>
      </c>
      <c r="K2595" s="29" t="s">
        <v>27</v>
      </c>
      <c r="L2595" s="29">
        <v>787</v>
      </c>
      <c r="M2595" s="31">
        <v>721.47491958230307</v>
      </c>
      <c r="N2595" s="16">
        <v>59.525080417696927</v>
      </c>
      <c r="O2595" s="29">
        <v>6</v>
      </c>
      <c r="P2595" s="29">
        <v>0</v>
      </c>
      <c r="Q2595" s="29">
        <v>0</v>
      </c>
      <c r="R2595" s="29">
        <v>0</v>
      </c>
      <c r="S2595" s="29">
        <v>0</v>
      </c>
      <c r="T2595" s="29">
        <v>0</v>
      </c>
      <c r="U2595" s="29">
        <v>0</v>
      </c>
      <c r="V2595" s="29">
        <v>0</v>
      </c>
    </row>
    <row r="2596" spans="1:22" ht="14.25" customHeight="1" x14ac:dyDescent="0.2">
      <c r="A2596" s="32">
        <v>112540</v>
      </c>
      <c r="B2596" s="32">
        <v>2016</v>
      </c>
      <c r="C2596" s="33" t="s">
        <v>4043</v>
      </c>
      <c r="D2596" s="33" t="s">
        <v>4044</v>
      </c>
      <c r="E2596" s="33" t="s">
        <v>4077</v>
      </c>
      <c r="F2596" s="34">
        <v>656</v>
      </c>
      <c r="G2596" s="29" t="s">
        <v>4078</v>
      </c>
      <c r="H2596" s="33" t="s">
        <v>21</v>
      </c>
      <c r="I2596" s="30">
        <v>73.138864705996852</v>
      </c>
      <c r="J2596" s="29" t="s">
        <v>1879</v>
      </c>
      <c r="K2596" s="29" t="s">
        <v>27</v>
      </c>
      <c r="L2596" s="29">
        <v>977</v>
      </c>
      <c r="M2596" s="31">
        <v>891.86113529400313</v>
      </c>
      <c r="N2596" s="16">
        <v>73.138864705996852</v>
      </c>
      <c r="O2596" s="29">
        <v>12</v>
      </c>
      <c r="P2596" s="29">
        <v>0</v>
      </c>
      <c r="Q2596" s="29">
        <v>0</v>
      </c>
      <c r="R2596" s="29">
        <v>0</v>
      </c>
      <c r="S2596" s="29">
        <v>0</v>
      </c>
      <c r="T2596" s="29">
        <v>0</v>
      </c>
      <c r="U2596" s="29">
        <v>0</v>
      </c>
      <c r="V2596" s="29">
        <v>0</v>
      </c>
    </row>
    <row r="2597" spans="1:22" ht="14.25" customHeight="1" x14ac:dyDescent="0.2">
      <c r="A2597" s="32">
        <v>113043</v>
      </c>
      <c r="B2597" s="32">
        <v>2016</v>
      </c>
      <c r="C2597" s="33" t="s">
        <v>4043</v>
      </c>
      <c r="D2597" s="33" t="s">
        <v>4044</v>
      </c>
      <c r="E2597" s="33" t="s">
        <v>4084</v>
      </c>
      <c r="F2597" s="34">
        <v>955</v>
      </c>
      <c r="G2597" s="29" t="s">
        <v>4085</v>
      </c>
      <c r="H2597" s="33" t="s">
        <v>21</v>
      </c>
      <c r="I2597" s="30">
        <v>93.696506129835939</v>
      </c>
      <c r="J2597" s="29" t="s">
        <v>1879</v>
      </c>
      <c r="K2597" s="29" t="s">
        <v>27</v>
      </c>
      <c r="L2597" s="29">
        <v>1284</v>
      </c>
      <c r="M2597" s="31">
        <v>1190.3034938701639</v>
      </c>
      <c r="N2597" s="16">
        <v>93.696506129835939</v>
      </c>
      <c r="O2597" s="29">
        <v>0</v>
      </c>
      <c r="P2597" s="29">
        <v>0</v>
      </c>
      <c r="Q2597" s="29">
        <v>0</v>
      </c>
      <c r="R2597" s="29">
        <v>0</v>
      </c>
      <c r="S2597" s="29">
        <v>0</v>
      </c>
      <c r="T2597" s="29">
        <v>0</v>
      </c>
      <c r="U2597" s="29">
        <v>0</v>
      </c>
      <c r="V2597" s="29">
        <v>0</v>
      </c>
    </row>
    <row r="2598" spans="1:22" ht="14.25" customHeight="1" x14ac:dyDescent="0.2">
      <c r="A2598" s="32">
        <v>113332</v>
      </c>
      <c r="B2598" s="32">
        <v>2016</v>
      </c>
      <c r="C2598" s="33" t="s">
        <v>4043</v>
      </c>
      <c r="D2598" s="33" t="s">
        <v>4044</v>
      </c>
      <c r="E2598" s="33" t="s">
        <v>4093</v>
      </c>
      <c r="F2598" s="34">
        <v>726</v>
      </c>
      <c r="G2598" s="29" t="s">
        <v>4094</v>
      </c>
      <c r="H2598" s="33" t="s">
        <v>21</v>
      </c>
      <c r="I2598" s="30">
        <v>74.555293216194158</v>
      </c>
      <c r="J2598" s="29" t="s">
        <v>1879</v>
      </c>
      <c r="K2598" s="29" t="s">
        <v>27</v>
      </c>
      <c r="L2598" s="29">
        <v>1015</v>
      </c>
      <c r="M2598" s="31">
        <v>940.44470678380583</v>
      </c>
      <c r="N2598" s="16">
        <v>74.555293216194158</v>
      </c>
      <c r="O2598" s="29">
        <v>0</v>
      </c>
      <c r="P2598" s="29">
        <v>0</v>
      </c>
      <c r="Q2598" s="29">
        <v>0</v>
      </c>
      <c r="R2598" s="29">
        <v>0</v>
      </c>
      <c r="S2598" s="29">
        <v>0</v>
      </c>
      <c r="T2598" s="29">
        <v>0</v>
      </c>
      <c r="U2598" s="29">
        <v>0</v>
      </c>
      <c r="V2598" s="29">
        <v>0</v>
      </c>
    </row>
    <row r="2599" spans="1:22" ht="14.25" customHeight="1" x14ac:dyDescent="0.2">
      <c r="A2599" s="32">
        <v>113498</v>
      </c>
      <c r="B2599" s="32">
        <v>2016</v>
      </c>
      <c r="C2599" s="33" t="s">
        <v>4043</v>
      </c>
      <c r="D2599" s="33" t="s">
        <v>4044</v>
      </c>
      <c r="E2599" s="33" t="s">
        <v>4098</v>
      </c>
      <c r="F2599" s="34">
        <v>100</v>
      </c>
      <c r="G2599" s="29" t="s">
        <v>4099</v>
      </c>
      <c r="H2599" s="33" t="s">
        <v>21</v>
      </c>
      <c r="I2599" s="30">
        <v>13.182644926639201</v>
      </c>
      <c r="J2599" s="29" t="s">
        <v>1879</v>
      </c>
      <c r="K2599" s="29" t="s">
        <v>27</v>
      </c>
      <c r="L2599" s="29">
        <v>164</v>
      </c>
      <c r="M2599" s="31">
        <v>150.8173550733608</v>
      </c>
      <c r="N2599" s="16">
        <v>13.182644926639201</v>
      </c>
      <c r="O2599" s="29">
        <v>0</v>
      </c>
      <c r="P2599" s="29">
        <v>0</v>
      </c>
      <c r="Q2599" s="29">
        <v>0</v>
      </c>
      <c r="R2599" s="29">
        <v>0</v>
      </c>
      <c r="S2599" s="29">
        <v>0</v>
      </c>
      <c r="T2599" s="29">
        <v>0</v>
      </c>
      <c r="U2599" s="29">
        <v>0</v>
      </c>
      <c r="V2599" s="29">
        <v>0</v>
      </c>
    </row>
    <row r="2600" spans="1:22" ht="14.25" customHeight="1" x14ac:dyDescent="0.2">
      <c r="A2600" s="32">
        <v>113761</v>
      </c>
      <c r="B2600" s="32">
        <v>2016</v>
      </c>
      <c r="C2600" s="33" t="s">
        <v>4043</v>
      </c>
      <c r="D2600" s="33" t="s">
        <v>4044</v>
      </c>
      <c r="E2600" s="33" t="s">
        <v>4106</v>
      </c>
      <c r="F2600" s="34">
        <v>769</v>
      </c>
      <c r="G2600" s="29" t="s">
        <v>4107</v>
      </c>
      <c r="H2600" s="33" t="s">
        <v>21</v>
      </c>
      <c r="I2600" s="30">
        <v>94.821898089304455</v>
      </c>
      <c r="J2600" s="29" t="s">
        <v>1879</v>
      </c>
      <c r="K2600" s="29" t="s">
        <v>27</v>
      </c>
      <c r="L2600" s="29">
        <v>1081</v>
      </c>
      <c r="M2600" s="31">
        <v>980.17810191069555</v>
      </c>
      <c r="N2600" s="16">
        <v>94.821898089304455</v>
      </c>
      <c r="O2600" s="29">
        <v>6</v>
      </c>
      <c r="P2600" s="29">
        <v>0</v>
      </c>
      <c r="Q2600" s="29">
        <v>0</v>
      </c>
      <c r="R2600" s="29">
        <v>0</v>
      </c>
      <c r="S2600" s="29">
        <v>0</v>
      </c>
      <c r="T2600" s="29">
        <v>0</v>
      </c>
      <c r="U2600" s="29">
        <v>0</v>
      </c>
      <c r="V2600" s="29">
        <v>0</v>
      </c>
    </row>
    <row r="2601" spans="1:22" ht="14.25" customHeight="1" x14ac:dyDescent="0.2">
      <c r="A2601" s="32">
        <v>115766</v>
      </c>
      <c r="B2601" s="32">
        <v>2016</v>
      </c>
      <c r="C2601" s="33" t="s">
        <v>4043</v>
      </c>
      <c r="D2601" s="33" t="s">
        <v>4044</v>
      </c>
      <c r="E2601" s="33" t="s">
        <v>4125</v>
      </c>
      <c r="F2601" s="34">
        <v>278</v>
      </c>
      <c r="G2601" s="29" t="s">
        <v>4126</v>
      </c>
      <c r="H2601" s="33" t="s">
        <v>21</v>
      </c>
      <c r="I2601" s="30">
        <v>35.114508841313175</v>
      </c>
      <c r="J2601" s="29" t="s">
        <v>1879</v>
      </c>
      <c r="K2601" s="29" t="s">
        <v>27</v>
      </c>
      <c r="L2601" s="29">
        <v>421</v>
      </c>
      <c r="M2601" s="31">
        <v>385.88549115868682</v>
      </c>
      <c r="N2601" s="16">
        <v>35.114508841313175</v>
      </c>
      <c r="O2601" s="29">
        <v>0</v>
      </c>
      <c r="P2601" s="29">
        <v>0</v>
      </c>
      <c r="Q2601" s="29">
        <v>0</v>
      </c>
      <c r="R2601" s="29">
        <v>0</v>
      </c>
      <c r="S2601" s="29">
        <v>0</v>
      </c>
      <c r="T2601" s="29">
        <v>0</v>
      </c>
      <c r="U2601" s="29">
        <v>0</v>
      </c>
      <c r="V2601" s="29">
        <v>0</v>
      </c>
    </row>
    <row r="2602" spans="1:22" ht="14.25" customHeight="1" x14ac:dyDescent="0.2">
      <c r="A2602" s="32">
        <v>124149</v>
      </c>
      <c r="B2602" s="32">
        <v>2016</v>
      </c>
      <c r="C2602" s="33" t="s">
        <v>4043</v>
      </c>
      <c r="D2602" s="33" t="s">
        <v>4044</v>
      </c>
      <c r="E2602" s="33" t="s">
        <v>4137</v>
      </c>
      <c r="F2602" s="34">
        <v>1355</v>
      </c>
      <c r="G2602" s="29" t="s">
        <v>4138</v>
      </c>
      <c r="H2602" s="33" t="s">
        <v>21</v>
      </c>
      <c r="I2602" s="30">
        <v>152.73513103541171</v>
      </c>
      <c r="J2602" s="29" t="s">
        <v>1879</v>
      </c>
      <c r="K2602" s="29" t="s">
        <v>27</v>
      </c>
      <c r="L2602" s="29">
        <v>1841</v>
      </c>
      <c r="M2602" s="31">
        <v>1682.2648689645882</v>
      </c>
      <c r="N2602" s="16">
        <v>152.73513103541171</v>
      </c>
      <c r="O2602" s="29">
        <v>6</v>
      </c>
      <c r="P2602" s="29">
        <v>0</v>
      </c>
      <c r="Q2602" s="29">
        <v>0</v>
      </c>
      <c r="R2602" s="29">
        <v>0</v>
      </c>
      <c r="S2602" s="29">
        <v>0</v>
      </c>
      <c r="T2602" s="29">
        <v>0</v>
      </c>
      <c r="U2602" s="29">
        <v>0</v>
      </c>
      <c r="V2602" s="29">
        <v>0</v>
      </c>
    </row>
    <row r="2603" spans="1:22" ht="14.25" customHeight="1" x14ac:dyDescent="0.2">
      <c r="A2603" s="32">
        <v>131060</v>
      </c>
      <c r="B2603" s="32">
        <v>2016</v>
      </c>
      <c r="C2603" s="33" t="s">
        <v>4043</v>
      </c>
      <c r="D2603" s="33" t="s">
        <v>4044</v>
      </c>
      <c r="E2603" s="33" t="s">
        <v>4141</v>
      </c>
      <c r="F2603" s="34">
        <v>181</v>
      </c>
      <c r="G2603" s="29" t="s">
        <v>4142</v>
      </c>
      <c r="H2603" s="33" t="s">
        <v>21</v>
      </c>
      <c r="I2603" s="30">
        <v>18.648889103597973</v>
      </c>
      <c r="J2603" s="29" t="s">
        <v>1879</v>
      </c>
      <c r="K2603" s="29" t="s">
        <v>27</v>
      </c>
      <c r="L2603" s="29">
        <v>333</v>
      </c>
      <c r="M2603" s="31">
        <v>314.35111089640202</v>
      </c>
      <c r="N2603" s="16">
        <v>18.648889103597973</v>
      </c>
      <c r="O2603" s="29">
        <v>0</v>
      </c>
      <c r="P2603" s="29">
        <v>0</v>
      </c>
      <c r="Q2603" s="29">
        <v>0</v>
      </c>
      <c r="R2603" s="29">
        <v>0</v>
      </c>
      <c r="S2603" s="29">
        <v>0</v>
      </c>
      <c r="T2603" s="29">
        <v>0</v>
      </c>
      <c r="U2603" s="29">
        <v>0</v>
      </c>
      <c r="V2603" s="29">
        <v>0</v>
      </c>
    </row>
    <row r="2604" spans="1:22" ht="14.25" customHeight="1" x14ac:dyDescent="0.2">
      <c r="A2604" s="32">
        <v>131227</v>
      </c>
      <c r="B2604" s="32">
        <v>2016</v>
      </c>
      <c r="C2604" s="33" t="s">
        <v>4043</v>
      </c>
      <c r="D2604" s="33" t="s">
        <v>4044</v>
      </c>
      <c r="E2604" s="33" t="s">
        <v>4143</v>
      </c>
      <c r="F2604" s="34">
        <v>396</v>
      </c>
      <c r="G2604" s="29" t="s">
        <v>4144</v>
      </c>
      <c r="H2604" s="33" t="s">
        <v>21</v>
      </c>
      <c r="I2604" s="30">
        <v>60.537148793776907</v>
      </c>
      <c r="J2604" s="29" t="s">
        <v>1879</v>
      </c>
      <c r="K2604" s="29" t="s">
        <v>27</v>
      </c>
      <c r="L2604" s="29">
        <v>693</v>
      </c>
      <c r="M2604" s="31">
        <v>632.46285120622315</v>
      </c>
      <c r="N2604" s="16">
        <v>60.537148793776907</v>
      </c>
      <c r="O2604" s="29">
        <v>0</v>
      </c>
      <c r="P2604" s="29">
        <v>0</v>
      </c>
      <c r="Q2604" s="29">
        <v>0</v>
      </c>
      <c r="R2604" s="29">
        <v>0</v>
      </c>
      <c r="S2604" s="29">
        <v>0</v>
      </c>
      <c r="T2604" s="29">
        <v>0</v>
      </c>
      <c r="U2604" s="29">
        <v>0</v>
      </c>
      <c r="V2604" s="29">
        <v>0</v>
      </c>
    </row>
    <row r="2605" spans="1:22" ht="14.25" customHeight="1" x14ac:dyDescent="0.2">
      <c r="A2605" s="32">
        <v>143883</v>
      </c>
      <c r="B2605" s="32">
        <v>2016</v>
      </c>
      <c r="C2605" s="33" t="s">
        <v>4043</v>
      </c>
      <c r="D2605" s="33" t="s">
        <v>4044</v>
      </c>
      <c r="E2605" s="33" t="s">
        <v>4157</v>
      </c>
      <c r="F2605" s="34">
        <v>384</v>
      </c>
      <c r="G2605" s="29" t="s">
        <v>4158</v>
      </c>
      <c r="H2605" s="33" t="s">
        <v>21</v>
      </c>
      <c r="I2605" s="30">
        <v>45.75155365622102</v>
      </c>
      <c r="J2605" s="29" t="s">
        <v>1879</v>
      </c>
      <c r="K2605" s="29" t="s">
        <v>27</v>
      </c>
      <c r="L2605" s="29">
        <v>625</v>
      </c>
      <c r="M2605" s="31">
        <v>573.24844634377894</v>
      </c>
      <c r="N2605" s="16">
        <v>45.75155365622102</v>
      </c>
      <c r="O2605" s="29">
        <v>6</v>
      </c>
      <c r="P2605" s="29">
        <v>0</v>
      </c>
      <c r="Q2605" s="29">
        <v>0</v>
      </c>
      <c r="R2605" s="29">
        <v>0</v>
      </c>
      <c r="S2605" s="29">
        <v>0</v>
      </c>
      <c r="T2605" s="29">
        <v>0</v>
      </c>
      <c r="U2605" s="29">
        <v>0</v>
      </c>
      <c r="V2605" s="29">
        <v>0</v>
      </c>
    </row>
    <row r="2606" spans="1:22" ht="14.25" customHeight="1" x14ac:dyDescent="0.2">
      <c r="A2606" s="32">
        <v>144287</v>
      </c>
      <c r="B2606" s="32">
        <v>2016</v>
      </c>
      <c r="C2606" s="33" t="s">
        <v>4043</v>
      </c>
      <c r="D2606" s="33" t="s">
        <v>4044</v>
      </c>
      <c r="E2606" s="33" t="s">
        <v>4159</v>
      </c>
      <c r="F2606" s="34">
        <v>154</v>
      </c>
      <c r="G2606" s="29" t="s">
        <v>4160</v>
      </c>
      <c r="H2606" s="33" t="s">
        <v>21</v>
      </c>
      <c r="I2606" s="30">
        <v>22.12741114193366</v>
      </c>
      <c r="J2606" s="29" t="s">
        <v>1879</v>
      </c>
      <c r="K2606" s="29" t="s">
        <v>27</v>
      </c>
      <c r="L2606" s="29">
        <v>282</v>
      </c>
      <c r="M2606" s="31">
        <v>249.87258885806636</v>
      </c>
      <c r="N2606" s="16">
        <v>22.12741114193366</v>
      </c>
      <c r="O2606" s="29">
        <v>10</v>
      </c>
      <c r="P2606" s="29">
        <v>0</v>
      </c>
      <c r="Q2606" s="29">
        <v>0</v>
      </c>
      <c r="R2606" s="29">
        <v>0</v>
      </c>
      <c r="S2606" s="29">
        <v>0</v>
      </c>
      <c r="T2606" s="29">
        <v>0</v>
      </c>
      <c r="U2606" s="29">
        <v>0</v>
      </c>
      <c r="V2606" s="29">
        <v>0</v>
      </c>
    </row>
    <row r="2607" spans="1:22" ht="14.25" customHeight="1" x14ac:dyDescent="0.2">
      <c r="A2607" s="32">
        <v>160317</v>
      </c>
      <c r="B2607" s="32">
        <v>2016</v>
      </c>
      <c r="C2607" s="33" t="s">
        <v>4043</v>
      </c>
      <c r="D2607" s="33" t="s">
        <v>4044</v>
      </c>
      <c r="E2607" s="33" t="s">
        <v>4162</v>
      </c>
      <c r="F2607" s="34">
        <v>399</v>
      </c>
      <c r="G2607" s="29" t="s">
        <v>4163</v>
      </c>
      <c r="H2607" s="33" t="s">
        <v>21</v>
      </c>
      <c r="I2607" s="30">
        <v>52.461850120985076</v>
      </c>
      <c r="J2607" s="29" t="s">
        <v>1879</v>
      </c>
      <c r="K2607" s="29" t="s">
        <v>27</v>
      </c>
      <c r="L2607" s="29">
        <v>674</v>
      </c>
      <c r="M2607" s="31">
        <v>609.5381498790149</v>
      </c>
      <c r="N2607" s="16">
        <v>52.461850120985076</v>
      </c>
      <c r="O2607" s="29">
        <v>12</v>
      </c>
      <c r="P2607" s="29">
        <v>0</v>
      </c>
      <c r="Q2607" s="29">
        <v>0</v>
      </c>
      <c r="R2607" s="29">
        <v>0</v>
      </c>
      <c r="S2607" s="29">
        <v>0</v>
      </c>
      <c r="T2607" s="29">
        <v>0</v>
      </c>
      <c r="U2607" s="29">
        <v>0</v>
      </c>
      <c r="V2607" s="29">
        <v>0</v>
      </c>
    </row>
    <row r="2608" spans="1:22" ht="14.25" customHeight="1" x14ac:dyDescent="0.2">
      <c r="A2608" s="32">
        <v>160614</v>
      </c>
      <c r="B2608" s="32">
        <v>2016</v>
      </c>
      <c r="C2608" s="33" t="s">
        <v>4043</v>
      </c>
      <c r="D2608" s="33" t="s">
        <v>4044</v>
      </c>
      <c r="E2608" s="33" t="s">
        <v>4165</v>
      </c>
      <c r="F2608" s="34">
        <v>1390</v>
      </c>
      <c r="G2608" s="29" t="s">
        <v>4166</v>
      </c>
      <c r="H2608" s="33" t="s">
        <v>21</v>
      </c>
      <c r="I2608" s="30">
        <v>142.07209620086206</v>
      </c>
      <c r="J2608" s="29" t="s">
        <v>1879</v>
      </c>
      <c r="K2608" s="29" t="s">
        <v>27</v>
      </c>
      <c r="L2608" s="29">
        <v>1823</v>
      </c>
      <c r="M2608" s="31">
        <v>1680.927903799138</v>
      </c>
      <c r="N2608" s="16">
        <v>142.07209620086206</v>
      </c>
      <c r="O2608" s="29">
        <v>0</v>
      </c>
      <c r="P2608" s="29">
        <v>0</v>
      </c>
      <c r="Q2608" s="29">
        <v>0</v>
      </c>
      <c r="R2608" s="29">
        <v>0</v>
      </c>
      <c r="S2608" s="29">
        <v>0</v>
      </c>
      <c r="T2608" s="29">
        <v>0</v>
      </c>
      <c r="U2608" s="29">
        <v>0</v>
      </c>
      <c r="V2608" s="29">
        <v>0</v>
      </c>
    </row>
    <row r="2609" spans="1:22" ht="14.25" customHeight="1" x14ac:dyDescent="0.2">
      <c r="A2609" s="32">
        <v>163931</v>
      </c>
      <c r="B2609" s="32">
        <v>2016</v>
      </c>
      <c r="C2609" s="33" t="s">
        <v>4043</v>
      </c>
      <c r="D2609" s="33" t="s">
        <v>4044</v>
      </c>
      <c r="E2609" s="33" t="s">
        <v>4169</v>
      </c>
      <c r="F2609" s="34">
        <v>142</v>
      </c>
      <c r="G2609" s="29" t="s">
        <v>4170</v>
      </c>
      <c r="H2609" s="33" t="s">
        <v>21</v>
      </c>
      <c r="I2609" s="30">
        <v>20.19780117778452</v>
      </c>
      <c r="J2609" s="29" t="s">
        <v>1879</v>
      </c>
      <c r="K2609" s="29" t="s">
        <v>27</v>
      </c>
      <c r="L2609" s="29">
        <v>315</v>
      </c>
      <c r="M2609" s="31">
        <v>294.80219882221547</v>
      </c>
      <c r="N2609" s="16">
        <v>20.19780117778452</v>
      </c>
      <c r="O2609" s="29">
        <v>0</v>
      </c>
      <c r="P2609" s="29">
        <v>0</v>
      </c>
      <c r="Q2609" s="29">
        <v>0</v>
      </c>
      <c r="R2609" s="29">
        <v>0</v>
      </c>
      <c r="S2609" s="29">
        <v>0</v>
      </c>
      <c r="T2609" s="29">
        <v>0</v>
      </c>
      <c r="U2609" s="29">
        <v>0</v>
      </c>
      <c r="V2609" s="29">
        <v>0</v>
      </c>
    </row>
    <row r="2610" spans="1:22" ht="14.25" customHeight="1" x14ac:dyDescent="0.2">
      <c r="A2610" s="32">
        <v>165126</v>
      </c>
      <c r="B2610" s="32">
        <v>2016</v>
      </c>
      <c r="C2610" s="33" t="s">
        <v>4043</v>
      </c>
      <c r="D2610" s="33" t="s">
        <v>4044</v>
      </c>
      <c r="E2610" s="33" t="s">
        <v>4173</v>
      </c>
      <c r="F2610" s="34">
        <v>145</v>
      </c>
      <c r="G2610" s="29" t="s">
        <v>4174</v>
      </c>
      <c r="H2610" s="33" t="s">
        <v>21</v>
      </c>
      <c r="I2610" s="30">
        <v>25.549721420657985</v>
      </c>
      <c r="J2610" s="29" t="s">
        <v>1879</v>
      </c>
      <c r="K2610" s="29" t="s">
        <v>27</v>
      </c>
      <c r="L2610" s="29">
        <v>259</v>
      </c>
      <c r="M2610" s="31">
        <v>233.45027857934201</v>
      </c>
      <c r="N2610" s="16">
        <v>25.549721420657985</v>
      </c>
      <c r="O2610" s="29">
        <v>0</v>
      </c>
      <c r="P2610" s="29">
        <v>0</v>
      </c>
      <c r="Q2610" s="29">
        <v>0</v>
      </c>
      <c r="R2610" s="29">
        <v>0</v>
      </c>
      <c r="S2610" s="29">
        <v>0</v>
      </c>
      <c r="T2610" s="29">
        <v>0</v>
      </c>
      <c r="U2610" s="29">
        <v>0</v>
      </c>
      <c r="V2610" s="29">
        <v>0</v>
      </c>
    </row>
    <row r="2611" spans="1:22" ht="14.25" customHeight="1" x14ac:dyDescent="0.2">
      <c r="A2611" s="32">
        <v>167015</v>
      </c>
      <c r="B2611" s="32">
        <v>2016</v>
      </c>
      <c r="C2611" s="33" t="s">
        <v>4043</v>
      </c>
      <c r="D2611" s="33" t="s">
        <v>4044</v>
      </c>
      <c r="E2611" s="33" t="s">
        <v>4177</v>
      </c>
      <c r="F2611" s="34">
        <v>1821</v>
      </c>
      <c r="G2611" s="29" t="s">
        <v>4178</v>
      </c>
      <c r="H2611" s="33" t="s">
        <v>21</v>
      </c>
      <c r="I2611" s="30">
        <v>204.28732025816629</v>
      </c>
      <c r="J2611" s="29" t="s">
        <v>1879</v>
      </c>
      <c r="K2611" s="29" t="s">
        <v>27</v>
      </c>
      <c r="L2611" s="29">
        <v>2469</v>
      </c>
      <c r="M2611" s="31">
        <v>2248.7126797418337</v>
      </c>
      <c r="N2611" s="16">
        <v>204.28732025816629</v>
      </c>
      <c r="O2611" s="29">
        <v>16</v>
      </c>
      <c r="P2611" s="29">
        <v>0</v>
      </c>
      <c r="Q2611" s="29">
        <v>0</v>
      </c>
      <c r="R2611" s="29">
        <v>0</v>
      </c>
      <c r="S2611" s="29">
        <v>0</v>
      </c>
      <c r="T2611" s="29">
        <v>0</v>
      </c>
      <c r="U2611" s="29">
        <v>0</v>
      </c>
      <c r="V2611" s="29">
        <v>0</v>
      </c>
    </row>
    <row r="2612" spans="1:22" ht="14.25" customHeight="1" x14ac:dyDescent="0.2">
      <c r="A2612" s="32">
        <v>288100</v>
      </c>
      <c r="B2612" s="32">
        <v>2016</v>
      </c>
      <c r="C2612" s="33" t="s">
        <v>4043</v>
      </c>
      <c r="D2612" s="33" t="s">
        <v>4044</v>
      </c>
      <c r="E2612" s="33" t="s">
        <v>4276</v>
      </c>
      <c r="F2612" s="34">
        <v>203</v>
      </c>
      <c r="G2612" s="29" t="s">
        <v>4277</v>
      </c>
      <c r="H2612" s="33" t="s">
        <v>21</v>
      </c>
      <c r="I2612" s="30">
        <v>26.257914206572497</v>
      </c>
      <c r="J2612" s="29" t="s">
        <v>1879</v>
      </c>
      <c r="K2612" s="29" t="s">
        <v>27</v>
      </c>
      <c r="L2612" s="29">
        <v>338</v>
      </c>
      <c r="M2612" s="31">
        <v>305.74208579342752</v>
      </c>
      <c r="N2612" s="16">
        <v>26.257914206572497</v>
      </c>
      <c r="O2612" s="29">
        <v>6</v>
      </c>
      <c r="P2612" s="29">
        <v>0</v>
      </c>
      <c r="Q2612" s="29">
        <v>0</v>
      </c>
      <c r="R2612" s="29">
        <v>0</v>
      </c>
      <c r="S2612" s="29">
        <v>0</v>
      </c>
      <c r="T2612" s="29">
        <v>0</v>
      </c>
      <c r="U2612" s="29">
        <v>0</v>
      </c>
      <c r="V2612" s="29">
        <v>0</v>
      </c>
    </row>
    <row r="2613" spans="1:22" ht="14.25" customHeight="1" x14ac:dyDescent="0.2">
      <c r="A2613" s="32">
        <v>360842</v>
      </c>
      <c r="B2613" s="32">
        <v>2016</v>
      </c>
      <c r="C2613" s="33" t="s">
        <v>4043</v>
      </c>
      <c r="D2613" s="33" t="s">
        <v>4044</v>
      </c>
      <c r="E2613" s="33" t="s">
        <v>4187</v>
      </c>
      <c r="F2613" s="34">
        <v>226</v>
      </c>
      <c r="G2613" s="29" t="s">
        <v>4338</v>
      </c>
      <c r="H2613" s="33" t="s">
        <v>21</v>
      </c>
      <c r="I2613" s="30">
        <v>27.393051678637462</v>
      </c>
      <c r="J2613" s="29" t="s">
        <v>1879</v>
      </c>
      <c r="K2613" s="29" t="s">
        <v>27</v>
      </c>
      <c r="L2613" s="29">
        <v>355</v>
      </c>
      <c r="M2613" s="31">
        <v>321.60694832136255</v>
      </c>
      <c r="N2613" s="16">
        <v>27.393051678637462</v>
      </c>
      <c r="O2613" s="29">
        <v>6</v>
      </c>
      <c r="P2613" s="29">
        <v>0</v>
      </c>
      <c r="Q2613" s="29">
        <v>0</v>
      </c>
      <c r="R2613" s="29">
        <v>0</v>
      </c>
      <c r="S2613" s="29">
        <v>0</v>
      </c>
      <c r="T2613" s="29">
        <v>0</v>
      </c>
      <c r="U2613" s="29">
        <v>0</v>
      </c>
      <c r="V2613" s="29">
        <v>0</v>
      </c>
    </row>
    <row r="2614" spans="1:22" ht="14.25" customHeight="1" x14ac:dyDescent="0.2">
      <c r="A2614" s="32">
        <v>363796</v>
      </c>
      <c r="B2614" s="32">
        <v>2016</v>
      </c>
      <c r="C2614" s="33" t="s">
        <v>4043</v>
      </c>
      <c r="D2614" s="33" t="s">
        <v>4044</v>
      </c>
      <c r="E2614" s="33" t="s">
        <v>4348</v>
      </c>
      <c r="F2614" s="34">
        <v>138</v>
      </c>
      <c r="G2614" s="29" t="s">
        <v>4349</v>
      </c>
      <c r="H2614" s="33" t="s">
        <v>21</v>
      </c>
      <c r="I2614" s="30">
        <v>16.213658342819784</v>
      </c>
      <c r="J2614" s="29" t="s">
        <v>1879</v>
      </c>
      <c r="K2614" s="29" t="s">
        <v>27</v>
      </c>
      <c r="L2614" s="29">
        <v>254</v>
      </c>
      <c r="M2614" s="31">
        <v>231.78634165718023</v>
      </c>
      <c r="N2614" s="16">
        <v>16.213658342819784</v>
      </c>
      <c r="O2614" s="29">
        <v>6</v>
      </c>
      <c r="P2614" s="29">
        <v>0</v>
      </c>
      <c r="Q2614" s="29">
        <v>0</v>
      </c>
      <c r="R2614" s="29">
        <v>0</v>
      </c>
      <c r="S2614" s="29">
        <v>0</v>
      </c>
      <c r="T2614" s="29">
        <v>0</v>
      </c>
      <c r="U2614" s="29">
        <v>0</v>
      </c>
      <c r="V2614" s="29">
        <v>0</v>
      </c>
    </row>
    <row r="2615" spans="1:22" ht="14.25" customHeight="1" x14ac:dyDescent="0.2">
      <c r="A2615" s="32">
        <v>499921</v>
      </c>
      <c r="B2615" s="32">
        <v>2016</v>
      </c>
      <c r="C2615" s="33" t="s">
        <v>4043</v>
      </c>
      <c r="D2615" s="33" t="s">
        <v>4044</v>
      </c>
      <c r="E2615" s="33" t="s">
        <v>4498</v>
      </c>
      <c r="F2615" s="34">
        <v>116</v>
      </c>
      <c r="G2615" s="29" t="s">
        <v>4499</v>
      </c>
      <c r="H2615" s="33" t="s">
        <v>1922</v>
      </c>
      <c r="I2615" s="30">
        <v>5.4776198414479547</v>
      </c>
      <c r="J2615" s="29" t="s">
        <v>1879</v>
      </c>
      <c r="K2615" s="29" t="s">
        <v>27</v>
      </c>
      <c r="L2615" s="29">
        <v>221</v>
      </c>
      <c r="M2615" s="31">
        <v>215.52238015855204</v>
      </c>
      <c r="N2615" s="16">
        <v>5.4776198414479547</v>
      </c>
      <c r="O2615" s="29">
        <v>0</v>
      </c>
      <c r="P2615" s="29">
        <v>0</v>
      </c>
      <c r="Q2615" s="29">
        <v>0</v>
      </c>
      <c r="R2615" s="29">
        <v>0</v>
      </c>
      <c r="S2615" s="29">
        <v>0</v>
      </c>
      <c r="T2615" s="29">
        <v>0</v>
      </c>
      <c r="U2615" s="29">
        <v>0</v>
      </c>
      <c r="V2615" s="29">
        <v>0</v>
      </c>
    </row>
    <row r="2616" spans="1:22" ht="14.25" customHeight="1" x14ac:dyDescent="0.2">
      <c r="A2616" s="32">
        <v>244277</v>
      </c>
      <c r="B2616" s="32">
        <v>2016</v>
      </c>
      <c r="C2616" s="33" t="s">
        <v>4043</v>
      </c>
      <c r="D2616" s="33" t="s">
        <v>4044</v>
      </c>
      <c r="E2616" s="33" t="s">
        <v>4264</v>
      </c>
      <c r="F2616" s="34">
        <v>493</v>
      </c>
      <c r="G2616" s="29" t="s">
        <v>4265</v>
      </c>
      <c r="H2616" s="33" t="s">
        <v>743</v>
      </c>
      <c r="I2616" s="30">
        <v>62.7087860194342</v>
      </c>
      <c r="J2616" s="29" t="s">
        <v>1879</v>
      </c>
      <c r="K2616" s="29" t="s">
        <v>27</v>
      </c>
      <c r="L2616" s="29">
        <v>958</v>
      </c>
      <c r="M2616" s="31">
        <v>874.29121398056577</v>
      </c>
      <c r="N2616" s="16">
        <v>62.7087860194342</v>
      </c>
      <c r="O2616" s="29">
        <v>21</v>
      </c>
      <c r="P2616" s="29">
        <v>0</v>
      </c>
      <c r="Q2616" s="29">
        <v>0</v>
      </c>
      <c r="R2616" s="29">
        <v>0</v>
      </c>
      <c r="S2616" s="29">
        <v>0</v>
      </c>
      <c r="T2616" s="29">
        <v>0</v>
      </c>
      <c r="U2616" s="29">
        <v>0</v>
      </c>
      <c r="V2616" s="29">
        <v>0</v>
      </c>
    </row>
    <row r="2617" spans="1:22" ht="14.25" customHeight="1" x14ac:dyDescent="0.2">
      <c r="A2617" s="32">
        <v>267716</v>
      </c>
      <c r="B2617" s="32">
        <v>2016</v>
      </c>
      <c r="C2617" s="33" t="s">
        <v>4043</v>
      </c>
      <c r="D2617" s="33" t="s">
        <v>4044</v>
      </c>
      <c r="E2617" s="33" t="s">
        <v>4268</v>
      </c>
      <c r="F2617" s="34">
        <v>188</v>
      </c>
      <c r="G2617" s="29" t="s">
        <v>4269</v>
      </c>
      <c r="H2617" s="33" t="s">
        <v>743</v>
      </c>
      <c r="I2617" s="30">
        <v>22.106258621945937</v>
      </c>
      <c r="J2617" s="29" t="s">
        <v>1879</v>
      </c>
      <c r="K2617" s="29" t="s">
        <v>27</v>
      </c>
      <c r="L2617" s="29">
        <v>327</v>
      </c>
      <c r="M2617" s="31">
        <v>298.89374137805407</v>
      </c>
      <c r="N2617" s="16">
        <v>22.106258621945937</v>
      </c>
      <c r="O2617" s="29">
        <v>6</v>
      </c>
      <c r="P2617" s="29">
        <v>0</v>
      </c>
      <c r="Q2617" s="29">
        <v>0</v>
      </c>
      <c r="R2617" s="29">
        <v>0</v>
      </c>
      <c r="S2617" s="29">
        <v>0</v>
      </c>
      <c r="T2617" s="29">
        <v>0</v>
      </c>
      <c r="U2617" s="29">
        <v>0</v>
      </c>
      <c r="V2617" s="29">
        <v>0</v>
      </c>
    </row>
    <row r="2618" spans="1:22" ht="14.25" customHeight="1" x14ac:dyDescent="0.2">
      <c r="A2618" s="32">
        <v>412114</v>
      </c>
      <c r="B2618" s="32">
        <v>2016</v>
      </c>
      <c r="C2618" s="33" t="s">
        <v>4043</v>
      </c>
      <c r="D2618" s="33" t="s">
        <v>4044</v>
      </c>
      <c r="E2618" s="33" t="s">
        <v>4360</v>
      </c>
      <c r="F2618" s="34">
        <v>387</v>
      </c>
      <c r="G2618" s="29" t="s">
        <v>4361</v>
      </c>
      <c r="H2618" s="33" t="s">
        <v>2029</v>
      </c>
      <c r="I2618" s="30">
        <v>43.502327803010566</v>
      </c>
      <c r="J2618" s="29" t="s">
        <v>1879</v>
      </c>
      <c r="K2618" s="29" t="s">
        <v>27</v>
      </c>
      <c r="L2618" s="29">
        <v>749</v>
      </c>
      <c r="M2618" s="31">
        <v>705.49767219698947</v>
      </c>
      <c r="N2618" s="16">
        <v>43.502327803010566</v>
      </c>
      <c r="O2618" s="29">
        <v>0</v>
      </c>
      <c r="P2618" s="29">
        <v>0</v>
      </c>
      <c r="Q2618" s="29">
        <v>0</v>
      </c>
      <c r="R2618" s="29">
        <v>0</v>
      </c>
      <c r="S2618" s="29">
        <v>0</v>
      </c>
      <c r="T2618" s="29">
        <v>0</v>
      </c>
      <c r="U2618" s="29">
        <v>0</v>
      </c>
      <c r="V2618" s="29">
        <v>0</v>
      </c>
    </row>
    <row r="2619" spans="1:22" ht="14.25" customHeight="1" x14ac:dyDescent="0.2">
      <c r="A2619" s="32">
        <v>113365</v>
      </c>
      <c r="B2619" s="32">
        <v>2016</v>
      </c>
      <c r="C2619" s="33" t="s">
        <v>4043</v>
      </c>
      <c r="D2619" s="33" t="s">
        <v>4044</v>
      </c>
      <c r="E2619" s="33" t="s">
        <v>4095</v>
      </c>
      <c r="F2619" s="34">
        <v>362</v>
      </c>
      <c r="G2619" s="29" t="s">
        <v>4096</v>
      </c>
      <c r="H2619" s="33" t="s">
        <v>4097</v>
      </c>
      <c r="I2619" s="30">
        <v>39.487927017882051</v>
      </c>
      <c r="J2619" s="29" t="s">
        <v>1879</v>
      </c>
      <c r="K2619" s="29" t="s">
        <v>27</v>
      </c>
      <c r="L2619" s="29">
        <v>832</v>
      </c>
      <c r="M2619" s="31">
        <v>727.51207298211796</v>
      </c>
      <c r="N2619" s="16">
        <v>39.487927017882051</v>
      </c>
      <c r="O2619" s="29">
        <v>6</v>
      </c>
      <c r="P2619" s="29">
        <v>59</v>
      </c>
      <c r="Q2619" s="29">
        <v>0</v>
      </c>
      <c r="R2619" s="29">
        <v>0</v>
      </c>
      <c r="S2619" s="29">
        <v>0</v>
      </c>
      <c r="T2619" s="29">
        <v>0</v>
      </c>
      <c r="U2619" s="29">
        <v>0</v>
      </c>
      <c r="V2619" s="29">
        <v>0</v>
      </c>
    </row>
    <row r="2620" spans="1:22" ht="14.25" customHeight="1" x14ac:dyDescent="0.2">
      <c r="A2620" s="32">
        <v>114314</v>
      </c>
      <c r="B2620" s="32">
        <v>2016</v>
      </c>
      <c r="C2620" s="33" t="s">
        <v>4043</v>
      </c>
      <c r="D2620" s="33" t="s">
        <v>4044</v>
      </c>
      <c r="E2620" s="33" t="s">
        <v>4117</v>
      </c>
      <c r="F2620" s="34">
        <v>1215</v>
      </c>
      <c r="G2620" s="29" t="s">
        <v>4118</v>
      </c>
      <c r="H2620" s="33" t="s">
        <v>4097</v>
      </c>
      <c r="I2620" s="30">
        <v>116.88434232418425</v>
      </c>
      <c r="J2620" s="29" t="s">
        <v>1879</v>
      </c>
      <c r="K2620" s="29" t="s">
        <v>27</v>
      </c>
      <c r="L2620" s="29">
        <v>2041</v>
      </c>
      <c r="M2620" s="31">
        <v>1901.1156576758158</v>
      </c>
      <c r="N2620" s="16">
        <v>116.88434232418425</v>
      </c>
      <c r="O2620" s="29">
        <v>0</v>
      </c>
      <c r="P2620" s="29">
        <v>23</v>
      </c>
      <c r="Q2620" s="29">
        <v>0</v>
      </c>
      <c r="R2620" s="29">
        <v>0</v>
      </c>
      <c r="S2620" s="29">
        <v>0</v>
      </c>
      <c r="T2620" s="29">
        <v>0</v>
      </c>
      <c r="U2620" s="29">
        <v>0</v>
      </c>
      <c r="V2620" s="29">
        <v>0</v>
      </c>
    </row>
    <row r="2621" spans="1:22" ht="14.25" customHeight="1" x14ac:dyDescent="0.2">
      <c r="A2621" s="32">
        <v>114322</v>
      </c>
      <c r="B2621" s="32">
        <v>2016</v>
      </c>
      <c r="C2621" s="33" t="s">
        <v>4043</v>
      </c>
      <c r="D2621" s="33" t="s">
        <v>4044</v>
      </c>
      <c r="E2621" s="33" t="s">
        <v>4119</v>
      </c>
      <c r="F2621" s="34">
        <v>602</v>
      </c>
      <c r="G2621" s="29" t="s">
        <v>4120</v>
      </c>
      <c r="H2621" s="33" t="s">
        <v>4097</v>
      </c>
      <c r="I2621" s="30">
        <v>70.744553063891175</v>
      </c>
      <c r="J2621" s="29" t="s">
        <v>1879</v>
      </c>
      <c r="K2621" s="29" t="s">
        <v>27</v>
      </c>
      <c r="L2621" s="29">
        <v>1121</v>
      </c>
      <c r="M2621" s="31">
        <v>930.25544693610891</v>
      </c>
      <c r="N2621" s="16">
        <v>70.744553063891175</v>
      </c>
      <c r="O2621" s="29">
        <v>6</v>
      </c>
      <c r="P2621" s="29">
        <v>114</v>
      </c>
      <c r="Q2621" s="29">
        <v>0</v>
      </c>
      <c r="R2621" s="29">
        <v>0</v>
      </c>
      <c r="S2621" s="29">
        <v>0</v>
      </c>
      <c r="T2621" s="29">
        <v>0</v>
      </c>
      <c r="U2621" s="29">
        <v>0</v>
      </c>
      <c r="V2621" s="29">
        <v>0</v>
      </c>
    </row>
    <row r="2622" spans="1:22" ht="14.25" customHeight="1" x14ac:dyDescent="0.2">
      <c r="A2622" s="32">
        <v>138602</v>
      </c>
      <c r="B2622" s="32">
        <v>2016</v>
      </c>
      <c r="C2622" s="33" t="s">
        <v>4043</v>
      </c>
      <c r="D2622" s="33" t="s">
        <v>4044</v>
      </c>
      <c r="E2622" s="33" t="s">
        <v>4153</v>
      </c>
      <c r="F2622" s="34">
        <v>1051</v>
      </c>
      <c r="G2622" s="29" t="s">
        <v>4154</v>
      </c>
      <c r="H2622" s="33" t="s">
        <v>4097</v>
      </c>
      <c r="I2622" s="30">
        <v>89.770856225841669</v>
      </c>
      <c r="J2622" s="29" t="s">
        <v>1879</v>
      </c>
      <c r="K2622" s="29" t="s">
        <v>27</v>
      </c>
      <c r="L2622" s="29">
        <v>1760</v>
      </c>
      <c r="M2622" s="31">
        <v>1633.2291437741583</v>
      </c>
      <c r="N2622" s="16">
        <v>89.770856225841669</v>
      </c>
      <c r="O2622" s="29">
        <v>0</v>
      </c>
      <c r="P2622" s="29">
        <v>37</v>
      </c>
      <c r="Q2622" s="29">
        <v>0</v>
      </c>
      <c r="R2622" s="29">
        <v>0</v>
      </c>
      <c r="S2622" s="29">
        <v>0</v>
      </c>
      <c r="T2622" s="29">
        <v>0</v>
      </c>
      <c r="U2622" s="29">
        <v>0</v>
      </c>
      <c r="V2622" s="29">
        <v>0</v>
      </c>
    </row>
    <row r="2623" spans="1:22" ht="14.25" customHeight="1" x14ac:dyDescent="0.2">
      <c r="A2623" s="32">
        <v>189944</v>
      </c>
      <c r="B2623" s="32">
        <v>2016</v>
      </c>
      <c r="C2623" s="33" t="s">
        <v>4043</v>
      </c>
      <c r="D2623" s="33" t="s">
        <v>4044</v>
      </c>
      <c r="E2623" s="33" t="s">
        <v>4190</v>
      </c>
      <c r="F2623" s="34">
        <v>1397</v>
      </c>
      <c r="G2623" s="29" t="s">
        <v>4191</v>
      </c>
      <c r="H2623" s="33" t="s">
        <v>4097</v>
      </c>
      <c r="I2623" s="30">
        <v>132.86647749055516</v>
      </c>
      <c r="J2623" s="29" t="s">
        <v>1879</v>
      </c>
      <c r="K2623" s="29" t="s">
        <v>27</v>
      </c>
      <c r="L2623" s="29">
        <v>2295</v>
      </c>
      <c r="M2623" s="31">
        <v>2132.1335225094449</v>
      </c>
      <c r="N2623" s="16">
        <v>132.86647749055516</v>
      </c>
      <c r="O2623" s="29">
        <v>6</v>
      </c>
      <c r="P2623" s="29">
        <v>24</v>
      </c>
      <c r="Q2623" s="29">
        <v>0</v>
      </c>
      <c r="R2623" s="29">
        <v>0</v>
      </c>
      <c r="S2623" s="29">
        <v>0</v>
      </c>
      <c r="T2623" s="29">
        <v>0</v>
      </c>
      <c r="U2623" s="29">
        <v>0</v>
      </c>
      <c r="V2623" s="29">
        <v>0</v>
      </c>
    </row>
    <row r="2624" spans="1:22" ht="14.25" customHeight="1" x14ac:dyDescent="0.2">
      <c r="A2624" s="32">
        <v>199539</v>
      </c>
      <c r="B2624" s="32">
        <v>2016</v>
      </c>
      <c r="C2624" s="33" t="s">
        <v>4043</v>
      </c>
      <c r="D2624" s="33" t="s">
        <v>4044</v>
      </c>
      <c r="E2624" s="33" t="s">
        <v>4194</v>
      </c>
      <c r="F2624" s="34">
        <v>1018</v>
      </c>
      <c r="G2624" s="29" t="s">
        <v>4195</v>
      </c>
      <c r="H2624" s="33" t="s">
        <v>4097</v>
      </c>
      <c r="I2624" s="30">
        <v>106.05416799086797</v>
      </c>
      <c r="J2624" s="29" t="s">
        <v>1879</v>
      </c>
      <c r="K2624" s="29" t="s">
        <v>27</v>
      </c>
      <c r="L2624" s="29">
        <v>1620</v>
      </c>
      <c r="M2624" s="31">
        <v>1490.9458320091321</v>
      </c>
      <c r="N2624" s="16">
        <v>106.05416799086797</v>
      </c>
      <c r="O2624" s="29">
        <v>0</v>
      </c>
      <c r="P2624" s="29">
        <v>23</v>
      </c>
      <c r="Q2624" s="29">
        <v>0</v>
      </c>
      <c r="R2624" s="29">
        <v>0</v>
      </c>
      <c r="S2624" s="29">
        <v>0</v>
      </c>
      <c r="T2624" s="29">
        <v>0</v>
      </c>
      <c r="U2624" s="29">
        <v>0</v>
      </c>
      <c r="V2624" s="29">
        <v>0</v>
      </c>
    </row>
    <row r="2625" spans="1:22" ht="14.25" customHeight="1" x14ac:dyDescent="0.2">
      <c r="A2625" s="32">
        <v>410654</v>
      </c>
      <c r="B2625" s="32">
        <v>2016</v>
      </c>
      <c r="C2625" s="33" t="s">
        <v>4043</v>
      </c>
      <c r="D2625" s="33" t="s">
        <v>4044</v>
      </c>
      <c r="E2625" s="33" t="s">
        <v>4354</v>
      </c>
      <c r="F2625" s="34">
        <v>761</v>
      </c>
      <c r="G2625" s="29" t="s">
        <v>4355</v>
      </c>
      <c r="H2625" s="33" t="s">
        <v>4097</v>
      </c>
      <c r="I2625" s="30">
        <v>65.779423119270717</v>
      </c>
      <c r="J2625" s="29" t="s">
        <v>1879</v>
      </c>
      <c r="K2625" s="29" t="s">
        <v>27</v>
      </c>
      <c r="L2625" s="29">
        <v>1029</v>
      </c>
      <c r="M2625" s="31">
        <v>963.22057688072925</v>
      </c>
      <c r="N2625" s="16">
        <v>65.779423119270717</v>
      </c>
      <c r="O2625" s="29">
        <v>0</v>
      </c>
      <c r="P2625" s="29">
        <v>0</v>
      </c>
      <c r="Q2625" s="29">
        <v>0</v>
      </c>
      <c r="R2625" s="29">
        <v>0</v>
      </c>
      <c r="S2625" s="29">
        <v>0</v>
      </c>
      <c r="T2625" s="29">
        <v>0</v>
      </c>
      <c r="U2625" s="29">
        <v>0</v>
      </c>
      <c r="V2625" s="29">
        <v>0</v>
      </c>
    </row>
    <row r="2626" spans="1:22" ht="14.25" customHeight="1" x14ac:dyDescent="0.2">
      <c r="A2626" s="32">
        <v>410670</v>
      </c>
      <c r="B2626" s="32">
        <v>2016</v>
      </c>
      <c r="C2626" s="33" t="s">
        <v>4043</v>
      </c>
      <c r="D2626" s="33" t="s">
        <v>4044</v>
      </c>
      <c r="E2626" s="33" t="s">
        <v>4356</v>
      </c>
      <c r="F2626" s="34">
        <v>264</v>
      </c>
      <c r="G2626" s="29" t="s">
        <v>4357</v>
      </c>
      <c r="H2626" s="33" t="s">
        <v>4097</v>
      </c>
      <c r="I2626" s="30">
        <v>25.202091561386663</v>
      </c>
      <c r="J2626" s="29" t="s">
        <v>1879</v>
      </c>
      <c r="K2626" s="29" t="s">
        <v>27</v>
      </c>
      <c r="L2626" s="29">
        <v>443</v>
      </c>
      <c r="M2626" s="31">
        <v>417.79790843861332</v>
      </c>
      <c r="N2626" s="16">
        <v>25.202091561386663</v>
      </c>
      <c r="O2626" s="29">
        <v>0</v>
      </c>
      <c r="P2626" s="29">
        <v>0</v>
      </c>
      <c r="Q2626" s="29">
        <v>0</v>
      </c>
      <c r="R2626" s="29">
        <v>0</v>
      </c>
      <c r="S2626" s="29">
        <v>0</v>
      </c>
      <c r="T2626" s="29">
        <v>0</v>
      </c>
      <c r="U2626" s="29">
        <v>0</v>
      </c>
      <c r="V2626" s="29">
        <v>0</v>
      </c>
    </row>
    <row r="2627" spans="1:22" ht="14.25" customHeight="1" x14ac:dyDescent="0.2">
      <c r="A2627" s="32">
        <v>430520</v>
      </c>
      <c r="B2627" s="32">
        <v>2016</v>
      </c>
      <c r="C2627" s="33" t="s">
        <v>4043</v>
      </c>
      <c r="D2627" s="33" t="s">
        <v>4044</v>
      </c>
      <c r="E2627" s="33" t="s">
        <v>4480</v>
      </c>
      <c r="F2627" s="34">
        <v>419</v>
      </c>
      <c r="G2627" s="29" t="s">
        <v>4481</v>
      </c>
      <c r="H2627" s="33" t="s">
        <v>4097</v>
      </c>
      <c r="I2627" s="30">
        <v>36.875878627765488</v>
      </c>
      <c r="J2627" s="29" t="s">
        <v>1879</v>
      </c>
      <c r="K2627" s="29" t="s">
        <v>27</v>
      </c>
      <c r="L2627" s="29">
        <v>645</v>
      </c>
      <c r="M2627" s="31">
        <v>608.12412137223453</v>
      </c>
      <c r="N2627" s="16">
        <v>36.875878627765488</v>
      </c>
      <c r="O2627" s="29">
        <v>0</v>
      </c>
      <c r="P2627" s="29">
        <v>0</v>
      </c>
      <c r="Q2627" s="29">
        <v>0</v>
      </c>
      <c r="R2627" s="29">
        <v>0</v>
      </c>
      <c r="S2627" s="29">
        <v>0</v>
      </c>
      <c r="T2627" s="29">
        <v>0</v>
      </c>
      <c r="U2627" s="29">
        <v>0</v>
      </c>
      <c r="V2627" s="29">
        <v>0</v>
      </c>
    </row>
    <row r="2628" spans="1:22" ht="14.25" customHeight="1" x14ac:dyDescent="0.2">
      <c r="A2628" s="32">
        <v>511428</v>
      </c>
      <c r="B2628" s="32">
        <v>2016</v>
      </c>
      <c r="C2628" s="33" t="s">
        <v>4043</v>
      </c>
      <c r="D2628" s="33" t="s">
        <v>4044</v>
      </c>
      <c r="E2628" s="33" t="s">
        <v>4506</v>
      </c>
      <c r="F2628" s="34">
        <v>267</v>
      </c>
      <c r="G2628" s="29" t="s">
        <v>4507</v>
      </c>
      <c r="H2628" s="33" t="s">
        <v>4097</v>
      </c>
      <c r="I2628" s="30">
        <v>16.89325830207467</v>
      </c>
      <c r="J2628" s="29" t="s">
        <v>1879</v>
      </c>
      <c r="K2628" s="29" t="s">
        <v>27</v>
      </c>
      <c r="L2628" s="29">
        <v>391</v>
      </c>
      <c r="M2628" s="31">
        <v>374.10674169792532</v>
      </c>
      <c r="N2628" s="16">
        <v>16.89325830207467</v>
      </c>
      <c r="O2628" s="29">
        <v>0</v>
      </c>
      <c r="P2628" s="29">
        <v>0</v>
      </c>
      <c r="Q2628" s="29">
        <v>0</v>
      </c>
      <c r="R2628" s="29">
        <v>0</v>
      </c>
      <c r="S2628" s="29">
        <v>0</v>
      </c>
      <c r="T2628" s="29">
        <v>0</v>
      </c>
      <c r="U2628" s="29">
        <v>0</v>
      </c>
      <c r="V2628" s="29">
        <v>0</v>
      </c>
    </row>
    <row r="2629" spans="1:22" ht="14.25" customHeight="1" x14ac:dyDescent="0.2">
      <c r="A2629" s="32">
        <v>227017</v>
      </c>
      <c r="B2629" s="32">
        <v>2016</v>
      </c>
      <c r="C2629" s="33" t="s">
        <v>4043</v>
      </c>
      <c r="D2629" s="33" t="s">
        <v>4044</v>
      </c>
      <c r="E2629" s="33" t="s">
        <v>4254</v>
      </c>
      <c r="F2629" s="34">
        <v>583</v>
      </c>
      <c r="G2629" s="29" t="s">
        <v>4255</v>
      </c>
      <c r="H2629" s="33" t="s">
        <v>111</v>
      </c>
      <c r="I2629" s="30">
        <v>70.889558366558589</v>
      </c>
      <c r="J2629" s="29" t="s">
        <v>1879</v>
      </c>
      <c r="K2629" s="29" t="s">
        <v>27</v>
      </c>
      <c r="L2629" s="29">
        <v>919</v>
      </c>
      <c r="M2629" s="31">
        <v>842.11044163344138</v>
      </c>
      <c r="N2629" s="16">
        <v>70.889558366558589</v>
      </c>
      <c r="O2629" s="29">
        <v>6</v>
      </c>
      <c r="P2629" s="29">
        <v>0</v>
      </c>
      <c r="Q2629" s="29">
        <v>0</v>
      </c>
      <c r="R2629" s="29">
        <v>0</v>
      </c>
      <c r="S2629" s="29">
        <v>0</v>
      </c>
      <c r="T2629" s="29">
        <v>0</v>
      </c>
      <c r="U2629" s="29">
        <v>0</v>
      </c>
      <c r="V2629" s="29">
        <v>0</v>
      </c>
    </row>
    <row r="2630" spans="1:22" ht="14.25" customHeight="1" x14ac:dyDescent="0.2">
      <c r="A2630" s="32">
        <v>612598</v>
      </c>
      <c r="B2630" s="32">
        <v>2016</v>
      </c>
      <c r="C2630" s="33" t="s">
        <v>4043</v>
      </c>
      <c r="D2630" s="33" t="s">
        <v>4044</v>
      </c>
      <c r="E2630" s="33" t="s">
        <v>4667</v>
      </c>
      <c r="F2630" s="34">
        <v>234</v>
      </c>
      <c r="G2630" s="29" t="s">
        <v>4668</v>
      </c>
      <c r="H2630" s="33" t="s">
        <v>1508</v>
      </c>
      <c r="I2630" s="30">
        <v>28.131626297357592</v>
      </c>
      <c r="J2630" s="29" t="s">
        <v>1879</v>
      </c>
      <c r="K2630" s="29" t="s">
        <v>27</v>
      </c>
      <c r="L2630" s="29">
        <v>484</v>
      </c>
      <c r="M2630" s="31">
        <v>444.86837370264243</v>
      </c>
      <c r="N2630" s="16">
        <v>28.131626297357592</v>
      </c>
      <c r="O2630" s="29">
        <v>0</v>
      </c>
      <c r="P2630" s="29">
        <v>11</v>
      </c>
      <c r="Q2630" s="29">
        <v>0</v>
      </c>
      <c r="R2630" s="29">
        <v>0</v>
      </c>
      <c r="S2630" s="29">
        <v>0</v>
      </c>
      <c r="T2630" s="29">
        <v>0</v>
      </c>
      <c r="U2630" s="29">
        <v>0</v>
      </c>
      <c r="V2630" s="29">
        <v>0</v>
      </c>
    </row>
    <row r="2631" spans="1:22" ht="14.25" customHeight="1" x14ac:dyDescent="0.2">
      <c r="A2631" s="32">
        <v>614743</v>
      </c>
      <c r="B2631" s="32">
        <v>2016</v>
      </c>
      <c r="C2631" s="33" t="s">
        <v>4043</v>
      </c>
      <c r="D2631" s="33" t="s">
        <v>4044</v>
      </c>
      <c r="E2631" s="33" t="s">
        <v>4741</v>
      </c>
      <c r="F2631" s="34">
        <v>293</v>
      </c>
      <c r="G2631" s="29" t="s">
        <v>4668</v>
      </c>
      <c r="H2631" s="33" t="s">
        <v>1508</v>
      </c>
      <c r="I2631" s="30">
        <v>32.30428997382927</v>
      </c>
      <c r="J2631" s="29" t="s">
        <v>1879</v>
      </c>
      <c r="K2631" s="29" t="s">
        <v>27</v>
      </c>
      <c r="L2631" s="29">
        <v>545</v>
      </c>
      <c r="M2631" s="31">
        <v>512.69571002617067</v>
      </c>
      <c r="N2631" s="16">
        <v>32.30428997382927</v>
      </c>
      <c r="O2631" s="29">
        <v>0</v>
      </c>
      <c r="P2631" s="29">
        <v>0</v>
      </c>
      <c r="Q2631" s="29">
        <v>0</v>
      </c>
      <c r="R2631" s="29">
        <v>0</v>
      </c>
      <c r="S2631" s="29">
        <v>0</v>
      </c>
      <c r="T2631" s="29">
        <v>0</v>
      </c>
      <c r="U2631" s="29">
        <v>0</v>
      </c>
      <c r="V2631" s="29">
        <v>0</v>
      </c>
    </row>
    <row r="2632" spans="1:22" ht="14.25" customHeight="1" x14ac:dyDescent="0.2">
      <c r="A2632" s="32">
        <v>214643</v>
      </c>
      <c r="B2632" s="32">
        <v>2016</v>
      </c>
      <c r="C2632" s="33" t="s">
        <v>4043</v>
      </c>
      <c r="D2632" s="33" t="s">
        <v>4044</v>
      </c>
      <c r="E2632" s="33" t="s">
        <v>4248</v>
      </c>
      <c r="F2632" s="34">
        <v>280</v>
      </c>
      <c r="G2632" s="29" t="s">
        <v>4249</v>
      </c>
      <c r="H2632" s="33" t="s">
        <v>632</v>
      </c>
      <c r="I2632" s="30">
        <v>33.702009553488779</v>
      </c>
      <c r="J2632" s="29" t="s">
        <v>1879</v>
      </c>
      <c r="K2632" s="29" t="s">
        <v>27</v>
      </c>
      <c r="L2632" s="29">
        <v>493</v>
      </c>
      <c r="M2632" s="31">
        <v>459.29799044651122</v>
      </c>
      <c r="N2632" s="16">
        <v>33.702009553488779</v>
      </c>
      <c r="O2632" s="29">
        <v>0</v>
      </c>
      <c r="P2632" s="29">
        <v>0</v>
      </c>
      <c r="Q2632" s="29">
        <v>0</v>
      </c>
      <c r="R2632" s="29">
        <v>0</v>
      </c>
      <c r="S2632" s="29">
        <v>0</v>
      </c>
      <c r="T2632" s="29">
        <v>0</v>
      </c>
      <c r="U2632" s="29">
        <v>0</v>
      </c>
      <c r="V2632" s="29">
        <v>0</v>
      </c>
    </row>
    <row r="2633" spans="1:22" ht="14.25" customHeight="1" x14ac:dyDescent="0.2">
      <c r="A2633" s="32">
        <v>412494</v>
      </c>
      <c r="B2633" s="32">
        <v>2016</v>
      </c>
      <c r="C2633" s="33" t="s">
        <v>4043</v>
      </c>
      <c r="D2633" s="33" t="s">
        <v>4044</v>
      </c>
      <c r="E2633" s="33" t="s">
        <v>4372</v>
      </c>
      <c r="F2633" s="34">
        <v>232</v>
      </c>
      <c r="G2633" s="29" t="s">
        <v>1987</v>
      </c>
      <c r="H2633" s="33" t="s">
        <v>1976</v>
      </c>
      <c r="I2633" s="30">
        <v>19.210967178638402</v>
      </c>
      <c r="J2633" s="29" t="s">
        <v>1879</v>
      </c>
      <c r="K2633" s="29" t="s">
        <v>27</v>
      </c>
      <c r="L2633" s="29">
        <v>342</v>
      </c>
      <c r="M2633" s="31">
        <v>322.78903282136162</v>
      </c>
      <c r="N2633" s="16">
        <v>19.210967178638402</v>
      </c>
      <c r="O2633" s="29">
        <v>0</v>
      </c>
      <c r="P2633" s="29">
        <v>0</v>
      </c>
      <c r="Q2633" s="29">
        <v>0</v>
      </c>
      <c r="R2633" s="29">
        <v>0</v>
      </c>
      <c r="S2633" s="29">
        <v>0</v>
      </c>
      <c r="T2633" s="29">
        <v>0</v>
      </c>
      <c r="U2633" s="29">
        <v>0</v>
      </c>
      <c r="V2633" s="29">
        <v>0</v>
      </c>
    </row>
    <row r="2634" spans="1:22" ht="14.25" customHeight="1" x14ac:dyDescent="0.2">
      <c r="A2634" s="32">
        <v>214700</v>
      </c>
      <c r="B2634" s="32">
        <v>2016</v>
      </c>
      <c r="C2634" s="33" t="s">
        <v>4043</v>
      </c>
      <c r="D2634" s="33" t="s">
        <v>4044</v>
      </c>
      <c r="E2634" s="33" t="s">
        <v>4250</v>
      </c>
      <c r="F2634" s="34">
        <v>147</v>
      </c>
      <c r="G2634" s="29" t="s">
        <v>4251</v>
      </c>
      <c r="H2634" s="33" t="s">
        <v>642</v>
      </c>
      <c r="I2634" s="30">
        <v>27.764029217141278</v>
      </c>
      <c r="J2634" s="29" t="s">
        <v>1879</v>
      </c>
      <c r="K2634" s="29" t="s">
        <v>27</v>
      </c>
      <c r="L2634" s="29">
        <v>285</v>
      </c>
      <c r="M2634" s="31">
        <v>247.23597078285871</v>
      </c>
      <c r="N2634" s="16">
        <v>27.764029217141278</v>
      </c>
      <c r="O2634" s="29">
        <v>10</v>
      </c>
      <c r="P2634" s="29">
        <v>0</v>
      </c>
      <c r="Q2634" s="29">
        <v>0</v>
      </c>
      <c r="R2634" s="29">
        <v>0</v>
      </c>
      <c r="S2634" s="29">
        <v>0</v>
      </c>
      <c r="T2634" s="29">
        <v>0</v>
      </c>
      <c r="U2634" s="29">
        <v>0</v>
      </c>
      <c r="V2634" s="29">
        <v>0</v>
      </c>
    </row>
    <row r="2635" spans="1:22" ht="14.25" customHeight="1" x14ac:dyDescent="0.2">
      <c r="A2635" s="32">
        <v>611194</v>
      </c>
      <c r="B2635" s="32">
        <v>2016</v>
      </c>
      <c r="C2635" s="33" t="s">
        <v>4043</v>
      </c>
      <c r="D2635" s="33" t="s">
        <v>4044</v>
      </c>
      <c r="E2635" s="33" t="s">
        <v>4638</v>
      </c>
      <c r="F2635" s="34">
        <v>348</v>
      </c>
      <c r="G2635" s="29" t="s">
        <v>4639</v>
      </c>
      <c r="H2635" s="33" t="s">
        <v>3459</v>
      </c>
      <c r="I2635" s="30">
        <v>39.864543576086817</v>
      </c>
      <c r="J2635" s="29" t="s">
        <v>1879</v>
      </c>
      <c r="K2635" s="29" t="s">
        <v>27</v>
      </c>
      <c r="L2635" s="29">
        <v>714</v>
      </c>
      <c r="M2635" s="31">
        <v>674.13545642391318</v>
      </c>
      <c r="N2635" s="16">
        <v>39.864543576086817</v>
      </c>
      <c r="O2635" s="29">
        <v>0</v>
      </c>
      <c r="P2635" s="29">
        <v>0</v>
      </c>
      <c r="Q2635" s="29">
        <v>0</v>
      </c>
      <c r="R2635" s="29">
        <v>0</v>
      </c>
      <c r="S2635" s="29">
        <v>0</v>
      </c>
      <c r="T2635" s="29">
        <v>0</v>
      </c>
      <c r="U2635" s="29">
        <v>0</v>
      </c>
      <c r="V2635" s="29">
        <v>0</v>
      </c>
    </row>
    <row r="2636" spans="1:22" ht="14.25" customHeight="1" x14ac:dyDescent="0.2">
      <c r="A2636" s="32">
        <v>611822</v>
      </c>
      <c r="B2636" s="32">
        <v>2016</v>
      </c>
      <c r="C2636" s="33" t="s">
        <v>4043</v>
      </c>
      <c r="D2636" s="33" t="s">
        <v>4044</v>
      </c>
      <c r="E2636" s="33" t="s">
        <v>4653</v>
      </c>
      <c r="F2636" s="34">
        <v>187</v>
      </c>
      <c r="G2636" s="29" t="s">
        <v>4654</v>
      </c>
      <c r="H2636" s="33" t="s">
        <v>3459</v>
      </c>
      <c r="I2636" s="30">
        <v>23.310483646813474</v>
      </c>
      <c r="J2636" s="29" t="s">
        <v>1879</v>
      </c>
      <c r="K2636" s="29" t="s">
        <v>27</v>
      </c>
      <c r="L2636" s="29">
        <v>408</v>
      </c>
      <c r="M2636" s="31">
        <v>373.68951635318655</v>
      </c>
      <c r="N2636" s="16">
        <v>23.310483646813474</v>
      </c>
      <c r="O2636" s="29">
        <v>0</v>
      </c>
      <c r="P2636" s="29">
        <v>11</v>
      </c>
      <c r="Q2636" s="29">
        <v>0</v>
      </c>
      <c r="R2636" s="29">
        <v>0</v>
      </c>
      <c r="S2636" s="29">
        <v>0</v>
      </c>
      <c r="T2636" s="29">
        <v>0</v>
      </c>
      <c r="U2636" s="29">
        <v>0</v>
      </c>
      <c r="V2636" s="29">
        <v>0</v>
      </c>
    </row>
    <row r="2637" spans="1:22" ht="14.25" customHeight="1" x14ac:dyDescent="0.2">
      <c r="A2637" s="32">
        <v>612879</v>
      </c>
      <c r="B2637" s="32">
        <v>2016</v>
      </c>
      <c r="C2637" s="33" t="s">
        <v>4043</v>
      </c>
      <c r="D2637" s="33" t="s">
        <v>4044</v>
      </c>
      <c r="E2637" s="33" t="s">
        <v>4677</v>
      </c>
      <c r="F2637" s="34">
        <v>172</v>
      </c>
      <c r="G2637" s="29" t="s">
        <v>4678</v>
      </c>
      <c r="H2637" s="33" t="s">
        <v>3459</v>
      </c>
      <c r="I2637" s="30">
        <v>20.710836136331196</v>
      </c>
      <c r="J2637" s="29" t="s">
        <v>1879</v>
      </c>
      <c r="K2637" s="29" t="s">
        <v>27</v>
      </c>
      <c r="L2637" s="29">
        <v>316</v>
      </c>
      <c r="M2637" s="31">
        <v>295.28916386366882</v>
      </c>
      <c r="N2637" s="16">
        <v>20.710836136331196</v>
      </c>
      <c r="O2637" s="29">
        <v>0</v>
      </c>
      <c r="P2637" s="29">
        <v>0</v>
      </c>
      <c r="Q2637" s="29">
        <v>0</v>
      </c>
      <c r="R2637" s="29">
        <v>0</v>
      </c>
      <c r="S2637" s="29">
        <v>0</v>
      </c>
      <c r="T2637" s="29">
        <v>0</v>
      </c>
      <c r="U2637" s="29">
        <v>0</v>
      </c>
      <c r="V2637" s="29">
        <v>0</v>
      </c>
    </row>
    <row r="2638" spans="1:22" ht="14.25" customHeight="1" x14ac:dyDescent="0.2">
      <c r="A2638" s="32">
        <v>412221</v>
      </c>
      <c r="B2638" s="32">
        <v>2016</v>
      </c>
      <c r="C2638" s="33" t="s">
        <v>4043</v>
      </c>
      <c r="D2638" s="33" t="s">
        <v>4044</v>
      </c>
      <c r="E2638" s="33" t="s">
        <v>4362</v>
      </c>
      <c r="F2638" s="34">
        <v>120</v>
      </c>
      <c r="G2638" s="29" t="s">
        <v>4363</v>
      </c>
      <c r="H2638" s="33" t="s">
        <v>1947</v>
      </c>
      <c r="I2638" s="30">
        <v>15.465336792822248</v>
      </c>
      <c r="J2638" s="29" t="s">
        <v>1879</v>
      </c>
      <c r="K2638" s="29" t="s">
        <v>27</v>
      </c>
      <c r="L2638" s="29">
        <v>192</v>
      </c>
      <c r="M2638" s="31">
        <v>170.53466320717774</v>
      </c>
      <c r="N2638" s="16">
        <v>15.465336792822248</v>
      </c>
      <c r="O2638" s="29">
        <v>6</v>
      </c>
      <c r="P2638" s="29">
        <v>0</v>
      </c>
      <c r="Q2638" s="29">
        <v>0</v>
      </c>
      <c r="R2638" s="29">
        <v>0</v>
      </c>
      <c r="S2638" s="29">
        <v>0</v>
      </c>
      <c r="T2638" s="29">
        <v>0</v>
      </c>
      <c r="U2638" s="29">
        <v>0</v>
      </c>
      <c r="V2638" s="29">
        <v>0</v>
      </c>
    </row>
    <row r="2639" spans="1:22" ht="14.25" customHeight="1" x14ac:dyDescent="0.2">
      <c r="A2639" s="32">
        <v>412551</v>
      </c>
      <c r="B2639" s="32">
        <v>2016</v>
      </c>
      <c r="C2639" s="33" t="s">
        <v>4043</v>
      </c>
      <c r="D2639" s="33" t="s">
        <v>4044</v>
      </c>
      <c r="E2639" s="33" t="s">
        <v>4373</v>
      </c>
      <c r="F2639" s="34">
        <v>240</v>
      </c>
      <c r="G2639" s="29" t="s">
        <v>4374</v>
      </c>
      <c r="H2639" s="33" t="s">
        <v>1947</v>
      </c>
      <c r="I2639" s="30">
        <v>26.288174029411266</v>
      </c>
      <c r="J2639" s="29" t="s">
        <v>1879</v>
      </c>
      <c r="K2639" s="29" t="s">
        <v>27</v>
      </c>
      <c r="L2639" s="29">
        <v>356</v>
      </c>
      <c r="M2639" s="31">
        <v>323.71182597058873</v>
      </c>
      <c r="N2639" s="16">
        <v>26.288174029411266</v>
      </c>
      <c r="O2639" s="29">
        <v>6</v>
      </c>
      <c r="P2639" s="29">
        <v>0</v>
      </c>
      <c r="Q2639" s="29">
        <v>0</v>
      </c>
      <c r="R2639" s="29">
        <v>0</v>
      </c>
      <c r="S2639" s="29">
        <v>0</v>
      </c>
      <c r="T2639" s="29">
        <v>0</v>
      </c>
      <c r="U2639" s="29">
        <v>0</v>
      </c>
      <c r="V2639" s="29">
        <v>0</v>
      </c>
    </row>
    <row r="2640" spans="1:22" ht="14.25" customHeight="1" x14ac:dyDescent="0.2">
      <c r="A2640" s="32">
        <v>412866</v>
      </c>
      <c r="B2640" s="32">
        <v>2016</v>
      </c>
      <c r="C2640" s="33" t="s">
        <v>4043</v>
      </c>
      <c r="D2640" s="33" t="s">
        <v>4044</v>
      </c>
      <c r="E2640" s="33" t="s">
        <v>4391</v>
      </c>
      <c r="F2640" s="34">
        <v>694</v>
      </c>
      <c r="G2640" s="29" t="s">
        <v>4392</v>
      </c>
      <c r="H2640" s="33" t="s">
        <v>1947</v>
      </c>
      <c r="I2640" s="30">
        <v>77.230930613276286</v>
      </c>
      <c r="J2640" s="29" t="s">
        <v>1879</v>
      </c>
      <c r="K2640" s="29" t="s">
        <v>27</v>
      </c>
      <c r="L2640" s="29">
        <v>1048</v>
      </c>
      <c r="M2640" s="31">
        <v>964.76906938672369</v>
      </c>
      <c r="N2640" s="16">
        <v>77.230930613276286</v>
      </c>
      <c r="O2640" s="29">
        <v>6</v>
      </c>
      <c r="P2640" s="29">
        <v>0</v>
      </c>
      <c r="Q2640" s="29">
        <v>0</v>
      </c>
      <c r="R2640" s="29">
        <v>0</v>
      </c>
      <c r="S2640" s="29">
        <v>0</v>
      </c>
      <c r="T2640" s="29">
        <v>0</v>
      </c>
      <c r="U2640" s="29">
        <v>0</v>
      </c>
      <c r="V2640" s="29">
        <v>0</v>
      </c>
    </row>
    <row r="2641" spans="1:22" ht="14.25" customHeight="1" x14ac:dyDescent="0.2">
      <c r="A2641" s="32">
        <v>416099</v>
      </c>
      <c r="B2641" s="32">
        <v>2016</v>
      </c>
      <c r="C2641" s="33" t="s">
        <v>4043</v>
      </c>
      <c r="D2641" s="33" t="s">
        <v>4044</v>
      </c>
      <c r="E2641" s="33" t="s">
        <v>4446</v>
      </c>
      <c r="F2641" s="34">
        <v>470</v>
      </c>
      <c r="G2641" s="29" t="s">
        <v>4447</v>
      </c>
      <c r="H2641" s="33" t="s">
        <v>1947</v>
      </c>
      <c r="I2641" s="30">
        <v>55.019661889309027</v>
      </c>
      <c r="J2641" s="29" t="s">
        <v>1879</v>
      </c>
      <c r="K2641" s="29" t="s">
        <v>27</v>
      </c>
      <c r="L2641" s="29">
        <v>761</v>
      </c>
      <c r="M2641" s="31">
        <v>665.98033811069092</v>
      </c>
      <c r="N2641" s="16">
        <v>55.019661889309027</v>
      </c>
      <c r="O2641" s="29">
        <v>40</v>
      </c>
      <c r="P2641" s="29">
        <v>0</v>
      </c>
      <c r="Q2641" s="29">
        <v>0</v>
      </c>
      <c r="R2641" s="29">
        <v>0</v>
      </c>
      <c r="S2641" s="29">
        <v>0</v>
      </c>
      <c r="T2641" s="29">
        <v>0</v>
      </c>
      <c r="U2641" s="29">
        <v>0</v>
      </c>
      <c r="V2641" s="29">
        <v>0</v>
      </c>
    </row>
    <row r="2642" spans="1:22" ht="14.25" customHeight="1" x14ac:dyDescent="0.2">
      <c r="A2642" s="32">
        <v>212522</v>
      </c>
      <c r="B2642" s="32">
        <v>2016</v>
      </c>
      <c r="C2642" s="33" t="s">
        <v>4043</v>
      </c>
      <c r="D2642" s="33" t="s">
        <v>4044</v>
      </c>
      <c r="E2642" s="33" t="s">
        <v>4204</v>
      </c>
      <c r="F2642" s="34">
        <v>141</v>
      </c>
      <c r="G2642" s="29" t="s">
        <v>4205</v>
      </c>
      <c r="H2642" s="33" t="s">
        <v>651</v>
      </c>
      <c r="I2642" s="30">
        <v>19.465922739933937</v>
      </c>
      <c r="J2642" s="29" t="s">
        <v>1879</v>
      </c>
      <c r="K2642" s="29" t="s">
        <v>27</v>
      </c>
      <c r="L2642" s="29">
        <v>321</v>
      </c>
      <c r="M2642" s="31">
        <v>301.53407726006606</v>
      </c>
      <c r="N2642" s="16">
        <v>19.465922739933937</v>
      </c>
      <c r="O2642" s="29">
        <v>0</v>
      </c>
      <c r="P2642" s="29">
        <v>0</v>
      </c>
      <c r="Q2642" s="29">
        <v>0</v>
      </c>
      <c r="R2642" s="29">
        <v>0</v>
      </c>
      <c r="S2642" s="29">
        <v>0</v>
      </c>
      <c r="T2642" s="29">
        <v>0</v>
      </c>
      <c r="U2642" s="29">
        <v>0</v>
      </c>
      <c r="V2642" s="29">
        <v>0</v>
      </c>
    </row>
    <row r="2643" spans="1:22" ht="14.25" customHeight="1" x14ac:dyDescent="0.2">
      <c r="A2643" s="32">
        <v>212530</v>
      </c>
      <c r="B2643" s="32">
        <v>2016</v>
      </c>
      <c r="C2643" s="33" t="s">
        <v>4043</v>
      </c>
      <c r="D2643" s="33" t="s">
        <v>4044</v>
      </c>
      <c r="E2643" s="33" t="s">
        <v>4206</v>
      </c>
      <c r="F2643" s="34">
        <v>168</v>
      </c>
      <c r="G2643" s="29" t="s">
        <v>4207</v>
      </c>
      <c r="H2643" s="33" t="s">
        <v>651</v>
      </c>
      <c r="I2643" s="30">
        <v>25.311711233792913</v>
      </c>
      <c r="J2643" s="29" t="s">
        <v>1879</v>
      </c>
      <c r="K2643" s="29" t="s">
        <v>27</v>
      </c>
      <c r="L2643" s="29">
        <v>377</v>
      </c>
      <c r="M2643" s="31">
        <v>351.68828876620711</v>
      </c>
      <c r="N2643" s="16">
        <v>25.311711233792913</v>
      </c>
      <c r="O2643" s="29">
        <v>0</v>
      </c>
      <c r="P2643" s="29">
        <v>0</v>
      </c>
      <c r="Q2643" s="29">
        <v>0</v>
      </c>
      <c r="R2643" s="29">
        <v>0</v>
      </c>
      <c r="S2643" s="29">
        <v>0</v>
      </c>
      <c r="T2643" s="29">
        <v>0</v>
      </c>
      <c r="U2643" s="29">
        <v>0</v>
      </c>
      <c r="V2643" s="29">
        <v>0</v>
      </c>
    </row>
    <row r="2644" spans="1:22" ht="14.25" customHeight="1" x14ac:dyDescent="0.2">
      <c r="A2644" s="32">
        <v>238113</v>
      </c>
      <c r="B2644" s="32">
        <v>2016</v>
      </c>
      <c r="C2644" s="33" t="s">
        <v>4043</v>
      </c>
      <c r="D2644" s="33" t="s">
        <v>4044</v>
      </c>
      <c r="E2644" s="33" t="s">
        <v>4260</v>
      </c>
      <c r="F2644" s="34">
        <v>246</v>
      </c>
      <c r="G2644" s="29" t="s">
        <v>4261</v>
      </c>
      <c r="H2644" s="33" t="s">
        <v>651</v>
      </c>
      <c r="I2644" s="30">
        <v>40.930498731572371</v>
      </c>
      <c r="J2644" s="29" t="s">
        <v>1879</v>
      </c>
      <c r="K2644" s="29" t="s">
        <v>27</v>
      </c>
      <c r="L2644" s="29">
        <v>458</v>
      </c>
      <c r="M2644" s="31">
        <v>411.06950126842764</v>
      </c>
      <c r="N2644" s="16">
        <v>40.930498731572371</v>
      </c>
      <c r="O2644" s="29">
        <v>6</v>
      </c>
      <c r="P2644" s="29">
        <v>0</v>
      </c>
      <c r="Q2644" s="29">
        <v>0</v>
      </c>
      <c r="R2644" s="29">
        <v>0</v>
      </c>
      <c r="S2644" s="29">
        <v>0</v>
      </c>
      <c r="T2644" s="29">
        <v>0</v>
      </c>
      <c r="U2644" s="29">
        <v>0</v>
      </c>
      <c r="V2644" s="29">
        <v>0</v>
      </c>
    </row>
    <row r="2645" spans="1:22" ht="14.25" customHeight="1" x14ac:dyDescent="0.2">
      <c r="A2645" s="32">
        <v>414383</v>
      </c>
      <c r="B2645" s="32">
        <v>2016</v>
      </c>
      <c r="C2645" s="33" t="s">
        <v>4043</v>
      </c>
      <c r="D2645" s="33" t="s">
        <v>4044</v>
      </c>
      <c r="E2645" s="33" t="s">
        <v>4412</v>
      </c>
      <c r="F2645" s="34">
        <v>95</v>
      </c>
      <c r="G2645" s="29" t="s">
        <v>4413</v>
      </c>
      <c r="H2645" s="33" t="s">
        <v>2161</v>
      </c>
      <c r="I2645" s="30">
        <v>12.68476554933134</v>
      </c>
      <c r="J2645" s="29" t="s">
        <v>1879</v>
      </c>
      <c r="K2645" s="29" t="s">
        <v>27</v>
      </c>
      <c r="L2645" s="29">
        <v>142</v>
      </c>
      <c r="M2645" s="31">
        <v>129.31523445066867</v>
      </c>
      <c r="N2645" s="16">
        <v>12.68476554933134</v>
      </c>
      <c r="O2645" s="29">
        <v>0</v>
      </c>
      <c r="P2645" s="29">
        <v>0</v>
      </c>
      <c r="Q2645" s="29">
        <v>0</v>
      </c>
      <c r="R2645" s="29">
        <v>0</v>
      </c>
      <c r="S2645" s="29">
        <v>0</v>
      </c>
      <c r="T2645" s="29">
        <v>0</v>
      </c>
      <c r="U2645" s="29">
        <v>0</v>
      </c>
      <c r="V2645" s="29">
        <v>0</v>
      </c>
    </row>
    <row r="2646" spans="1:22" ht="14.25" customHeight="1" x14ac:dyDescent="0.2">
      <c r="A2646" s="32">
        <v>414391</v>
      </c>
      <c r="B2646" s="32">
        <v>2016</v>
      </c>
      <c r="C2646" s="33" t="s">
        <v>4043</v>
      </c>
      <c r="D2646" s="33" t="s">
        <v>4044</v>
      </c>
      <c r="E2646" s="33" t="s">
        <v>4414</v>
      </c>
      <c r="F2646" s="34">
        <v>66</v>
      </c>
      <c r="G2646" s="29" t="s">
        <v>2161</v>
      </c>
      <c r="H2646" s="33" t="s">
        <v>2161</v>
      </c>
      <c r="I2646" s="30">
        <v>11.855897149135272</v>
      </c>
      <c r="J2646" s="29" t="s">
        <v>1879</v>
      </c>
      <c r="K2646" s="29" t="s">
        <v>27</v>
      </c>
      <c r="L2646" s="29">
        <v>143</v>
      </c>
      <c r="M2646" s="31">
        <v>131.14410285086473</v>
      </c>
      <c r="N2646" s="16">
        <v>11.855897149135272</v>
      </c>
      <c r="O2646" s="29">
        <v>0</v>
      </c>
      <c r="P2646" s="29">
        <v>0</v>
      </c>
      <c r="Q2646" s="29">
        <v>0</v>
      </c>
      <c r="R2646" s="29">
        <v>0</v>
      </c>
      <c r="S2646" s="29">
        <v>0</v>
      </c>
      <c r="T2646" s="29">
        <v>0</v>
      </c>
      <c r="U2646" s="29">
        <v>0</v>
      </c>
      <c r="V2646" s="29">
        <v>0</v>
      </c>
    </row>
    <row r="2647" spans="1:22" ht="14.25" customHeight="1" x14ac:dyDescent="0.2">
      <c r="A2647" s="32">
        <v>212506</v>
      </c>
      <c r="B2647" s="32">
        <v>2016</v>
      </c>
      <c r="C2647" s="33" t="s">
        <v>4043</v>
      </c>
      <c r="D2647" s="33" t="s">
        <v>4044</v>
      </c>
      <c r="E2647" s="33" t="s">
        <v>4202</v>
      </c>
      <c r="F2647" s="34">
        <v>203</v>
      </c>
      <c r="G2647" s="29" t="s">
        <v>4203</v>
      </c>
      <c r="H2647" s="33" t="s">
        <v>550</v>
      </c>
      <c r="I2647" s="30">
        <v>25.892175656885001</v>
      </c>
      <c r="J2647" s="29" t="s">
        <v>1879</v>
      </c>
      <c r="K2647" s="29" t="s">
        <v>27</v>
      </c>
      <c r="L2647" s="29">
        <v>299</v>
      </c>
      <c r="M2647" s="31">
        <v>273.107824343115</v>
      </c>
      <c r="N2647" s="16">
        <v>25.892175656885001</v>
      </c>
      <c r="O2647" s="29">
        <v>0</v>
      </c>
      <c r="P2647" s="29">
        <v>0</v>
      </c>
      <c r="Q2647" s="29">
        <v>0</v>
      </c>
      <c r="R2647" s="29">
        <v>0</v>
      </c>
      <c r="S2647" s="29">
        <v>0</v>
      </c>
      <c r="T2647" s="29">
        <v>0</v>
      </c>
      <c r="U2647" s="29">
        <v>0</v>
      </c>
      <c r="V2647" s="29">
        <v>0</v>
      </c>
    </row>
    <row r="2648" spans="1:22" ht="14.25" customHeight="1" x14ac:dyDescent="0.2">
      <c r="A2648" s="32">
        <v>214627</v>
      </c>
      <c r="B2648" s="32">
        <v>2016</v>
      </c>
      <c r="C2648" s="33" t="s">
        <v>4043</v>
      </c>
      <c r="D2648" s="33" t="s">
        <v>4044</v>
      </c>
      <c r="E2648" s="33" t="s">
        <v>4246</v>
      </c>
      <c r="F2648" s="34">
        <v>77</v>
      </c>
      <c r="G2648" s="29" t="s">
        <v>4247</v>
      </c>
      <c r="H2648" s="33" t="s">
        <v>662</v>
      </c>
      <c r="I2648" s="30">
        <v>13.234304270806428</v>
      </c>
      <c r="J2648" s="29" t="s">
        <v>1879</v>
      </c>
      <c r="K2648" s="29" t="s">
        <v>27</v>
      </c>
      <c r="L2648" s="29">
        <v>188</v>
      </c>
      <c r="M2648" s="31">
        <v>174.76569572919357</v>
      </c>
      <c r="N2648" s="16">
        <v>13.234304270806428</v>
      </c>
      <c r="O2648" s="29">
        <v>0</v>
      </c>
      <c r="P2648" s="29">
        <v>0</v>
      </c>
      <c r="Q2648" s="29">
        <v>0</v>
      </c>
      <c r="R2648" s="29">
        <v>0</v>
      </c>
      <c r="S2648" s="29">
        <v>0</v>
      </c>
      <c r="T2648" s="29">
        <v>0</v>
      </c>
      <c r="U2648" s="29">
        <v>0</v>
      </c>
      <c r="V2648" s="29">
        <v>0</v>
      </c>
    </row>
    <row r="2649" spans="1:22" ht="14.25" customHeight="1" x14ac:dyDescent="0.2">
      <c r="A2649" s="32">
        <v>613422</v>
      </c>
      <c r="B2649" s="32">
        <v>2016</v>
      </c>
      <c r="C2649" s="33" t="s">
        <v>4043</v>
      </c>
      <c r="D2649" s="33" t="s">
        <v>4044</v>
      </c>
      <c r="E2649" s="33" t="s">
        <v>4694</v>
      </c>
      <c r="F2649" s="34">
        <v>335</v>
      </c>
      <c r="G2649" s="29" t="s">
        <v>4695</v>
      </c>
      <c r="H2649" s="33" t="s">
        <v>3473</v>
      </c>
      <c r="I2649" s="30">
        <v>43.378261098514464</v>
      </c>
      <c r="J2649" s="29" t="s">
        <v>1879</v>
      </c>
      <c r="K2649" s="29" t="s">
        <v>27</v>
      </c>
      <c r="L2649" s="29">
        <v>571</v>
      </c>
      <c r="M2649" s="31">
        <v>521.62173890148551</v>
      </c>
      <c r="N2649" s="16">
        <v>43.378261098514464</v>
      </c>
      <c r="O2649" s="29">
        <v>6</v>
      </c>
      <c r="P2649" s="29">
        <v>0</v>
      </c>
      <c r="Q2649" s="29">
        <v>0</v>
      </c>
      <c r="R2649" s="29">
        <v>0</v>
      </c>
      <c r="S2649" s="29">
        <v>0</v>
      </c>
      <c r="T2649" s="29">
        <v>0</v>
      </c>
      <c r="U2649" s="29">
        <v>0</v>
      </c>
      <c r="V2649" s="29">
        <v>0</v>
      </c>
    </row>
    <row r="2650" spans="1:22" ht="14.25" customHeight="1" x14ac:dyDescent="0.2">
      <c r="A2650" s="32">
        <v>613968</v>
      </c>
      <c r="B2650" s="32">
        <v>2016</v>
      </c>
      <c r="C2650" s="33" t="s">
        <v>4043</v>
      </c>
      <c r="D2650" s="33" t="s">
        <v>4044</v>
      </c>
      <c r="E2650" s="33" t="s">
        <v>4713</v>
      </c>
      <c r="F2650" s="34">
        <v>327</v>
      </c>
      <c r="G2650" s="29" t="s">
        <v>4714</v>
      </c>
      <c r="H2650" s="33" t="s">
        <v>3473</v>
      </c>
      <c r="I2650" s="30">
        <v>33.66412915314082</v>
      </c>
      <c r="J2650" s="29" t="s">
        <v>1879</v>
      </c>
      <c r="K2650" s="29" t="s">
        <v>27</v>
      </c>
      <c r="L2650" s="29">
        <v>527</v>
      </c>
      <c r="M2650" s="31">
        <v>487.33587084685917</v>
      </c>
      <c r="N2650" s="16">
        <v>33.66412915314082</v>
      </c>
      <c r="O2650" s="29">
        <v>6</v>
      </c>
      <c r="P2650" s="29">
        <v>0</v>
      </c>
      <c r="Q2650" s="29">
        <v>0</v>
      </c>
      <c r="R2650" s="29">
        <v>0</v>
      </c>
      <c r="S2650" s="29">
        <v>0</v>
      </c>
      <c r="T2650" s="29">
        <v>0</v>
      </c>
      <c r="U2650" s="29">
        <v>0</v>
      </c>
      <c r="V2650" s="29">
        <v>0</v>
      </c>
    </row>
    <row r="2651" spans="1:22" ht="14.25" customHeight="1" x14ac:dyDescent="0.2">
      <c r="A2651" s="32">
        <v>312041</v>
      </c>
      <c r="B2651" s="32">
        <v>2016</v>
      </c>
      <c r="C2651" s="33" t="s">
        <v>4043</v>
      </c>
      <c r="D2651" s="33" t="s">
        <v>4044</v>
      </c>
      <c r="E2651" s="33" t="s">
        <v>4289</v>
      </c>
      <c r="F2651" s="34">
        <v>92</v>
      </c>
      <c r="G2651" s="29" t="s">
        <v>4290</v>
      </c>
      <c r="H2651" s="33" t="s">
        <v>1484</v>
      </c>
      <c r="I2651" s="30">
        <v>12.376147455839451</v>
      </c>
      <c r="J2651" s="29" t="s">
        <v>1879</v>
      </c>
      <c r="K2651" s="29" t="s">
        <v>27</v>
      </c>
      <c r="L2651" s="29">
        <v>169</v>
      </c>
      <c r="M2651" s="31">
        <v>150.62385254416054</v>
      </c>
      <c r="N2651" s="16">
        <v>12.376147455839451</v>
      </c>
      <c r="O2651" s="29">
        <v>6</v>
      </c>
      <c r="P2651" s="29">
        <v>0</v>
      </c>
      <c r="Q2651" s="29">
        <v>0</v>
      </c>
      <c r="R2651" s="29">
        <v>0</v>
      </c>
      <c r="S2651" s="29">
        <v>0</v>
      </c>
      <c r="T2651" s="29">
        <v>0</v>
      </c>
      <c r="U2651" s="29">
        <v>0</v>
      </c>
      <c r="V2651" s="29">
        <v>0</v>
      </c>
    </row>
    <row r="2652" spans="1:22" ht="14.25" customHeight="1" x14ac:dyDescent="0.2">
      <c r="A2652" s="32">
        <v>412569</v>
      </c>
      <c r="B2652" s="32">
        <v>2016</v>
      </c>
      <c r="C2652" s="33" t="s">
        <v>4043</v>
      </c>
      <c r="D2652" s="33" t="s">
        <v>4044</v>
      </c>
      <c r="E2652" s="33" t="s">
        <v>4375</v>
      </c>
      <c r="F2652" s="34">
        <v>400</v>
      </c>
      <c r="G2652" s="29" t="s">
        <v>4376</v>
      </c>
      <c r="H2652" s="33" t="s">
        <v>1990</v>
      </c>
      <c r="I2652" s="30">
        <v>27.186054299661887</v>
      </c>
      <c r="J2652" s="29" t="s">
        <v>1879</v>
      </c>
      <c r="K2652" s="29" t="s">
        <v>27</v>
      </c>
      <c r="L2652" s="29">
        <v>660</v>
      </c>
      <c r="M2652" s="31">
        <v>632.81394570033808</v>
      </c>
      <c r="N2652" s="16">
        <v>27.186054299661887</v>
      </c>
      <c r="O2652" s="29">
        <v>0</v>
      </c>
      <c r="P2652" s="29">
        <v>0</v>
      </c>
      <c r="Q2652" s="29">
        <v>0</v>
      </c>
      <c r="R2652" s="29">
        <v>0</v>
      </c>
      <c r="S2652" s="29">
        <v>0</v>
      </c>
      <c r="T2652" s="29">
        <v>0</v>
      </c>
      <c r="U2652" s="29">
        <v>0</v>
      </c>
      <c r="V2652" s="29">
        <v>0</v>
      </c>
    </row>
    <row r="2653" spans="1:22" ht="14.25" customHeight="1" x14ac:dyDescent="0.2">
      <c r="A2653" s="32">
        <v>412585</v>
      </c>
      <c r="B2653" s="32">
        <v>2016</v>
      </c>
      <c r="C2653" s="33" t="s">
        <v>4043</v>
      </c>
      <c r="D2653" s="33" t="s">
        <v>4044</v>
      </c>
      <c r="E2653" s="33" t="s">
        <v>4377</v>
      </c>
      <c r="F2653" s="34">
        <v>718</v>
      </c>
      <c r="G2653" s="29" t="s">
        <v>4378</v>
      </c>
      <c r="H2653" s="33" t="s">
        <v>1990</v>
      </c>
      <c r="I2653" s="30">
        <v>47.87316177435109</v>
      </c>
      <c r="J2653" s="29" t="s">
        <v>1879</v>
      </c>
      <c r="K2653" s="29" t="s">
        <v>27</v>
      </c>
      <c r="L2653" s="29">
        <v>1015</v>
      </c>
      <c r="M2653" s="31">
        <v>955.12683822564895</v>
      </c>
      <c r="N2653" s="16">
        <v>47.87316177435109</v>
      </c>
      <c r="O2653" s="29">
        <v>12</v>
      </c>
      <c r="P2653" s="29">
        <v>0</v>
      </c>
      <c r="Q2653" s="29">
        <v>0</v>
      </c>
      <c r="R2653" s="29">
        <v>0</v>
      </c>
      <c r="S2653" s="29">
        <v>0</v>
      </c>
      <c r="T2653" s="29">
        <v>0</v>
      </c>
      <c r="U2653" s="29">
        <v>0</v>
      </c>
      <c r="V2653" s="29">
        <v>0</v>
      </c>
    </row>
    <row r="2654" spans="1:22" ht="14.25" customHeight="1" x14ac:dyDescent="0.2">
      <c r="A2654" s="32">
        <v>413021</v>
      </c>
      <c r="B2654" s="32">
        <v>2016</v>
      </c>
      <c r="C2654" s="33" t="s">
        <v>4043</v>
      </c>
      <c r="D2654" s="33" t="s">
        <v>4044</v>
      </c>
      <c r="E2654" s="33" t="s">
        <v>4161</v>
      </c>
      <c r="F2654" s="34">
        <v>676</v>
      </c>
      <c r="G2654" s="29" t="s">
        <v>2085</v>
      </c>
      <c r="H2654" s="33" t="s">
        <v>1990</v>
      </c>
      <c r="I2654" s="30">
        <v>77.774837939496194</v>
      </c>
      <c r="J2654" s="29" t="s">
        <v>1879</v>
      </c>
      <c r="K2654" s="29" t="s">
        <v>27</v>
      </c>
      <c r="L2654" s="29">
        <v>1008</v>
      </c>
      <c r="M2654" s="31">
        <v>892.22516206050386</v>
      </c>
      <c r="N2654" s="16">
        <v>77.774837939496194</v>
      </c>
      <c r="O2654" s="29">
        <v>38</v>
      </c>
      <c r="P2654" s="29">
        <v>0</v>
      </c>
      <c r="Q2654" s="29">
        <v>0</v>
      </c>
      <c r="R2654" s="29">
        <v>0</v>
      </c>
      <c r="S2654" s="29">
        <v>0</v>
      </c>
      <c r="T2654" s="29">
        <v>0</v>
      </c>
      <c r="U2654" s="29">
        <v>0</v>
      </c>
      <c r="V2654" s="29">
        <v>0</v>
      </c>
    </row>
    <row r="2655" spans="1:22" ht="14.25" customHeight="1" x14ac:dyDescent="0.2">
      <c r="A2655" s="32">
        <v>413187</v>
      </c>
      <c r="B2655" s="32">
        <v>2016</v>
      </c>
      <c r="C2655" s="33" t="s">
        <v>4043</v>
      </c>
      <c r="D2655" s="33" t="s">
        <v>4044</v>
      </c>
      <c r="E2655" s="33" t="s">
        <v>4300</v>
      </c>
      <c r="F2655" s="34">
        <v>250</v>
      </c>
      <c r="G2655" s="29" t="s">
        <v>4399</v>
      </c>
      <c r="H2655" s="33" t="s">
        <v>1990</v>
      </c>
      <c r="I2655" s="30">
        <v>31.749865963967267</v>
      </c>
      <c r="J2655" s="29" t="s">
        <v>1879</v>
      </c>
      <c r="K2655" s="29" t="s">
        <v>27</v>
      </c>
      <c r="L2655" s="29">
        <v>380</v>
      </c>
      <c r="M2655" s="31">
        <v>326.2501340360327</v>
      </c>
      <c r="N2655" s="16">
        <v>31.749865963967267</v>
      </c>
      <c r="O2655" s="29">
        <v>22</v>
      </c>
      <c r="P2655" s="29">
        <v>0</v>
      </c>
      <c r="Q2655" s="29">
        <v>0</v>
      </c>
      <c r="R2655" s="29">
        <v>0</v>
      </c>
      <c r="S2655" s="29">
        <v>0</v>
      </c>
      <c r="T2655" s="29">
        <v>0</v>
      </c>
      <c r="U2655" s="29">
        <v>0</v>
      </c>
      <c r="V2655" s="29">
        <v>0</v>
      </c>
    </row>
    <row r="2656" spans="1:22" ht="14.25" customHeight="1" x14ac:dyDescent="0.2">
      <c r="A2656" s="32">
        <v>415968</v>
      </c>
      <c r="B2656" s="32">
        <v>2016</v>
      </c>
      <c r="C2656" s="33" t="s">
        <v>4043</v>
      </c>
      <c r="D2656" s="33" t="s">
        <v>4044</v>
      </c>
      <c r="E2656" s="33" t="s">
        <v>4444</v>
      </c>
      <c r="F2656" s="34">
        <v>605</v>
      </c>
      <c r="G2656" s="29" t="s">
        <v>4445</v>
      </c>
      <c r="H2656" s="33" t="s">
        <v>1990</v>
      </c>
      <c r="I2656" s="30">
        <v>39.553872989099624</v>
      </c>
      <c r="J2656" s="29" t="s">
        <v>1879</v>
      </c>
      <c r="K2656" s="29" t="s">
        <v>27</v>
      </c>
      <c r="L2656" s="29">
        <v>855</v>
      </c>
      <c r="M2656" s="31">
        <v>815.44612701090034</v>
      </c>
      <c r="N2656" s="16">
        <v>39.553872989099624</v>
      </c>
      <c r="O2656" s="29">
        <v>0</v>
      </c>
      <c r="P2656" s="29">
        <v>0</v>
      </c>
      <c r="Q2656" s="29">
        <v>0</v>
      </c>
      <c r="R2656" s="29">
        <v>0</v>
      </c>
      <c r="S2656" s="29">
        <v>0</v>
      </c>
      <c r="T2656" s="29">
        <v>0</v>
      </c>
      <c r="U2656" s="29">
        <v>0</v>
      </c>
      <c r="V2656" s="29">
        <v>0</v>
      </c>
    </row>
    <row r="2657" spans="1:22" ht="14.25" customHeight="1" x14ac:dyDescent="0.2">
      <c r="A2657" s="32">
        <v>411090</v>
      </c>
      <c r="B2657" s="32">
        <v>2016</v>
      </c>
      <c r="C2657" s="33" t="s">
        <v>4043</v>
      </c>
      <c r="D2657" s="33" t="s">
        <v>4044</v>
      </c>
      <c r="E2657" s="33" t="s">
        <v>4358</v>
      </c>
      <c r="F2657" s="34">
        <v>185</v>
      </c>
      <c r="G2657" s="29" t="s">
        <v>4359</v>
      </c>
      <c r="H2657" s="33" t="s">
        <v>2107</v>
      </c>
      <c r="I2657" s="30">
        <v>19.237397217739719</v>
      </c>
      <c r="J2657" s="29" t="s">
        <v>1879</v>
      </c>
      <c r="K2657" s="29" t="s">
        <v>27</v>
      </c>
      <c r="L2657" s="29">
        <v>365</v>
      </c>
      <c r="M2657" s="31">
        <v>335.76260278226027</v>
      </c>
      <c r="N2657" s="16">
        <v>19.237397217739719</v>
      </c>
      <c r="O2657" s="29">
        <v>10</v>
      </c>
      <c r="P2657" s="29">
        <v>0</v>
      </c>
      <c r="Q2657" s="29">
        <v>0</v>
      </c>
      <c r="R2657" s="29">
        <v>0</v>
      </c>
      <c r="S2657" s="29">
        <v>0</v>
      </c>
      <c r="T2657" s="29">
        <v>0</v>
      </c>
      <c r="U2657" s="29">
        <v>0</v>
      </c>
      <c r="V2657" s="29">
        <v>0</v>
      </c>
    </row>
    <row r="2658" spans="1:22" ht="14.25" customHeight="1" x14ac:dyDescent="0.2">
      <c r="A2658" s="32">
        <v>416172</v>
      </c>
      <c r="B2658" s="32">
        <v>2016</v>
      </c>
      <c r="C2658" s="33" t="s">
        <v>4043</v>
      </c>
      <c r="D2658" s="33" t="s">
        <v>4044</v>
      </c>
      <c r="E2658" s="33" t="s">
        <v>4450</v>
      </c>
      <c r="F2658" s="34">
        <v>159</v>
      </c>
      <c r="G2658" s="29" t="s">
        <v>2106</v>
      </c>
      <c r="H2658" s="33" t="s">
        <v>2107</v>
      </c>
      <c r="I2658" s="30">
        <v>18.486501973117889</v>
      </c>
      <c r="J2658" s="29" t="s">
        <v>1879</v>
      </c>
      <c r="K2658" s="29" t="s">
        <v>27</v>
      </c>
      <c r="L2658" s="29">
        <v>259</v>
      </c>
      <c r="M2658" s="31">
        <v>230.5134980268821</v>
      </c>
      <c r="N2658" s="16">
        <v>18.486501973117889</v>
      </c>
      <c r="O2658" s="29">
        <v>10</v>
      </c>
      <c r="P2658" s="29">
        <v>0</v>
      </c>
      <c r="Q2658" s="29">
        <v>0</v>
      </c>
      <c r="R2658" s="29">
        <v>0</v>
      </c>
      <c r="S2658" s="29">
        <v>0</v>
      </c>
      <c r="T2658" s="29">
        <v>0</v>
      </c>
      <c r="U2658" s="29">
        <v>0</v>
      </c>
      <c r="V2658" s="29">
        <v>0</v>
      </c>
    </row>
    <row r="2659" spans="1:22" ht="14.25" customHeight="1" x14ac:dyDescent="0.2">
      <c r="A2659" s="32">
        <v>212746</v>
      </c>
      <c r="B2659" s="32">
        <v>2016</v>
      </c>
      <c r="C2659" s="33" t="s">
        <v>4043</v>
      </c>
      <c r="D2659" s="33" t="s">
        <v>4044</v>
      </c>
      <c r="E2659" s="33" t="s">
        <v>4208</v>
      </c>
      <c r="F2659" s="34">
        <v>241</v>
      </c>
      <c r="G2659" s="29" t="s">
        <v>4209</v>
      </c>
      <c r="H2659" s="33" t="s">
        <v>677</v>
      </c>
      <c r="I2659" s="30">
        <v>35.217592855670915</v>
      </c>
      <c r="J2659" s="29" t="s">
        <v>1879</v>
      </c>
      <c r="K2659" s="29" t="s">
        <v>27</v>
      </c>
      <c r="L2659" s="29">
        <v>433</v>
      </c>
      <c r="M2659" s="31">
        <v>397.78240714432911</v>
      </c>
      <c r="N2659" s="16">
        <v>35.217592855670915</v>
      </c>
      <c r="O2659" s="29">
        <v>0</v>
      </c>
      <c r="P2659" s="29">
        <v>0</v>
      </c>
      <c r="Q2659" s="29">
        <v>0</v>
      </c>
      <c r="R2659" s="29">
        <v>0</v>
      </c>
      <c r="S2659" s="29">
        <v>0</v>
      </c>
      <c r="T2659" s="29">
        <v>0</v>
      </c>
      <c r="U2659" s="29">
        <v>0</v>
      </c>
      <c r="V2659" s="29">
        <v>0</v>
      </c>
    </row>
    <row r="2660" spans="1:22" ht="14.25" customHeight="1" x14ac:dyDescent="0.2">
      <c r="A2660" s="32">
        <v>214064</v>
      </c>
      <c r="B2660" s="32">
        <v>2016</v>
      </c>
      <c r="C2660" s="33" t="s">
        <v>4043</v>
      </c>
      <c r="D2660" s="33" t="s">
        <v>4044</v>
      </c>
      <c r="E2660" s="33" t="s">
        <v>4226</v>
      </c>
      <c r="F2660" s="34">
        <v>202</v>
      </c>
      <c r="G2660" s="29" t="s">
        <v>2938</v>
      </c>
      <c r="H2660" s="33" t="s">
        <v>677</v>
      </c>
      <c r="I2660" s="30">
        <v>29.940457112563188</v>
      </c>
      <c r="J2660" s="29" t="s">
        <v>1879</v>
      </c>
      <c r="K2660" s="29" t="s">
        <v>27</v>
      </c>
      <c r="L2660" s="29">
        <v>347</v>
      </c>
      <c r="M2660" s="31">
        <v>317.05954288743681</v>
      </c>
      <c r="N2660" s="16">
        <v>29.940457112563188</v>
      </c>
      <c r="O2660" s="29">
        <v>0</v>
      </c>
      <c r="P2660" s="29">
        <v>0</v>
      </c>
      <c r="Q2660" s="29">
        <v>0</v>
      </c>
      <c r="R2660" s="29">
        <v>0</v>
      </c>
      <c r="S2660" s="29">
        <v>0</v>
      </c>
      <c r="T2660" s="29">
        <v>0</v>
      </c>
      <c r="U2660" s="29">
        <v>0</v>
      </c>
      <c r="V2660" s="29">
        <v>0</v>
      </c>
    </row>
    <row r="2661" spans="1:22" ht="14.25" customHeight="1" x14ac:dyDescent="0.2">
      <c r="A2661" s="32">
        <v>214270</v>
      </c>
      <c r="B2661" s="32">
        <v>2016</v>
      </c>
      <c r="C2661" s="33" t="s">
        <v>4043</v>
      </c>
      <c r="D2661" s="33" t="s">
        <v>4044</v>
      </c>
      <c r="E2661" s="33" t="s">
        <v>4224</v>
      </c>
      <c r="F2661" s="34">
        <v>174</v>
      </c>
      <c r="G2661" s="29" t="s">
        <v>4233</v>
      </c>
      <c r="H2661" s="33" t="s">
        <v>677</v>
      </c>
      <c r="I2661" s="30">
        <v>30.989176485828871</v>
      </c>
      <c r="J2661" s="29" t="s">
        <v>1879</v>
      </c>
      <c r="K2661" s="29" t="s">
        <v>27</v>
      </c>
      <c r="L2661" s="29">
        <v>325</v>
      </c>
      <c r="M2661" s="31">
        <v>294.01082351417114</v>
      </c>
      <c r="N2661" s="16">
        <v>30.989176485828871</v>
      </c>
      <c r="O2661" s="29">
        <v>0</v>
      </c>
      <c r="P2661" s="29">
        <v>0</v>
      </c>
      <c r="Q2661" s="29">
        <v>0</v>
      </c>
      <c r="R2661" s="29">
        <v>0</v>
      </c>
      <c r="S2661" s="29">
        <v>0</v>
      </c>
      <c r="T2661" s="29">
        <v>0</v>
      </c>
      <c r="U2661" s="29">
        <v>0</v>
      </c>
      <c r="V2661" s="29">
        <v>0</v>
      </c>
    </row>
    <row r="2662" spans="1:22" ht="14.25" customHeight="1" x14ac:dyDescent="0.2">
      <c r="A2662" s="32">
        <v>454314</v>
      </c>
      <c r="B2662" s="32">
        <v>2016</v>
      </c>
      <c r="C2662" s="33" t="s">
        <v>4043</v>
      </c>
      <c r="D2662" s="33" t="s">
        <v>4044</v>
      </c>
      <c r="E2662" s="33" t="s">
        <v>4987</v>
      </c>
      <c r="F2662" s="34">
        <v>117</v>
      </c>
      <c r="G2662" s="29" t="s">
        <v>4988</v>
      </c>
      <c r="H2662" s="33" t="s">
        <v>677</v>
      </c>
      <c r="I2662" s="30">
        <v>0</v>
      </c>
      <c r="J2662" s="29" t="s">
        <v>1879</v>
      </c>
      <c r="K2662" s="29" t="s">
        <v>27</v>
      </c>
      <c r="L2662" s="29">
        <v>211</v>
      </c>
      <c r="M2662" s="31">
        <v>205</v>
      </c>
      <c r="N2662" s="16">
        <v>0</v>
      </c>
      <c r="O2662" s="29">
        <v>6</v>
      </c>
      <c r="P2662" s="29">
        <v>0</v>
      </c>
      <c r="Q2662" s="29">
        <v>0</v>
      </c>
      <c r="R2662" s="29">
        <v>0</v>
      </c>
      <c r="S2662" s="29">
        <v>0</v>
      </c>
      <c r="T2662" s="29">
        <v>0</v>
      </c>
      <c r="U2662" s="29">
        <v>0</v>
      </c>
      <c r="V2662" s="29">
        <v>0</v>
      </c>
    </row>
    <row r="2663" spans="1:22" ht="14.25" customHeight="1" x14ac:dyDescent="0.2">
      <c r="A2663" s="32">
        <v>716597</v>
      </c>
      <c r="B2663" s="32">
        <v>2016</v>
      </c>
      <c r="C2663" s="33" t="s">
        <v>4043</v>
      </c>
      <c r="D2663" s="33" t="s">
        <v>4044</v>
      </c>
      <c r="E2663" s="33" t="s">
        <v>4989</v>
      </c>
      <c r="F2663" s="34">
        <v>106</v>
      </c>
      <c r="G2663" s="29" t="s">
        <v>4990</v>
      </c>
      <c r="H2663" s="33" t="s">
        <v>677</v>
      </c>
      <c r="I2663" s="30">
        <v>0</v>
      </c>
      <c r="J2663" s="29" t="s">
        <v>1879</v>
      </c>
      <c r="K2663" s="29" t="s">
        <v>27</v>
      </c>
      <c r="L2663" s="29">
        <v>186</v>
      </c>
      <c r="M2663" s="31">
        <v>186</v>
      </c>
      <c r="N2663" s="16">
        <v>0</v>
      </c>
      <c r="O2663" s="29">
        <v>0</v>
      </c>
      <c r="P2663" s="29">
        <v>0</v>
      </c>
      <c r="Q2663" s="29">
        <v>0</v>
      </c>
      <c r="R2663" s="29">
        <v>0</v>
      </c>
      <c r="S2663" s="29">
        <v>0</v>
      </c>
      <c r="T2663" s="29">
        <v>0</v>
      </c>
      <c r="U2663" s="29">
        <v>0</v>
      </c>
      <c r="V2663" s="29">
        <v>0</v>
      </c>
    </row>
    <row r="2664" spans="1:22" ht="14.25" customHeight="1" x14ac:dyDescent="0.2">
      <c r="A2664" s="32">
        <v>311837</v>
      </c>
      <c r="B2664" s="32">
        <v>2016</v>
      </c>
      <c r="C2664" s="33" t="s">
        <v>4043</v>
      </c>
      <c r="D2664" s="33" t="s">
        <v>4044</v>
      </c>
      <c r="E2664" s="33" t="s">
        <v>4285</v>
      </c>
      <c r="F2664" s="34">
        <v>189</v>
      </c>
      <c r="G2664" s="29" t="s">
        <v>4286</v>
      </c>
      <c r="H2664" s="33" t="s">
        <v>1475</v>
      </c>
      <c r="I2664" s="30">
        <v>24.759998471780079</v>
      </c>
      <c r="J2664" s="29" t="s">
        <v>1879</v>
      </c>
      <c r="K2664" s="29" t="s">
        <v>27</v>
      </c>
      <c r="L2664" s="29">
        <v>306</v>
      </c>
      <c r="M2664" s="31">
        <v>281.24000152821992</v>
      </c>
      <c r="N2664" s="16">
        <v>24.759998471780079</v>
      </c>
      <c r="O2664" s="29">
        <v>0</v>
      </c>
      <c r="P2664" s="29">
        <v>0</v>
      </c>
      <c r="Q2664" s="29">
        <v>0</v>
      </c>
      <c r="R2664" s="29">
        <v>0</v>
      </c>
      <c r="S2664" s="29">
        <v>0</v>
      </c>
      <c r="T2664" s="29">
        <v>0</v>
      </c>
      <c r="U2664" s="29">
        <v>0</v>
      </c>
      <c r="V2664" s="29">
        <v>0</v>
      </c>
    </row>
    <row r="2665" spans="1:22" ht="14.25" customHeight="1" x14ac:dyDescent="0.2">
      <c r="A2665" s="32">
        <v>313551</v>
      </c>
      <c r="B2665" s="32">
        <v>2016</v>
      </c>
      <c r="C2665" s="33" t="s">
        <v>4043</v>
      </c>
      <c r="D2665" s="33" t="s">
        <v>4044</v>
      </c>
      <c r="E2665" s="33" t="s">
        <v>4316</v>
      </c>
      <c r="F2665" s="34">
        <v>206</v>
      </c>
      <c r="G2665" s="29" t="s">
        <v>4317</v>
      </c>
      <c r="H2665" s="33" t="s">
        <v>1475</v>
      </c>
      <c r="I2665" s="30">
        <v>22.060539680059826</v>
      </c>
      <c r="J2665" s="29" t="s">
        <v>1879</v>
      </c>
      <c r="K2665" s="29" t="s">
        <v>27</v>
      </c>
      <c r="L2665" s="29">
        <v>350</v>
      </c>
      <c r="M2665" s="31">
        <v>327.93946031994017</v>
      </c>
      <c r="N2665" s="16">
        <v>22.060539680059826</v>
      </c>
      <c r="O2665" s="29">
        <v>0</v>
      </c>
      <c r="P2665" s="29">
        <v>0</v>
      </c>
      <c r="Q2665" s="29">
        <v>0</v>
      </c>
      <c r="R2665" s="29">
        <v>0</v>
      </c>
      <c r="S2665" s="29">
        <v>0</v>
      </c>
      <c r="T2665" s="29">
        <v>0</v>
      </c>
      <c r="U2665" s="29">
        <v>0</v>
      </c>
      <c r="V2665" s="29">
        <v>0</v>
      </c>
    </row>
    <row r="2666" spans="1:22" ht="14.25" customHeight="1" x14ac:dyDescent="0.2">
      <c r="A2666" s="32">
        <v>610865</v>
      </c>
      <c r="B2666" s="32">
        <v>2016</v>
      </c>
      <c r="C2666" s="33" t="s">
        <v>4043</v>
      </c>
      <c r="D2666" s="33" t="s">
        <v>4044</v>
      </c>
      <c r="E2666" s="33" t="s">
        <v>4629</v>
      </c>
      <c r="F2666" s="34">
        <v>426</v>
      </c>
      <c r="G2666" s="29" t="s">
        <v>4630</v>
      </c>
      <c r="H2666" s="33" t="s">
        <v>3464</v>
      </c>
      <c r="I2666" s="30">
        <v>48.384976420011192</v>
      </c>
      <c r="J2666" s="29" t="s">
        <v>1879</v>
      </c>
      <c r="K2666" s="29" t="s">
        <v>27</v>
      </c>
      <c r="L2666" s="29">
        <v>688</v>
      </c>
      <c r="M2666" s="31">
        <v>639.61502357998882</v>
      </c>
      <c r="N2666" s="16">
        <v>48.384976420011192</v>
      </c>
      <c r="O2666" s="29">
        <v>0</v>
      </c>
      <c r="P2666" s="29">
        <v>0</v>
      </c>
      <c r="Q2666" s="29">
        <v>0</v>
      </c>
      <c r="R2666" s="29">
        <v>0</v>
      </c>
      <c r="S2666" s="29">
        <v>0</v>
      </c>
      <c r="T2666" s="29">
        <v>0</v>
      </c>
      <c r="U2666" s="29">
        <v>0</v>
      </c>
      <c r="V2666" s="29">
        <v>0</v>
      </c>
    </row>
    <row r="2667" spans="1:22" ht="14.25" customHeight="1" x14ac:dyDescent="0.2">
      <c r="A2667" s="32">
        <v>612267</v>
      </c>
      <c r="B2667" s="32">
        <v>2016</v>
      </c>
      <c r="C2667" s="33" t="s">
        <v>4043</v>
      </c>
      <c r="D2667" s="33" t="s">
        <v>4044</v>
      </c>
      <c r="E2667" s="33" t="s">
        <v>4663</v>
      </c>
      <c r="F2667" s="34">
        <v>288</v>
      </c>
      <c r="G2667" s="29" t="s">
        <v>4664</v>
      </c>
      <c r="H2667" s="33" t="s">
        <v>3464</v>
      </c>
      <c r="I2667" s="30">
        <v>31.391765233852098</v>
      </c>
      <c r="J2667" s="29" t="s">
        <v>1879</v>
      </c>
      <c r="K2667" s="29" t="s">
        <v>27</v>
      </c>
      <c r="L2667" s="29">
        <v>515</v>
      </c>
      <c r="M2667" s="31">
        <v>483.60823476614792</v>
      </c>
      <c r="N2667" s="16">
        <v>31.391765233852098</v>
      </c>
      <c r="O2667" s="29">
        <v>0</v>
      </c>
      <c r="P2667" s="29">
        <v>0</v>
      </c>
      <c r="Q2667" s="29">
        <v>0</v>
      </c>
      <c r="R2667" s="29">
        <v>0</v>
      </c>
      <c r="S2667" s="29">
        <v>0</v>
      </c>
      <c r="T2667" s="29">
        <v>0</v>
      </c>
      <c r="U2667" s="29">
        <v>0</v>
      </c>
      <c r="V2667" s="29">
        <v>0</v>
      </c>
    </row>
    <row r="2668" spans="1:22" ht="14.25" customHeight="1" x14ac:dyDescent="0.2">
      <c r="A2668" s="32">
        <v>112326</v>
      </c>
      <c r="B2668" s="32">
        <v>2016</v>
      </c>
      <c r="C2668" s="33" t="s">
        <v>4043</v>
      </c>
      <c r="D2668" s="33" t="s">
        <v>4044</v>
      </c>
      <c r="E2668" s="33" t="s">
        <v>4073</v>
      </c>
      <c r="F2668" s="34">
        <v>441</v>
      </c>
      <c r="G2668" s="29" t="s">
        <v>4074</v>
      </c>
      <c r="H2668" s="33" t="s">
        <v>315</v>
      </c>
      <c r="I2668" s="30">
        <v>43.573640628028258</v>
      </c>
      <c r="J2668" s="29" t="s">
        <v>1879</v>
      </c>
      <c r="K2668" s="29" t="s">
        <v>27</v>
      </c>
      <c r="L2668" s="29">
        <v>690</v>
      </c>
      <c r="M2668" s="31">
        <v>640.42635937197178</v>
      </c>
      <c r="N2668" s="16">
        <v>43.573640628028258</v>
      </c>
      <c r="O2668" s="29">
        <v>6</v>
      </c>
      <c r="P2668" s="29">
        <v>0</v>
      </c>
      <c r="Q2668" s="29">
        <v>0</v>
      </c>
      <c r="R2668" s="29">
        <v>0</v>
      </c>
      <c r="S2668" s="29">
        <v>0</v>
      </c>
      <c r="T2668" s="29">
        <v>0</v>
      </c>
      <c r="U2668" s="29">
        <v>0</v>
      </c>
      <c r="V2668" s="29">
        <v>0</v>
      </c>
    </row>
    <row r="2669" spans="1:22" ht="14.25" customHeight="1" x14ac:dyDescent="0.2">
      <c r="A2669" s="32">
        <v>611335</v>
      </c>
      <c r="B2669" s="32">
        <v>2016</v>
      </c>
      <c r="C2669" s="33" t="s">
        <v>4043</v>
      </c>
      <c r="D2669" s="33" t="s">
        <v>4044</v>
      </c>
      <c r="E2669" s="33" t="s">
        <v>4647</v>
      </c>
      <c r="F2669" s="34">
        <v>218</v>
      </c>
      <c r="G2669" s="29" t="s">
        <v>4648</v>
      </c>
      <c r="H2669" s="33" t="s">
        <v>3470</v>
      </c>
      <c r="I2669" s="30">
        <v>32.604604352452448</v>
      </c>
      <c r="J2669" s="29" t="s">
        <v>1879</v>
      </c>
      <c r="K2669" s="29" t="s">
        <v>27</v>
      </c>
      <c r="L2669" s="29">
        <v>433</v>
      </c>
      <c r="M2669" s="31">
        <v>389.39539564754756</v>
      </c>
      <c r="N2669" s="16">
        <v>32.604604352452448</v>
      </c>
      <c r="O2669" s="29">
        <v>0</v>
      </c>
      <c r="P2669" s="29">
        <v>11</v>
      </c>
      <c r="Q2669" s="29">
        <v>0</v>
      </c>
      <c r="R2669" s="29">
        <v>0</v>
      </c>
      <c r="S2669" s="29">
        <v>0</v>
      </c>
      <c r="T2669" s="29">
        <v>0</v>
      </c>
      <c r="U2669" s="29">
        <v>0</v>
      </c>
      <c r="V2669" s="29">
        <v>0</v>
      </c>
    </row>
    <row r="2670" spans="1:22" ht="14.25" customHeight="1" x14ac:dyDescent="0.2">
      <c r="A2670" s="32">
        <v>412627</v>
      </c>
      <c r="B2670" s="32">
        <v>2016</v>
      </c>
      <c r="C2670" s="33" t="s">
        <v>4043</v>
      </c>
      <c r="D2670" s="33" t="s">
        <v>4044</v>
      </c>
      <c r="E2670" s="33" t="s">
        <v>4379</v>
      </c>
      <c r="F2670" s="34">
        <v>209</v>
      </c>
      <c r="G2670" s="29" t="s">
        <v>4380</v>
      </c>
      <c r="H2670" s="33" t="s">
        <v>2114</v>
      </c>
      <c r="I2670" s="30">
        <v>19.76196058676538</v>
      </c>
      <c r="J2670" s="29" t="s">
        <v>1879</v>
      </c>
      <c r="K2670" s="29" t="s">
        <v>27</v>
      </c>
      <c r="L2670" s="29">
        <v>425</v>
      </c>
      <c r="M2670" s="31">
        <v>405.23803941323462</v>
      </c>
      <c r="N2670" s="16">
        <v>19.76196058676538</v>
      </c>
      <c r="O2670" s="29">
        <v>0</v>
      </c>
      <c r="P2670" s="29">
        <v>0</v>
      </c>
      <c r="Q2670" s="29">
        <v>0</v>
      </c>
      <c r="R2670" s="29">
        <v>0</v>
      </c>
      <c r="S2670" s="29">
        <v>0</v>
      </c>
      <c r="T2670" s="29">
        <v>0</v>
      </c>
      <c r="U2670" s="29">
        <v>0</v>
      </c>
      <c r="V2670" s="29">
        <v>0</v>
      </c>
    </row>
    <row r="2671" spans="1:22" ht="14.25" customHeight="1" x14ac:dyDescent="0.2">
      <c r="A2671" s="32">
        <v>412635</v>
      </c>
      <c r="B2671" s="32">
        <v>2016</v>
      </c>
      <c r="C2671" s="33" t="s">
        <v>4043</v>
      </c>
      <c r="D2671" s="33" t="s">
        <v>4044</v>
      </c>
      <c r="E2671" s="33" t="s">
        <v>4381</v>
      </c>
      <c r="F2671" s="34">
        <v>377</v>
      </c>
      <c r="G2671" s="29" t="s">
        <v>4382</v>
      </c>
      <c r="H2671" s="33" t="s">
        <v>2114</v>
      </c>
      <c r="I2671" s="30">
        <v>33.152729188479441</v>
      </c>
      <c r="J2671" s="29" t="s">
        <v>1879</v>
      </c>
      <c r="K2671" s="29" t="s">
        <v>27</v>
      </c>
      <c r="L2671" s="29">
        <v>794</v>
      </c>
      <c r="M2671" s="31">
        <v>760.8472708115205</v>
      </c>
      <c r="N2671" s="16">
        <v>33.152729188479441</v>
      </c>
      <c r="O2671" s="29">
        <v>0</v>
      </c>
      <c r="P2671" s="29">
        <v>0</v>
      </c>
      <c r="Q2671" s="29">
        <v>0</v>
      </c>
      <c r="R2671" s="29">
        <v>0</v>
      </c>
      <c r="S2671" s="29">
        <v>0</v>
      </c>
      <c r="T2671" s="29">
        <v>0</v>
      </c>
      <c r="U2671" s="29">
        <v>0</v>
      </c>
      <c r="V2671" s="29">
        <v>0</v>
      </c>
    </row>
    <row r="2672" spans="1:22" ht="14.25" customHeight="1" x14ac:dyDescent="0.2">
      <c r="A2672" s="32">
        <v>416404</v>
      </c>
      <c r="B2672" s="32">
        <v>2016</v>
      </c>
      <c r="C2672" s="33" t="s">
        <v>4043</v>
      </c>
      <c r="D2672" s="33" t="s">
        <v>4044</v>
      </c>
      <c r="E2672" s="33" t="s">
        <v>4991</v>
      </c>
      <c r="F2672" s="34">
        <v>392</v>
      </c>
      <c r="G2672" s="29" t="s">
        <v>4460</v>
      </c>
      <c r="H2672" s="33" t="s">
        <v>2114</v>
      </c>
      <c r="I2672" s="30">
        <v>29.340532242912715</v>
      </c>
      <c r="J2672" s="29" t="s">
        <v>1879</v>
      </c>
      <c r="K2672" s="29" t="s">
        <v>27</v>
      </c>
      <c r="L2672" s="29">
        <v>661</v>
      </c>
      <c r="M2672" s="31">
        <v>631.65946775708733</v>
      </c>
      <c r="N2672" s="16">
        <v>29.340532242912715</v>
      </c>
      <c r="O2672" s="29">
        <v>0</v>
      </c>
      <c r="P2672" s="29">
        <v>0</v>
      </c>
      <c r="Q2672" s="29">
        <v>0</v>
      </c>
      <c r="R2672" s="29">
        <v>0</v>
      </c>
      <c r="S2672" s="29">
        <v>0</v>
      </c>
      <c r="T2672" s="29">
        <v>0</v>
      </c>
      <c r="U2672" s="29">
        <v>0</v>
      </c>
      <c r="V2672" s="29">
        <v>0</v>
      </c>
    </row>
    <row r="2673" spans="1:22" ht="14.25" customHeight="1" x14ac:dyDescent="0.2">
      <c r="A2673" s="32">
        <v>412643</v>
      </c>
      <c r="B2673" s="32">
        <v>2016</v>
      </c>
      <c r="C2673" s="33" t="s">
        <v>4043</v>
      </c>
      <c r="D2673" s="33" t="s">
        <v>4044</v>
      </c>
      <c r="E2673" s="33" t="s">
        <v>4383</v>
      </c>
      <c r="F2673" s="34">
        <v>292</v>
      </c>
      <c r="G2673" s="29" t="s">
        <v>4384</v>
      </c>
      <c r="H2673" s="33" t="s">
        <v>2118</v>
      </c>
      <c r="I2673" s="30">
        <v>30.719395397255276</v>
      </c>
      <c r="J2673" s="29" t="s">
        <v>1879</v>
      </c>
      <c r="K2673" s="29" t="s">
        <v>27</v>
      </c>
      <c r="L2673" s="29">
        <v>514</v>
      </c>
      <c r="M2673" s="31">
        <v>477.28060460274475</v>
      </c>
      <c r="N2673" s="16">
        <v>30.719395397255276</v>
      </c>
      <c r="O2673" s="29">
        <v>6</v>
      </c>
      <c r="P2673" s="29">
        <v>0</v>
      </c>
      <c r="Q2673" s="29">
        <v>0</v>
      </c>
      <c r="R2673" s="29">
        <v>0</v>
      </c>
      <c r="S2673" s="29">
        <v>0</v>
      </c>
      <c r="T2673" s="29">
        <v>0</v>
      </c>
      <c r="U2673" s="29">
        <v>0</v>
      </c>
      <c r="V2673" s="29">
        <v>0</v>
      </c>
    </row>
    <row r="2674" spans="1:22" ht="14.25" customHeight="1" x14ac:dyDescent="0.2">
      <c r="A2674" s="32">
        <v>414045</v>
      </c>
      <c r="B2674" s="32">
        <v>2016</v>
      </c>
      <c r="C2674" s="33" t="s">
        <v>4043</v>
      </c>
      <c r="D2674" s="33" t="s">
        <v>4044</v>
      </c>
      <c r="E2674" s="33" t="s">
        <v>4404</v>
      </c>
      <c r="F2674" s="34">
        <v>243</v>
      </c>
      <c r="G2674" s="29" t="s">
        <v>4405</v>
      </c>
      <c r="H2674" s="33" t="s">
        <v>2118</v>
      </c>
      <c r="I2674" s="30">
        <v>22.232336897332736</v>
      </c>
      <c r="J2674" s="29" t="s">
        <v>1879</v>
      </c>
      <c r="K2674" s="29" t="s">
        <v>27</v>
      </c>
      <c r="L2674" s="29">
        <v>387</v>
      </c>
      <c r="M2674" s="31">
        <v>364.76766310266726</v>
      </c>
      <c r="N2674" s="16">
        <v>22.232336897332736</v>
      </c>
      <c r="O2674" s="29">
        <v>0</v>
      </c>
      <c r="P2674" s="29">
        <v>0</v>
      </c>
      <c r="Q2674" s="29">
        <v>0</v>
      </c>
      <c r="R2674" s="29">
        <v>0</v>
      </c>
      <c r="S2674" s="29">
        <v>0</v>
      </c>
      <c r="T2674" s="29">
        <v>0</v>
      </c>
      <c r="U2674" s="29">
        <v>0</v>
      </c>
      <c r="V2674" s="29">
        <v>0</v>
      </c>
    </row>
    <row r="2675" spans="1:22" ht="14.25" customHeight="1" x14ac:dyDescent="0.2">
      <c r="A2675" s="32">
        <v>414128</v>
      </c>
      <c r="B2675" s="32">
        <v>2016</v>
      </c>
      <c r="C2675" s="33" t="s">
        <v>4043</v>
      </c>
      <c r="D2675" s="33" t="s">
        <v>4044</v>
      </c>
      <c r="E2675" s="33" t="s">
        <v>4406</v>
      </c>
      <c r="F2675" s="34">
        <v>147</v>
      </c>
      <c r="G2675" s="29" t="s">
        <v>4407</v>
      </c>
      <c r="H2675" s="33" t="s">
        <v>2118</v>
      </c>
      <c r="I2675" s="30">
        <v>15.173017697689339</v>
      </c>
      <c r="J2675" s="29" t="s">
        <v>1879</v>
      </c>
      <c r="K2675" s="29" t="s">
        <v>27</v>
      </c>
      <c r="L2675" s="29">
        <v>228</v>
      </c>
      <c r="M2675" s="31">
        <v>206.82698230231065</v>
      </c>
      <c r="N2675" s="16">
        <v>15.173017697689339</v>
      </c>
      <c r="O2675" s="29">
        <v>6</v>
      </c>
      <c r="P2675" s="29">
        <v>0</v>
      </c>
      <c r="Q2675" s="29">
        <v>0</v>
      </c>
      <c r="R2675" s="29">
        <v>0</v>
      </c>
      <c r="S2675" s="29">
        <v>0</v>
      </c>
      <c r="T2675" s="29">
        <v>0</v>
      </c>
      <c r="U2675" s="29">
        <v>0</v>
      </c>
      <c r="V2675" s="29">
        <v>0</v>
      </c>
    </row>
    <row r="2676" spans="1:22" ht="14.25" customHeight="1" x14ac:dyDescent="0.2">
      <c r="A2676" s="32">
        <v>416206</v>
      </c>
      <c r="B2676" s="32">
        <v>2016</v>
      </c>
      <c r="C2676" s="33" t="s">
        <v>4043</v>
      </c>
      <c r="D2676" s="33" t="s">
        <v>4044</v>
      </c>
      <c r="E2676" s="33" t="s">
        <v>4161</v>
      </c>
      <c r="F2676" s="34">
        <v>307</v>
      </c>
      <c r="G2676" s="29" t="s">
        <v>4451</v>
      </c>
      <c r="H2676" s="33" t="s">
        <v>2118</v>
      </c>
      <c r="I2676" s="30">
        <v>39.514531169379723</v>
      </c>
      <c r="J2676" s="29" t="s">
        <v>1879</v>
      </c>
      <c r="K2676" s="29" t="s">
        <v>27</v>
      </c>
      <c r="L2676" s="29">
        <v>533</v>
      </c>
      <c r="M2676" s="31">
        <v>487.48546883062028</v>
      </c>
      <c r="N2676" s="16">
        <v>39.514531169379723</v>
      </c>
      <c r="O2676" s="29">
        <v>6</v>
      </c>
      <c r="P2676" s="29">
        <v>0</v>
      </c>
      <c r="Q2676" s="29">
        <v>0</v>
      </c>
      <c r="R2676" s="29">
        <v>0</v>
      </c>
      <c r="S2676" s="29">
        <v>0</v>
      </c>
      <c r="T2676" s="29">
        <v>0</v>
      </c>
      <c r="U2676" s="29">
        <v>0</v>
      </c>
      <c r="V2676" s="29">
        <v>0</v>
      </c>
    </row>
    <row r="2677" spans="1:22" ht="14.25" customHeight="1" x14ac:dyDescent="0.2">
      <c r="A2677" s="32">
        <v>412650</v>
      </c>
      <c r="B2677" s="32">
        <v>2016</v>
      </c>
      <c r="C2677" s="33" t="s">
        <v>4043</v>
      </c>
      <c r="D2677" s="33" t="s">
        <v>4044</v>
      </c>
      <c r="E2677" s="33" t="s">
        <v>4385</v>
      </c>
      <c r="F2677" s="34">
        <v>739</v>
      </c>
      <c r="G2677" s="29" t="s">
        <v>4386</v>
      </c>
      <c r="H2677" s="33" t="s">
        <v>2130</v>
      </c>
      <c r="I2677" s="30">
        <v>52.927046922151149</v>
      </c>
      <c r="J2677" s="29" t="s">
        <v>1879</v>
      </c>
      <c r="K2677" s="29" t="s">
        <v>27</v>
      </c>
      <c r="L2677" s="29">
        <v>1005</v>
      </c>
      <c r="M2677" s="31">
        <v>952.07295307784887</v>
      </c>
      <c r="N2677" s="16">
        <v>52.927046922151149</v>
      </c>
      <c r="O2677" s="29">
        <v>0</v>
      </c>
      <c r="P2677" s="29">
        <v>0</v>
      </c>
      <c r="Q2677" s="29">
        <v>0</v>
      </c>
      <c r="R2677" s="29">
        <v>0</v>
      </c>
      <c r="S2677" s="29">
        <v>0</v>
      </c>
      <c r="T2677" s="29">
        <v>0</v>
      </c>
      <c r="U2677" s="29">
        <v>0</v>
      </c>
      <c r="V2677" s="29">
        <v>0</v>
      </c>
    </row>
    <row r="2678" spans="1:22" ht="14.25" customHeight="1" x14ac:dyDescent="0.2">
      <c r="A2678" s="32">
        <v>414300</v>
      </c>
      <c r="B2678" s="32">
        <v>2016</v>
      </c>
      <c r="C2678" s="33" t="s">
        <v>4043</v>
      </c>
      <c r="D2678" s="33" t="s">
        <v>4044</v>
      </c>
      <c r="E2678" s="33" t="s">
        <v>4410</v>
      </c>
      <c r="F2678" s="34">
        <v>211</v>
      </c>
      <c r="G2678" s="29" t="s">
        <v>4411</v>
      </c>
      <c r="H2678" s="33" t="s">
        <v>2130</v>
      </c>
      <c r="I2678" s="30">
        <v>23.12431635325083</v>
      </c>
      <c r="J2678" s="29" t="s">
        <v>1879</v>
      </c>
      <c r="K2678" s="29" t="s">
        <v>27</v>
      </c>
      <c r="L2678" s="29">
        <v>333</v>
      </c>
      <c r="M2678" s="31">
        <v>309.87568364674917</v>
      </c>
      <c r="N2678" s="16">
        <v>23.12431635325083</v>
      </c>
      <c r="O2678" s="29">
        <v>0</v>
      </c>
      <c r="P2678" s="29">
        <v>0</v>
      </c>
      <c r="Q2678" s="29">
        <v>0</v>
      </c>
      <c r="R2678" s="29">
        <v>0</v>
      </c>
      <c r="S2678" s="29">
        <v>0</v>
      </c>
      <c r="T2678" s="29">
        <v>0</v>
      </c>
      <c r="U2678" s="29">
        <v>0</v>
      </c>
      <c r="V2678" s="29">
        <v>0</v>
      </c>
    </row>
    <row r="2679" spans="1:22" ht="14.25" customHeight="1" x14ac:dyDescent="0.2">
      <c r="A2679" s="32">
        <v>414755</v>
      </c>
      <c r="B2679" s="32">
        <v>2016</v>
      </c>
      <c r="C2679" s="33" t="s">
        <v>4043</v>
      </c>
      <c r="D2679" s="33" t="s">
        <v>4044</v>
      </c>
      <c r="E2679" s="33" t="s">
        <v>4419</v>
      </c>
      <c r="F2679" s="34">
        <v>169</v>
      </c>
      <c r="G2679" s="29" t="s">
        <v>4420</v>
      </c>
      <c r="H2679" s="33" t="s">
        <v>2130</v>
      </c>
      <c r="I2679" s="30">
        <v>13.048554878637963</v>
      </c>
      <c r="J2679" s="29" t="s">
        <v>1879</v>
      </c>
      <c r="K2679" s="29" t="s">
        <v>27</v>
      </c>
      <c r="L2679" s="29">
        <v>288</v>
      </c>
      <c r="M2679" s="31">
        <v>274.95144512136204</v>
      </c>
      <c r="N2679" s="16">
        <v>13.048554878637963</v>
      </c>
      <c r="O2679" s="29">
        <v>0</v>
      </c>
      <c r="P2679" s="29">
        <v>0</v>
      </c>
      <c r="Q2679" s="29">
        <v>0</v>
      </c>
      <c r="R2679" s="29">
        <v>0</v>
      </c>
      <c r="S2679" s="29">
        <v>0</v>
      </c>
      <c r="T2679" s="29">
        <v>0</v>
      </c>
      <c r="U2679" s="29">
        <v>0</v>
      </c>
      <c r="V2679" s="29">
        <v>0</v>
      </c>
    </row>
    <row r="2680" spans="1:22" ht="14.25" customHeight="1" x14ac:dyDescent="0.2">
      <c r="A2680" s="32">
        <v>415786</v>
      </c>
      <c r="B2680" s="32">
        <v>2016</v>
      </c>
      <c r="C2680" s="33" t="s">
        <v>4043</v>
      </c>
      <c r="D2680" s="33" t="s">
        <v>4044</v>
      </c>
      <c r="E2680" s="33" t="s">
        <v>4300</v>
      </c>
      <c r="F2680" s="34">
        <v>240</v>
      </c>
      <c r="G2680" s="29" t="s">
        <v>4438</v>
      </c>
      <c r="H2680" s="33" t="s">
        <v>2130</v>
      </c>
      <c r="I2680" s="30">
        <v>22.559364714988497</v>
      </c>
      <c r="J2680" s="29" t="s">
        <v>1879</v>
      </c>
      <c r="K2680" s="29" t="s">
        <v>27</v>
      </c>
      <c r="L2680" s="29">
        <v>346</v>
      </c>
      <c r="M2680" s="31">
        <v>323.44063528501152</v>
      </c>
      <c r="N2680" s="16">
        <v>22.559364714988497</v>
      </c>
      <c r="O2680" s="29">
        <v>0</v>
      </c>
      <c r="P2680" s="29">
        <v>0</v>
      </c>
      <c r="Q2680" s="29">
        <v>0</v>
      </c>
      <c r="R2680" s="29">
        <v>0</v>
      </c>
      <c r="S2680" s="29">
        <v>0</v>
      </c>
      <c r="T2680" s="29">
        <v>0</v>
      </c>
      <c r="U2680" s="29">
        <v>0</v>
      </c>
      <c r="V2680" s="29">
        <v>0</v>
      </c>
    </row>
    <row r="2681" spans="1:22" ht="14.25" customHeight="1" x14ac:dyDescent="0.2">
      <c r="A2681" s="32">
        <v>416222</v>
      </c>
      <c r="B2681" s="32">
        <v>2016</v>
      </c>
      <c r="C2681" s="33" t="s">
        <v>4043</v>
      </c>
      <c r="D2681" s="33" t="s">
        <v>4044</v>
      </c>
      <c r="E2681" s="33" t="s">
        <v>4452</v>
      </c>
      <c r="F2681" s="34">
        <v>216</v>
      </c>
      <c r="G2681" s="29" t="s">
        <v>4453</v>
      </c>
      <c r="H2681" s="33" t="s">
        <v>2130</v>
      </c>
      <c r="I2681" s="30">
        <v>21.172070689557827</v>
      </c>
      <c r="J2681" s="29" t="s">
        <v>1879</v>
      </c>
      <c r="K2681" s="29" t="s">
        <v>27</v>
      </c>
      <c r="L2681" s="29">
        <v>379</v>
      </c>
      <c r="M2681" s="31">
        <v>357.82792931044219</v>
      </c>
      <c r="N2681" s="16">
        <v>21.172070689557827</v>
      </c>
      <c r="O2681" s="29">
        <v>0</v>
      </c>
      <c r="P2681" s="29">
        <v>0</v>
      </c>
      <c r="Q2681" s="29">
        <v>0</v>
      </c>
      <c r="R2681" s="29">
        <v>0</v>
      </c>
      <c r="S2681" s="29">
        <v>0</v>
      </c>
      <c r="T2681" s="29">
        <v>0</v>
      </c>
      <c r="U2681" s="29">
        <v>0</v>
      </c>
      <c r="V2681" s="29">
        <v>0</v>
      </c>
    </row>
    <row r="2682" spans="1:22" ht="14.25" customHeight="1" x14ac:dyDescent="0.2">
      <c r="A2682" s="32">
        <v>312314</v>
      </c>
      <c r="B2682" s="32">
        <v>2016</v>
      </c>
      <c r="C2682" s="33" t="s">
        <v>4043</v>
      </c>
      <c r="D2682" s="33" t="s">
        <v>4044</v>
      </c>
      <c r="E2682" s="33" t="s">
        <v>4291</v>
      </c>
      <c r="F2682" s="34">
        <v>557</v>
      </c>
      <c r="G2682" s="29" t="s">
        <v>4292</v>
      </c>
      <c r="H2682" s="33" t="s">
        <v>4293</v>
      </c>
      <c r="I2682" s="30">
        <v>69.041153914152716</v>
      </c>
      <c r="J2682" s="29" t="s">
        <v>1879</v>
      </c>
      <c r="K2682" s="29" t="s">
        <v>27</v>
      </c>
      <c r="L2682" s="29">
        <v>911</v>
      </c>
      <c r="M2682" s="31">
        <v>835.95884608584731</v>
      </c>
      <c r="N2682" s="16">
        <v>69.041153914152716</v>
      </c>
      <c r="O2682" s="29">
        <v>6</v>
      </c>
      <c r="P2682" s="29">
        <v>0</v>
      </c>
      <c r="Q2682" s="29">
        <v>0</v>
      </c>
      <c r="R2682" s="29">
        <v>0</v>
      </c>
      <c r="S2682" s="29">
        <v>0</v>
      </c>
      <c r="T2682" s="29">
        <v>0</v>
      </c>
      <c r="U2682" s="29">
        <v>0</v>
      </c>
      <c r="V2682" s="29">
        <v>0</v>
      </c>
    </row>
    <row r="2683" spans="1:22" ht="14.25" customHeight="1" x14ac:dyDescent="0.2">
      <c r="A2683" s="32">
        <v>312405</v>
      </c>
      <c r="B2683" s="32">
        <v>2016</v>
      </c>
      <c r="C2683" s="33" t="s">
        <v>4043</v>
      </c>
      <c r="D2683" s="33" t="s">
        <v>4044</v>
      </c>
      <c r="E2683" s="33" t="s">
        <v>4296</v>
      </c>
      <c r="F2683" s="34">
        <v>63</v>
      </c>
      <c r="G2683" s="29" t="s">
        <v>4297</v>
      </c>
      <c r="H2683" s="33" t="s">
        <v>4293</v>
      </c>
      <c r="I2683" s="30">
        <v>11.974336541557765</v>
      </c>
      <c r="J2683" s="29" t="s">
        <v>1879</v>
      </c>
      <c r="K2683" s="29" t="s">
        <v>27</v>
      </c>
      <c r="L2683" s="29">
        <v>110</v>
      </c>
      <c r="M2683" s="31">
        <v>98.025663458442239</v>
      </c>
      <c r="N2683" s="16">
        <v>11.974336541557765</v>
      </c>
      <c r="O2683" s="29">
        <v>0</v>
      </c>
      <c r="P2683" s="29">
        <v>0</v>
      </c>
      <c r="Q2683" s="29">
        <v>0</v>
      </c>
      <c r="R2683" s="29">
        <v>0</v>
      </c>
      <c r="S2683" s="29">
        <v>0</v>
      </c>
      <c r="T2683" s="29">
        <v>0</v>
      </c>
      <c r="U2683" s="29">
        <v>0</v>
      </c>
      <c r="V2683" s="29">
        <v>0</v>
      </c>
    </row>
    <row r="2684" spans="1:22" ht="14.25" customHeight="1" x14ac:dyDescent="0.2">
      <c r="A2684" s="32">
        <v>370379</v>
      </c>
      <c r="B2684" s="32">
        <v>2016</v>
      </c>
      <c r="C2684" s="33" t="s">
        <v>4043</v>
      </c>
      <c r="D2684" s="33" t="s">
        <v>4044</v>
      </c>
      <c r="E2684" s="33" t="s">
        <v>4350</v>
      </c>
      <c r="F2684" s="34">
        <v>131</v>
      </c>
      <c r="G2684" s="29" t="s">
        <v>4293</v>
      </c>
      <c r="H2684" s="33" t="s">
        <v>4293</v>
      </c>
      <c r="I2684" s="30">
        <v>23.305057396249929</v>
      </c>
      <c r="J2684" s="29" t="s">
        <v>1879</v>
      </c>
      <c r="K2684" s="29" t="s">
        <v>27</v>
      </c>
      <c r="L2684" s="29">
        <v>260</v>
      </c>
      <c r="M2684" s="31">
        <v>229.69494260375006</v>
      </c>
      <c r="N2684" s="16">
        <v>23.305057396249929</v>
      </c>
      <c r="O2684" s="29">
        <v>7</v>
      </c>
      <c r="P2684" s="29">
        <v>0</v>
      </c>
      <c r="Q2684" s="29">
        <v>0</v>
      </c>
      <c r="R2684" s="29">
        <v>0</v>
      </c>
      <c r="S2684" s="29">
        <v>0</v>
      </c>
      <c r="T2684" s="29">
        <v>0</v>
      </c>
      <c r="U2684" s="29">
        <v>0</v>
      </c>
      <c r="V2684" s="29">
        <v>0</v>
      </c>
    </row>
    <row r="2685" spans="1:22" ht="14.25" customHeight="1" x14ac:dyDescent="0.2">
      <c r="A2685" s="32">
        <v>412692</v>
      </c>
      <c r="B2685" s="32">
        <v>2016</v>
      </c>
      <c r="C2685" s="33" t="s">
        <v>4043</v>
      </c>
      <c r="D2685" s="33" t="s">
        <v>4044</v>
      </c>
      <c r="E2685" s="33" t="s">
        <v>4387</v>
      </c>
      <c r="F2685" s="34">
        <v>124</v>
      </c>
      <c r="G2685" s="29" t="s">
        <v>4388</v>
      </c>
      <c r="H2685" s="33" t="s">
        <v>2141</v>
      </c>
      <c r="I2685" s="30">
        <v>14.828141525781412</v>
      </c>
      <c r="J2685" s="29" t="s">
        <v>1879</v>
      </c>
      <c r="K2685" s="29" t="s">
        <v>27</v>
      </c>
      <c r="L2685" s="29">
        <v>273</v>
      </c>
      <c r="M2685" s="31">
        <v>247.1718584742186</v>
      </c>
      <c r="N2685" s="16">
        <v>14.828141525781412</v>
      </c>
      <c r="O2685" s="29">
        <v>0</v>
      </c>
      <c r="P2685" s="29">
        <v>11</v>
      </c>
      <c r="Q2685" s="29">
        <v>0</v>
      </c>
      <c r="R2685" s="29">
        <v>0</v>
      </c>
      <c r="S2685" s="29">
        <v>0</v>
      </c>
      <c r="T2685" s="29">
        <v>0</v>
      </c>
      <c r="U2685" s="29">
        <v>0</v>
      </c>
      <c r="V2685" s="29">
        <v>0</v>
      </c>
    </row>
    <row r="2686" spans="1:22" ht="14.25" customHeight="1" x14ac:dyDescent="0.2">
      <c r="A2686" s="32">
        <v>414011</v>
      </c>
      <c r="B2686" s="32">
        <v>2016</v>
      </c>
      <c r="C2686" s="33" t="s">
        <v>4043</v>
      </c>
      <c r="D2686" s="33" t="s">
        <v>4044</v>
      </c>
      <c r="E2686" s="33" t="s">
        <v>4402</v>
      </c>
      <c r="F2686" s="34">
        <v>538</v>
      </c>
      <c r="G2686" s="29" t="s">
        <v>4403</v>
      </c>
      <c r="H2686" s="33" t="s">
        <v>2141</v>
      </c>
      <c r="I2686" s="30">
        <v>59.495348031451357</v>
      </c>
      <c r="J2686" s="29" t="s">
        <v>1879</v>
      </c>
      <c r="K2686" s="29" t="s">
        <v>27</v>
      </c>
      <c r="L2686" s="29">
        <v>1041</v>
      </c>
      <c r="M2686" s="31">
        <v>981.50465196854861</v>
      </c>
      <c r="N2686" s="16">
        <v>59.495348031451357</v>
      </c>
      <c r="O2686" s="29">
        <v>0</v>
      </c>
      <c r="P2686" s="29">
        <v>0</v>
      </c>
      <c r="Q2686" s="29">
        <v>0</v>
      </c>
      <c r="R2686" s="29">
        <v>0</v>
      </c>
      <c r="S2686" s="29">
        <v>0</v>
      </c>
      <c r="T2686" s="29">
        <v>0</v>
      </c>
      <c r="U2686" s="29">
        <v>0</v>
      </c>
      <c r="V2686" s="29">
        <v>0</v>
      </c>
    </row>
    <row r="2687" spans="1:22" ht="14.25" customHeight="1" x14ac:dyDescent="0.2">
      <c r="A2687" s="32">
        <v>415794</v>
      </c>
      <c r="B2687" s="32">
        <v>2016</v>
      </c>
      <c r="C2687" s="33" t="s">
        <v>4043</v>
      </c>
      <c r="D2687" s="33" t="s">
        <v>4044</v>
      </c>
      <c r="E2687" s="33" t="s">
        <v>4439</v>
      </c>
      <c r="F2687" s="34">
        <v>102</v>
      </c>
      <c r="G2687" s="29" t="s">
        <v>4388</v>
      </c>
      <c r="H2687" s="33" t="s">
        <v>2141</v>
      </c>
      <c r="I2687" s="30">
        <v>10.548321401441953</v>
      </c>
      <c r="J2687" s="29" t="s">
        <v>1879</v>
      </c>
      <c r="K2687" s="29" t="s">
        <v>27</v>
      </c>
      <c r="L2687" s="29">
        <v>200</v>
      </c>
      <c r="M2687" s="31">
        <v>189.45167859855803</v>
      </c>
      <c r="N2687" s="16">
        <v>10.548321401441953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  <c r="V2687" s="29">
        <v>0</v>
      </c>
    </row>
    <row r="2688" spans="1:22" ht="14.25" customHeight="1" x14ac:dyDescent="0.2">
      <c r="A2688" s="32">
        <v>512244</v>
      </c>
      <c r="B2688" s="32">
        <v>2016</v>
      </c>
      <c r="C2688" s="33" t="s">
        <v>4043</v>
      </c>
      <c r="D2688" s="33" t="s">
        <v>4044</v>
      </c>
      <c r="E2688" s="33" t="s">
        <v>4524</v>
      </c>
      <c r="F2688" s="34">
        <v>759</v>
      </c>
      <c r="G2688" s="29" t="s">
        <v>4525</v>
      </c>
      <c r="H2688" s="33" t="s">
        <v>2969</v>
      </c>
      <c r="I2688" s="30">
        <v>71.518843860867293</v>
      </c>
      <c r="J2688" s="29" t="s">
        <v>1879</v>
      </c>
      <c r="K2688" s="29" t="s">
        <v>27</v>
      </c>
      <c r="L2688" s="29">
        <v>1061</v>
      </c>
      <c r="M2688" s="31">
        <v>979.48115613913274</v>
      </c>
      <c r="N2688" s="16">
        <v>71.518843860867293</v>
      </c>
      <c r="O2688" s="29">
        <v>10</v>
      </c>
      <c r="P2688" s="29">
        <v>0</v>
      </c>
      <c r="Q2688" s="29">
        <v>0</v>
      </c>
      <c r="R2688" s="29">
        <v>0</v>
      </c>
      <c r="S2688" s="29">
        <v>0</v>
      </c>
      <c r="T2688" s="29">
        <v>0</v>
      </c>
      <c r="U2688" s="29">
        <v>0</v>
      </c>
      <c r="V2688" s="29">
        <v>0</v>
      </c>
    </row>
    <row r="2689" spans="1:22" ht="14.25" customHeight="1" x14ac:dyDescent="0.2">
      <c r="A2689" s="32">
        <v>514612</v>
      </c>
      <c r="B2689" s="32">
        <v>2016</v>
      </c>
      <c r="C2689" s="33" t="s">
        <v>4043</v>
      </c>
      <c r="D2689" s="33" t="s">
        <v>4044</v>
      </c>
      <c r="E2689" s="33" t="s">
        <v>4598</v>
      </c>
      <c r="F2689" s="34">
        <v>220</v>
      </c>
      <c r="G2689" s="29" t="s">
        <v>4599</v>
      </c>
      <c r="H2689" s="33" t="s">
        <v>2519</v>
      </c>
      <c r="I2689" s="30">
        <v>19.758938342084448</v>
      </c>
      <c r="J2689" s="29" t="s">
        <v>1879</v>
      </c>
      <c r="K2689" s="29" t="s">
        <v>27</v>
      </c>
      <c r="L2689" s="29">
        <v>340</v>
      </c>
      <c r="M2689" s="31">
        <v>320.24106165791557</v>
      </c>
      <c r="N2689" s="16">
        <v>19.758938342084448</v>
      </c>
      <c r="O2689" s="29">
        <v>0</v>
      </c>
      <c r="P2689" s="29">
        <v>0</v>
      </c>
      <c r="Q2689" s="29">
        <v>0</v>
      </c>
      <c r="R2689" s="29">
        <v>0</v>
      </c>
      <c r="S2689" s="29">
        <v>0</v>
      </c>
      <c r="T2689" s="29">
        <v>0</v>
      </c>
      <c r="U2689" s="29">
        <v>0</v>
      </c>
      <c r="V2689" s="29">
        <v>0</v>
      </c>
    </row>
    <row r="2690" spans="1:22" ht="14.25" customHeight="1" x14ac:dyDescent="0.2">
      <c r="A2690" s="32">
        <v>412700</v>
      </c>
      <c r="B2690" s="32">
        <v>2016</v>
      </c>
      <c r="C2690" s="33" t="s">
        <v>4043</v>
      </c>
      <c r="D2690" s="33" t="s">
        <v>4044</v>
      </c>
      <c r="E2690" s="33" t="s">
        <v>4389</v>
      </c>
      <c r="F2690" s="34">
        <v>258</v>
      </c>
      <c r="G2690" s="29" t="s">
        <v>4390</v>
      </c>
      <c r="H2690" s="33" t="s">
        <v>2149</v>
      </c>
      <c r="I2690" s="30">
        <v>20.57072105586294</v>
      </c>
      <c r="J2690" s="29" t="s">
        <v>1879</v>
      </c>
      <c r="K2690" s="29" t="s">
        <v>27</v>
      </c>
      <c r="L2690" s="29">
        <v>373</v>
      </c>
      <c r="M2690" s="31">
        <v>318.42927894413708</v>
      </c>
      <c r="N2690" s="16">
        <v>20.57072105586294</v>
      </c>
      <c r="O2690" s="29">
        <v>34</v>
      </c>
      <c r="P2690" s="29">
        <v>0</v>
      </c>
      <c r="Q2690" s="29">
        <v>0</v>
      </c>
      <c r="R2690" s="29">
        <v>0</v>
      </c>
      <c r="S2690" s="29">
        <v>0</v>
      </c>
      <c r="T2690" s="29">
        <v>0</v>
      </c>
      <c r="U2690" s="29">
        <v>0</v>
      </c>
      <c r="V2690" s="29">
        <v>0</v>
      </c>
    </row>
    <row r="2691" spans="1:22" ht="14.25" customHeight="1" x14ac:dyDescent="0.2">
      <c r="A2691" s="32">
        <v>613372</v>
      </c>
      <c r="B2691" s="32">
        <v>2016</v>
      </c>
      <c r="C2691" s="33" t="s">
        <v>4043</v>
      </c>
      <c r="D2691" s="33" t="s">
        <v>4044</v>
      </c>
      <c r="E2691" s="33" t="s">
        <v>4692</v>
      </c>
      <c r="F2691" s="34">
        <v>133</v>
      </c>
      <c r="G2691" s="29" t="s">
        <v>4693</v>
      </c>
      <c r="H2691" s="33" t="s">
        <v>3478</v>
      </c>
      <c r="I2691" s="30">
        <v>26.529387940573827</v>
      </c>
      <c r="J2691" s="29" t="s">
        <v>1879</v>
      </c>
      <c r="K2691" s="29" t="s">
        <v>27</v>
      </c>
      <c r="L2691" s="29">
        <v>300</v>
      </c>
      <c r="M2691" s="31">
        <v>267.47061205942617</v>
      </c>
      <c r="N2691" s="16">
        <v>26.529387940573827</v>
      </c>
      <c r="O2691" s="29">
        <v>6</v>
      </c>
      <c r="P2691" s="29">
        <v>0</v>
      </c>
      <c r="Q2691" s="29">
        <v>0</v>
      </c>
      <c r="R2691" s="29">
        <v>0</v>
      </c>
      <c r="S2691" s="29">
        <v>0</v>
      </c>
      <c r="T2691" s="29">
        <v>0</v>
      </c>
      <c r="U2691" s="29">
        <v>0</v>
      </c>
      <c r="V2691" s="29">
        <v>0</v>
      </c>
    </row>
    <row r="2692" spans="1:22" ht="14.25" customHeight="1" x14ac:dyDescent="0.2">
      <c r="A2692" s="32">
        <v>611301</v>
      </c>
      <c r="B2692" s="32">
        <v>2016</v>
      </c>
      <c r="C2692" s="33" t="s">
        <v>4043</v>
      </c>
      <c r="D2692" s="33" t="s">
        <v>4044</v>
      </c>
      <c r="E2692" s="33" t="s">
        <v>4644</v>
      </c>
      <c r="F2692" s="34">
        <v>339</v>
      </c>
      <c r="G2692" s="29" t="s">
        <v>4645</v>
      </c>
      <c r="H2692" s="33" t="s">
        <v>3386</v>
      </c>
      <c r="I2692" s="30">
        <v>41.932628441423063</v>
      </c>
      <c r="J2692" s="29" t="s">
        <v>1879</v>
      </c>
      <c r="K2692" s="29" t="s">
        <v>27</v>
      </c>
      <c r="L2692" s="29">
        <v>716</v>
      </c>
      <c r="M2692" s="31">
        <v>652.06737155857695</v>
      </c>
      <c r="N2692" s="16">
        <v>41.932628441423063</v>
      </c>
      <c r="O2692" s="29">
        <v>0</v>
      </c>
      <c r="P2692" s="29">
        <v>22</v>
      </c>
      <c r="Q2692" s="29">
        <v>0</v>
      </c>
      <c r="R2692" s="29">
        <v>0</v>
      </c>
      <c r="S2692" s="29">
        <v>0</v>
      </c>
      <c r="T2692" s="29">
        <v>0</v>
      </c>
      <c r="U2692" s="29">
        <v>0</v>
      </c>
      <c r="V2692" s="29">
        <v>0</v>
      </c>
    </row>
    <row r="2693" spans="1:22" ht="14.25" customHeight="1" x14ac:dyDescent="0.2">
      <c r="A2693" s="32">
        <v>611319</v>
      </c>
      <c r="B2693" s="32">
        <v>2016</v>
      </c>
      <c r="C2693" s="33" t="s">
        <v>4043</v>
      </c>
      <c r="D2693" s="33" t="s">
        <v>4044</v>
      </c>
      <c r="E2693" s="33" t="s">
        <v>4646</v>
      </c>
      <c r="F2693" s="34">
        <v>116</v>
      </c>
      <c r="G2693" s="29" t="s">
        <v>2913</v>
      </c>
      <c r="H2693" s="33" t="s">
        <v>3386</v>
      </c>
      <c r="I2693" s="30">
        <v>10.319377104929696</v>
      </c>
      <c r="J2693" s="29" t="s">
        <v>1879</v>
      </c>
      <c r="K2693" s="29" t="s">
        <v>27</v>
      </c>
      <c r="L2693" s="29">
        <v>229</v>
      </c>
      <c r="M2693" s="31">
        <v>218.68062289507031</v>
      </c>
      <c r="N2693" s="16">
        <v>10.319377104929696</v>
      </c>
      <c r="O2693" s="29">
        <v>0</v>
      </c>
      <c r="P2693" s="29">
        <v>0</v>
      </c>
      <c r="Q2693" s="29">
        <v>0</v>
      </c>
      <c r="R2693" s="29">
        <v>0</v>
      </c>
      <c r="S2693" s="29">
        <v>0</v>
      </c>
      <c r="T2693" s="29">
        <v>0</v>
      </c>
      <c r="U2693" s="29">
        <v>0</v>
      </c>
      <c r="V2693" s="29">
        <v>0</v>
      </c>
    </row>
    <row r="2694" spans="1:22" ht="14.25" customHeight="1" x14ac:dyDescent="0.2">
      <c r="A2694" s="32">
        <v>512301</v>
      </c>
      <c r="B2694" s="32">
        <v>2016</v>
      </c>
      <c r="C2694" s="33" t="s">
        <v>4043</v>
      </c>
      <c r="D2694" s="33" t="s">
        <v>4044</v>
      </c>
      <c r="E2694" s="33" t="s">
        <v>4526</v>
      </c>
      <c r="F2694" s="34">
        <v>224</v>
      </c>
      <c r="G2694" s="29" t="s">
        <v>4527</v>
      </c>
      <c r="H2694" s="33" t="s">
        <v>2929</v>
      </c>
      <c r="I2694" s="30">
        <v>18.258866142892956</v>
      </c>
      <c r="J2694" s="29" t="s">
        <v>1879</v>
      </c>
      <c r="K2694" s="29" t="s">
        <v>27</v>
      </c>
      <c r="L2694" s="29">
        <v>345</v>
      </c>
      <c r="M2694" s="31">
        <v>320.74113385710706</v>
      </c>
      <c r="N2694" s="16">
        <v>18.258866142892956</v>
      </c>
      <c r="O2694" s="29">
        <v>6</v>
      </c>
      <c r="P2694" s="29">
        <v>0</v>
      </c>
      <c r="Q2694" s="29">
        <v>0</v>
      </c>
      <c r="R2694" s="29">
        <v>0</v>
      </c>
      <c r="S2694" s="29">
        <v>0</v>
      </c>
      <c r="T2694" s="29">
        <v>0</v>
      </c>
      <c r="U2694" s="29">
        <v>0</v>
      </c>
      <c r="V2694" s="29">
        <v>0</v>
      </c>
    </row>
    <row r="2695" spans="1:22" ht="14.25" customHeight="1" x14ac:dyDescent="0.2">
      <c r="A2695" s="32">
        <v>512327</v>
      </c>
      <c r="B2695" s="32">
        <v>2016</v>
      </c>
      <c r="C2695" s="33" t="s">
        <v>4043</v>
      </c>
      <c r="D2695" s="33" t="s">
        <v>4044</v>
      </c>
      <c r="E2695" s="33" t="s">
        <v>4528</v>
      </c>
      <c r="F2695" s="34">
        <v>279</v>
      </c>
      <c r="G2695" s="29" t="s">
        <v>4529</v>
      </c>
      <c r="H2695" s="33" t="s">
        <v>2929</v>
      </c>
      <c r="I2695" s="30">
        <v>25.381079073226488</v>
      </c>
      <c r="J2695" s="29" t="s">
        <v>1879</v>
      </c>
      <c r="K2695" s="29" t="s">
        <v>27</v>
      </c>
      <c r="L2695" s="29">
        <v>541</v>
      </c>
      <c r="M2695" s="31">
        <v>515.61892092677351</v>
      </c>
      <c r="N2695" s="16">
        <v>25.381079073226488</v>
      </c>
      <c r="O2695" s="29">
        <v>0</v>
      </c>
      <c r="P2695" s="29">
        <v>0</v>
      </c>
      <c r="Q2695" s="29">
        <v>0</v>
      </c>
      <c r="R2695" s="29">
        <v>0</v>
      </c>
      <c r="S2695" s="29">
        <v>0</v>
      </c>
      <c r="T2695" s="29">
        <v>0</v>
      </c>
      <c r="U2695" s="29">
        <v>0</v>
      </c>
      <c r="V2695" s="29">
        <v>0</v>
      </c>
    </row>
    <row r="2696" spans="1:22" ht="14.25" customHeight="1" x14ac:dyDescent="0.2">
      <c r="A2696" s="32">
        <v>512350</v>
      </c>
      <c r="B2696" s="32">
        <v>2016</v>
      </c>
      <c r="C2696" s="33" t="s">
        <v>4043</v>
      </c>
      <c r="D2696" s="33" t="s">
        <v>4044</v>
      </c>
      <c r="E2696" s="33" t="s">
        <v>4530</v>
      </c>
      <c r="F2696" s="34">
        <v>174</v>
      </c>
      <c r="G2696" s="29" t="s">
        <v>4531</v>
      </c>
      <c r="H2696" s="33" t="s">
        <v>2929</v>
      </c>
      <c r="I2696" s="30">
        <v>12.215161114249545</v>
      </c>
      <c r="J2696" s="29" t="s">
        <v>1879</v>
      </c>
      <c r="K2696" s="29" t="s">
        <v>27</v>
      </c>
      <c r="L2696" s="29">
        <v>307</v>
      </c>
      <c r="M2696" s="31">
        <v>294.78483888575045</v>
      </c>
      <c r="N2696" s="16">
        <v>12.215161114249545</v>
      </c>
      <c r="O2696" s="29">
        <v>0</v>
      </c>
      <c r="P2696" s="29">
        <v>0</v>
      </c>
      <c r="Q2696" s="29">
        <v>0</v>
      </c>
      <c r="R2696" s="29">
        <v>0</v>
      </c>
      <c r="S2696" s="29">
        <v>0</v>
      </c>
      <c r="T2696" s="29">
        <v>0</v>
      </c>
      <c r="U2696" s="29">
        <v>0</v>
      </c>
      <c r="V2696" s="29">
        <v>0</v>
      </c>
    </row>
    <row r="2697" spans="1:22" ht="14.25" customHeight="1" x14ac:dyDescent="0.2">
      <c r="A2697" s="32">
        <v>512368</v>
      </c>
      <c r="B2697" s="32">
        <v>2016</v>
      </c>
      <c r="C2697" s="33" t="s">
        <v>4043</v>
      </c>
      <c r="D2697" s="33" t="s">
        <v>4044</v>
      </c>
      <c r="E2697" s="33" t="s">
        <v>4532</v>
      </c>
      <c r="F2697" s="34">
        <v>112</v>
      </c>
      <c r="G2697" s="29" t="s">
        <v>4533</v>
      </c>
      <c r="H2697" s="33" t="s">
        <v>2929</v>
      </c>
      <c r="I2697" s="30">
        <v>11.69049226584197</v>
      </c>
      <c r="J2697" s="29" t="s">
        <v>1879</v>
      </c>
      <c r="K2697" s="29" t="s">
        <v>27</v>
      </c>
      <c r="L2697" s="29">
        <v>200</v>
      </c>
      <c r="M2697" s="31">
        <v>188.30950773415802</v>
      </c>
      <c r="N2697" s="16">
        <v>11.69049226584197</v>
      </c>
      <c r="O2697" s="29">
        <v>0</v>
      </c>
      <c r="P2697" s="29">
        <v>0</v>
      </c>
      <c r="Q2697" s="29">
        <v>0</v>
      </c>
      <c r="R2697" s="29">
        <v>0</v>
      </c>
      <c r="S2697" s="29">
        <v>0</v>
      </c>
      <c r="T2697" s="29">
        <v>0</v>
      </c>
      <c r="U2697" s="29">
        <v>0</v>
      </c>
      <c r="V2697" s="29">
        <v>0</v>
      </c>
    </row>
    <row r="2698" spans="1:22" ht="14.25" customHeight="1" x14ac:dyDescent="0.2">
      <c r="A2698" s="32">
        <v>512392</v>
      </c>
      <c r="B2698" s="32">
        <v>2016</v>
      </c>
      <c r="C2698" s="33" t="s">
        <v>4043</v>
      </c>
      <c r="D2698" s="33" t="s">
        <v>4044</v>
      </c>
      <c r="E2698" s="33" t="s">
        <v>4534</v>
      </c>
      <c r="F2698" s="34">
        <v>195</v>
      </c>
      <c r="G2698" s="29" t="s">
        <v>4535</v>
      </c>
      <c r="H2698" s="33" t="s">
        <v>2929</v>
      </c>
      <c r="I2698" s="30">
        <v>18.894287166517785</v>
      </c>
      <c r="J2698" s="29" t="s">
        <v>1879</v>
      </c>
      <c r="K2698" s="29" t="s">
        <v>27</v>
      </c>
      <c r="L2698" s="29">
        <v>335</v>
      </c>
      <c r="M2698" s="31">
        <v>316.10571283348224</v>
      </c>
      <c r="N2698" s="16">
        <v>18.894287166517785</v>
      </c>
      <c r="O2698" s="29">
        <v>0</v>
      </c>
      <c r="P2698" s="29">
        <v>0</v>
      </c>
      <c r="Q2698" s="29">
        <v>0</v>
      </c>
      <c r="R2698" s="29">
        <v>0</v>
      </c>
      <c r="S2698" s="29">
        <v>0</v>
      </c>
      <c r="T2698" s="29">
        <v>0</v>
      </c>
      <c r="U2698" s="29">
        <v>0</v>
      </c>
      <c r="V2698" s="29">
        <v>0</v>
      </c>
    </row>
    <row r="2699" spans="1:22" ht="14.25" customHeight="1" x14ac:dyDescent="0.2">
      <c r="A2699" s="32">
        <v>512418</v>
      </c>
      <c r="B2699" s="32">
        <v>2016</v>
      </c>
      <c r="C2699" s="33" t="s">
        <v>4043</v>
      </c>
      <c r="D2699" s="33" t="s">
        <v>4044</v>
      </c>
      <c r="E2699" s="33" t="s">
        <v>4536</v>
      </c>
      <c r="F2699" s="34">
        <v>309</v>
      </c>
      <c r="G2699" s="29" t="s">
        <v>4537</v>
      </c>
      <c r="H2699" s="33" t="s">
        <v>2929</v>
      </c>
      <c r="I2699" s="30">
        <v>35.831809942543359</v>
      </c>
      <c r="J2699" s="29" t="s">
        <v>1879</v>
      </c>
      <c r="K2699" s="29" t="s">
        <v>27</v>
      </c>
      <c r="L2699" s="29">
        <v>657</v>
      </c>
      <c r="M2699" s="31">
        <v>596.16819005745663</v>
      </c>
      <c r="N2699" s="16">
        <v>35.831809942543359</v>
      </c>
      <c r="O2699" s="29">
        <v>0</v>
      </c>
      <c r="P2699" s="29">
        <v>25</v>
      </c>
      <c r="Q2699" s="29">
        <v>0</v>
      </c>
      <c r="R2699" s="29">
        <v>0</v>
      </c>
      <c r="S2699" s="29">
        <v>0</v>
      </c>
      <c r="T2699" s="29">
        <v>0</v>
      </c>
      <c r="U2699" s="29">
        <v>0</v>
      </c>
      <c r="V2699" s="29">
        <v>0</v>
      </c>
    </row>
    <row r="2700" spans="1:22" ht="14.25" customHeight="1" x14ac:dyDescent="0.2">
      <c r="A2700" s="32">
        <v>514000</v>
      </c>
      <c r="B2700" s="32">
        <v>2016</v>
      </c>
      <c r="C2700" s="33" t="s">
        <v>4043</v>
      </c>
      <c r="D2700" s="33" t="s">
        <v>4044</v>
      </c>
      <c r="E2700" s="33" t="s">
        <v>4559</v>
      </c>
      <c r="F2700" s="34">
        <v>100</v>
      </c>
      <c r="G2700" s="29" t="s">
        <v>4560</v>
      </c>
      <c r="H2700" s="33" t="s">
        <v>2929</v>
      </c>
      <c r="I2700" s="30">
        <v>10.284154944754167</v>
      </c>
      <c r="J2700" s="29" t="s">
        <v>1879</v>
      </c>
      <c r="K2700" s="29" t="s">
        <v>27</v>
      </c>
      <c r="L2700" s="29">
        <v>141</v>
      </c>
      <c r="M2700" s="31">
        <v>130.71584505524584</v>
      </c>
      <c r="N2700" s="16">
        <v>10.284154944754167</v>
      </c>
      <c r="O2700" s="29">
        <v>0</v>
      </c>
      <c r="P2700" s="29">
        <v>0</v>
      </c>
      <c r="Q2700" s="29">
        <v>0</v>
      </c>
      <c r="R2700" s="29">
        <v>0</v>
      </c>
      <c r="S2700" s="29">
        <v>0</v>
      </c>
      <c r="T2700" s="29">
        <v>0</v>
      </c>
      <c r="U2700" s="29">
        <v>0</v>
      </c>
      <c r="V2700" s="29">
        <v>0</v>
      </c>
    </row>
    <row r="2701" spans="1:22" ht="14.25" customHeight="1" x14ac:dyDescent="0.2">
      <c r="A2701" s="32">
        <v>514547</v>
      </c>
      <c r="B2701" s="32">
        <v>2016</v>
      </c>
      <c r="C2701" s="33" t="s">
        <v>4043</v>
      </c>
      <c r="D2701" s="33" t="s">
        <v>4044</v>
      </c>
      <c r="E2701" s="33" t="s">
        <v>4590</v>
      </c>
      <c r="F2701" s="34">
        <v>178</v>
      </c>
      <c r="G2701" s="29" t="s">
        <v>4591</v>
      </c>
      <c r="H2701" s="33" t="s">
        <v>2929</v>
      </c>
      <c r="I2701" s="30">
        <v>15.315361392658641</v>
      </c>
      <c r="J2701" s="29" t="s">
        <v>1879</v>
      </c>
      <c r="K2701" s="29" t="s">
        <v>27</v>
      </c>
      <c r="L2701" s="29">
        <v>329</v>
      </c>
      <c r="M2701" s="31">
        <v>313.68463860734136</v>
      </c>
      <c r="N2701" s="16">
        <v>15.315361392658641</v>
      </c>
      <c r="O2701" s="29">
        <v>0</v>
      </c>
      <c r="P2701" s="29">
        <v>0</v>
      </c>
      <c r="Q2701" s="29">
        <v>0</v>
      </c>
      <c r="R2701" s="29">
        <v>0</v>
      </c>
      <c r="S2701" s="29">
        <v>0</v>
      </c>
      <c r="T2701" s="29">
        <v>0</v>
      </c>
      <c r="U2701" s="29">
        <v>0</v>
      </c>
      <c r="V2701" s="29">
        <v>0</v>
      </c>
    </row>
    <row r="2702" spans="1:22" ht="14.25" customHeight="1" x14ac:dyDescent="0.2">
      <c r="A2702" s="32">
        <v>514760</v>
      </c>
      <c r="B2702" s="32">
        <v>2016</v>
      </c>
      <c r="C2702" s="33" t="s">
        <v>4043</v>
      </c>
      <c r="D2702" s="33" t="s">
        <v>4044</v>
      </c>
      <c r="E2702" s="33" t="s">
        <v>4161</v>
      </c>
      <c r="F2702" s="34">
        <v>203</v>
      </c>
      <c r="G2702" s="29" t="s">
        <v>4604</v>
      </c>
      <c r="H2702" s="33" t="s">
        <v>2929</v>
      </c>
      <c r="I2702" s="30">
        <v>24.734345781899179</v>
      </c>
      <c r="J2702" s="29" t="s">
        <v>1879</v>
      </c>
      <c r="K2702" s="29" t="s">
        <v>27</v>
      </c>
      <c r="L2702" s="29">
        <v>390</v>
      </c>
      <c r="M2702" s="31">
        <v>365.26565421810085</v>
      </c>
      <c r="N2702" s="16">
        <v>24.734345781899179</v>
      </c>
      <c r="O2702" s="29">
        <v>0</v>
      </c>
      <c r="P2702" s="29">
        <v>0</v>
      </c>
      <c r="Q2702" s="29">
        <v>0</v>
      </c>
      <c r="R2702" s="29">
        <v>0</v>
      </c>
      <c r="S2702" s="29">
        <v>0</v>
      </c>
      <c r="T2702" s="29">
        <v>0</v>
      </c>
      <c r="U2702" s="29">
        <v>0</v>
      </c>
      <c r="V2702" s="29">
        <v>0</v>
      </c>
    </row>
    <row r="2703" spans="1:22" ht="14.25" customHeight="1" x14ac:dyDescent="0.2">
      <c r="A2703" s="32">
        <v>514802</v>
      </c>
      <c r="B2703" s="32">
        <v>2016</v>
      </c>
      <c r="C2703" s="33" t="s">
        <v>4043</v>
      </c>
      <c r="D2703" s="33" t="s">
        <v>4044</v>
      </c>
      <c r="E2703" s="33" t="s">
        <v>4605</v>
      </c>
      <c r="F2703" s="34">
        <v>51</v>
      </c>
      <c r="G2703" s="29" t="s">
        <v>4606</v>
      </c>
      <c r="H2703" s="33" t="s">
        <v>2929</v>
      </c>
      <c r="I2703" s="30">
        <v>8.1242165503549533</v>
      </c>
      <c r="J2703" s="29" t="s">
        <v>1879</v>
      </c>
      <c r="K2703" s="29" t="s">
        <v>27</v>
      </c>
      <c r="L2703" s="29">
        <v>196</v>
      </c>
      <c r="M2703" s="31">
        <v>184.87578344964504</v>
      </c>
      <c r="N2703" s="16">
        <v>8.1242165503549533</v>
      </c>
      <c r="O2703" s="29">
        <v>3</v>
      </c>
      <c r="P2703" s="29">
        <v>0</v>
      </c>
      <c r="Q2703" s="29">
        <v>0</v>
      </c>
      <c r="R2703" s="29">
        <v>0</v>
      </c>
      <c r="S2703" s="29">
        <v>0</v>
      </c>
      <c r="T2703" s="29">
        <v>0</v>
      </c>
      <c r="U2703" s="29">
        <v>0</v>
      </c>
      <c r="V2703" s="29">
        <v>0</v>
      </c>
    </row>
    <row r="2704" spans="1:22" ht="14.25" customHeight="1" x14ac:dyDescent="0.2">
      <c r="A2704" s="32">
        <v>514877</v>
      </c>
      <c r="B2704" s="32">
        <v>2016</v>
      </c>
      <c r="C2704" s="33" t="s">
        <v>4043</v>
      </c>
      <c r="D2704" s="33" t="s">
        <v>4044</v>
      </c>
      <c r="E2704" s="33" t="s">
        <v>4612</v>
      </c>
      <c r="F2704" s="34">
        <v>172</v>
      </c>
      <c r="G2704" s="29" t="s">
        <v>3318</v>
      </c>
      <c r="H2704" s="33" t="s">
        <v>2929</v>
      </c>
      <c r="I2704" s="30">
        <v>20.731863080239542</v>
      </c>
      <c r="J2704" s="29" t="s">
        <v>1879</v>
      </c>
      <c r="K2704" s="29" t="s">
        <v>27</v>
      </c>
      <c r="L2704" s="29">
        <v>333</v>
      </c>
      <c r="M2704" s="31">
        <v>312.26813691976048</v>
      </c>
      <c r="N2704" s="16">
        <v>20.731863080239542</v>
      </c>
      <c r="O2704" s="29">
        <v>0</v>
      </c>
      <c r="P2704" s="29">
        <v>0</v>
      </c>
      <c r="Q2704" s="29">
        <v>0</v>
      </c>
      <c r="R2704" s="29">
        <v>0</v>
      </c>
      <c r="S2704" s="29">
        <v>0</v>
      </c>
      <c r="T2704" s="29">
        <v>0</v>
      </c>
      <c r="U2704" s="29">
        <v>0</v>
      </c>
      <c r="V2704" s="29">
        <v>0</v>
      </c>
    </row>
    <row r="2705" spans="1:22" ht="14.25" customHeight="1" x14ac:dyDescent="0.2">
      <c r="A2705" s="32">
        <v>514992</v>
      </c>
      <c r="B2705" s="32">
        <v>2016</v>
      </c>
      <c r="C2705" s="33" t="s">
        <v>4043</v>
      </c>
      <c r="D2705" s="33" t="s">
        <v>4044</v>
      </c>
      <c r="E2705" s="33" t="s">
        <v>4620</v>
      </c>
      <c r="F2705" s="34">
        <v>146</v>
      </c>
      <c r="G2705" s="29" t="s">
        <v>4621</v>
      </c>
      <c r="H2705" s="33" t="s">
        <v>2929</v>
      </c>
      <c r="I2705" s="30">
        <v>18.187254711062614</v>
      </c>
      <c r="J2705" s="29" t="s">
        <v>1879</v>
      </c>
      <c r="K2705" s="29" t="s">
        <v>27</v>
      </c>
      <c r="L2705" s="29">
        <v>254</v>
      </c>
      <c r="M2705" s="31">
        <v>235.81274528893738</v>
      </c>
      <c r="N2705" s="16">
        <v>18.187254711062614</v>
      </c>
      <c r="O2705" s="29">
        <v>0</v>
      </c>
      <c r="P2705" s="29">
        <v>0</v>
      </c>
      <c r="Q2705" s="29">
        <v>0</v>
      </c>
      <c r="R2705" s="29">
        <v>0</v>
      </c>
      <c r="S2705" s="29">
        <v>0</v>
      </c>
      <c r="T2705" s="29">
        <v>0</v>
      </c>
      <c r="U2705" s="29">
        <v>0</v>
      </c>
      <c r="V2705" s="29">
        <v>0</v>
      </c>
    </row>
    <row r="2706" spans="1:22" ht="14.25" customHeight="1" x14ac:dyDescent="0.2">
      <c r="A2706" s="32">
        <v>613976</v>
      </c>
      <c r="B2706" s="32">
        <v>2016</v>
      </c>
      <c r="C2706" s="33" t="s">
        <v>4079</v>
      </c>
      <c r="D2706" s="33" t="s">
        <v>4044</v>
      </c>
      <c r="E2706" s="33" t="s">
        <v>4715</v>
      </c>
      <c r="F2706" s="34">
        <v>217</v>
      </c>
      <c r="G2706" s="29" t="s">
        <v>4716</v>
      </c>
      <c r="H2706" s="33" t="s">
        <v>548</v>
      </c>
      <c r="I2706" s="30">
        <v>26.405177889218933</v>
      </c>
      <c r="J2706" s="29" t="s">
        <v>1879</v>
      </c>
      <c r="K2706" s="29" t="s">
        <v>27</v>
      </c>
      <c r="L2706" s="29">
        <v>501</v>
      </c>
      <c r="M2706" s="31">
        <v>452.59482211078108</v>
      </c>
      <c r="N2706" s="16">
        <v>26.405177889218933</v>
      </c>
      <c r="O2706" s="29">
        <v>0</v>
      </c>
      <c r="P2706" s="29">
        <v>22</v>
      </c>
      <c r="Q2706" s="29">
        <v>0</v>
      </c>
      <c r="R2706" s="29">
        <v>0</v>
      </c>
      <c r="S2706" s="29">
        <v>0</v>
      </c>
      <c r="T2706" s="29">
        <v>0</v>
      </c>
      <c r="U2706" s="29">
        <v>0</v>
      </c>
      <c r="V2706" s="29">
        <v>0</v>
      </c>
    </row>
    <row r="2707" spans="1:22" ht="14.25" customHeight="1" x14ac:dyDescent="0.2">
      <c r="A2707" s="32">
        <v>614297</v>
      </c>
      <c r="B2707" s="32">
        <v>2016</v>
      </c>
      <c r="C2707" s="33" t="s">
        <v>4079</v>
      </c>
      <c r="D2707" s="33" t="s">
        <v>4044</v>
      </c>
      <c r="E2707" s="33" t="s">
        <v>4728</v>
      </c>
      <c r="F2707" s="34">
        <v>166</v>
      </c>
      <c r="G2707" s="29" t="s">
        <v>4729</v>
      </c>
      <c r="H2707" s="33" t="s">
        <v>548</v>
      </c>
      <c r="I2707" s="30">
        <v>26.316712830442437</v>
      </c>
      <c r="J2707" s="29" t="s">
        <v>1879</v>
      </c>
      <c r="K2707" s="29" t="s">
        <v>27</v>
      </c>
      <c r="L2707" s="29">
        <v>412</v>
      </c>
      <c r="M2707" s="31">
        <v>373.68328716955756</v>
      </c>
      <c r="N2707" s="16">
        <v>26.316712830442437</v>
      </c>
      <c r="O2707" s="29">
        <v>0</v>
      </c>
      <c r="P2707" s="29">
        <v>12</v>
      </c>
      <c r="Q2707" s="29">
        <v>0</v>
      </c>
      <c r="R2707" s="29">
        <v>0</v>
      </c>
      <c r="S2707" s="29">
        <v>0</v>
      </c>
      <c r="T2707" s="29">
        <v>0</v>
      </c>
      <c r="U2707" s="29">
        <v>0</v>
      </c>
      <c r="V2707" s="29">
        <v>0</v>
      </c>
    </row>
    <row r="2708" spans="1:22" ht="14.25" customHeight="1" x14ac:dyDescent="0.2">
      <c r="A2708" s="32">
        <v>313544</v>
      </c>
      <c r="B2708" s="32">
        <v>2016</v>
      </c>
      <c r="C2708" s="33" t="s">
        <v>4079</v>
      </c>
      <c r="D2708" s="33" t="s">
        <v>4044</v>
      </c>
      <c r="E2708" s="33" t="s">
        <v>4992</v>
      </c>
      <c r="F2708" s="34">
        <v>121</v>
      </c>
      <c r="G2708" s="29" t="s">
        <v>4315</v>
      </c>
      <c r="H2708" s="33" t="s">
        <v>1396</v>
      </c>
      <c r="I2708" s="30">
        <v>15.212737236453917</v>
      </c>
      <c r="J2708" s="29" t="s">
        <v>1879</v>
      </c>
      <c r="K2708" s="29" t="s">
        <v>27</v>
      </c>
      <c r="L2708" s="29">
        <v>286</v>
      </c>
      <c r="M2708" s="31">
        <v>270.7872627635461</v>
      </c>
      <c r="N2708" s="16">
        <v>15.212737236453917</v>
      </c>
      <c r="O2708" s="29">
        <v>0</v>
      </c>
      <c r="P2708" s="29">
        <v>0</v>
      </c>
      <c r="Q2708" s="29">
        <v>0</v>
      </c>
      <c r="R2708" s="29">
        <v>0</v>
      </c>
      <c r="S2708" s="29">
        <v>0</v>
      </c>
      <c r="T2708" s="29">
        <v>0</v>
      </c>
      <c r="U2708" s="29">
        <v>0</v>
      </c>
      <c r="V2708" s="29">
        <v>0</v>
      </c>
    </row>
    <row r="2709" spans="1:22" ht="14.25" customHeight="1" x14ac:dyDescent="0.2">
      <c r="A2709" s="32">
        <v>612853</v>
      </c>
      <c r="B2709" s="32">
        <v>2016</v>
      </c>
      <c r="C2709" s="33" t="s">
        <v>4079</v>
      </c>
      <c r="D2709" s="33" t="s">
        <v>4044</v>
      </c>
      <c r="E2709" s="33" t="s">
        <v>4993</v>
      </c>
      <c r="F2709" s="34">
        <v>214</v>
      </c>
      <c r="G2709" s="29" t="s">
        <v>4676</v>
      </c>
      <c r="H2709" s="33" t="s">
        <v>3388</v>
      </c>
      <c r="I2709" s="30">
        <v>39.225712071069715</v>
      </c>
      <c r="J2709" s="29" t="s">
        <v>1879</v>
      </c>
      <c r="K2709" s="29" t="s">
        <v>27</v>
      </c>
      <c r="L2709" s="29">
        <v>496</v>
      </c>
      <c r="M2709" s="31">
        <v>456.77428792893028</v>
      </c>
      <c r="N2709" s="16">
        <v>39.225712071069715</v>
      </c>
      <c r="O2709" s="29">
        <v>0</v>
      </c>
      <c r="P2709" s="29">
        <v>0</v>
      </c>
      <c r="Q2709" s="29">
        <v>0</v>
      </c>
      <c r="R2709" s="29">
        <v>0</v>
      </c>
      <c r="S2709" s="29">
        <v>0</v>
      </c>
      <c r="T2709" s="29">
        <v>0</v>
      </c>
      <c r="U2709" s="29">
        <v>0</v>
      </c>
      <c r="V2709" s="29">
        <v>0</v>
      </c>
    </row>
    <row r="2710" spans="1:22" ht="14.25" customHeight="1" x14ac:dyDescent="0.2">
      <c r="A2710" s="32">
        <v>241018</v>
      </c>
      <c r="B2710" s="32">
        <v>2016</v>
      </c>
      <c r="C2710" s="33" t="s">
        <v>4079</v>
      </c>
      <c r="D2710" s="33" t="s">
        <v>4044</v>
      </c>
      <c r="E2710" s="33" t="s">
        <v>4262</v>
      </c>
      <c r="F2710" s="34">
        <v>195</v>
      </c>
      <c r="G2710" s="29" t="s">
        <v>4263</v>
      </c>
      <c r="H2710" s="33" t="s">
        <v>509</v>
      </c>
      <c r="I2710" s="30">
        <v>22.24991163876004</v>
      </c>
      <c r="J2710" s="29" t="s">
        <v>1879</v>
      </c>
      <c r="K2710" s="29" t="s">
        <v>27</v>
      </c>
      <c r="L2710" s="29">
        <v>376</v>
      </c>
      <c r="M2710" s="31">
        <v>353.75008836123993</v>
      </c>
      <c r="N2710" s="16">
        <v>22.24991163876004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  <c r="V2710" s="29">
        <v>0</v>
      </c>
    </row>
    <row r="2711" spans="1:22" ht="14.25" customHeight="1" x14ac:dyDescent="0.2">
      <c r="A2711" s="32">
        <v>338749</v>
      </c>
      <c r="B2711" s="32">
        <v>2016</v>
      </c>
      <c r="C2711" s="33" t="s">
        <v>4079</v>
      </c>
      <c r="D2711" s="33" t="s">
        <v>4044</v>
      </c>
      <c r="E2711" s="33" t="s">
        <v>4325</v>
      </c>
      <c r="F2711" s="34">
        <v>424</v>
      </c>
      <c r="G2711" s="29" t="s">
        <v>4326</v>
      </c>
      <c r="H2711" s="33" t="s">
        <v>509</v>
      </c>
      <c r="I2711" s="30">
        <v>47.38765326427982</v>
      </c>
      <c r="J2711" s="29" t="s">
        <v>1879</v>
      </c>
      <c r="K2711" s="29" t="s">
        <v>27</v>
      </c>
      <c r="L2711" s="29">
        <v>684</v>
      </c>
      <c r="M2711" s="31">
        <v>636.61234673572017</v>
      </c>
      <c r="N2711" s="16">
        <v>47.38765326427982</v>
      </c>
      <c r="O2711" s="29">
        <v>0</v>
      </c>
      <c r="P2711" s="29">
        <v>0</v>
      </c>
      <c r="Q2711" s="29">
        <v>0</v>
      </c>
      <c r="R2711" s="29">
        <v>0</v>
      </c>
      <c r="S2711" s="29">
        <v>0</v>
      </c>
      <c r="T2711" s="29">
        <v>0</v>
      </c>
      <c r="U2711" s="29">
        <v>0</v>
      </c>
      <c r="V2711" s="29">
        <v>0</v>
      </c>
    </row>
    <row r="2712" spans="1:22" ht="14.25" customHeight="1" x14ac:dyDescent="0.2">
      <c r="A2712" s="32">
        <v>350983</v>
      </c>
      <c r="B2712" s="32">
        <v>2016</v>
      </c>
      <c r="C2712" s="33" t="s">
        <v>4079</v>
      </c>
      <c r="D2712" s="33" t="s">
        <v>4044</v>
      </c>
      <c r="E2712" s="33" t="s">
        <v>4327</v>
      </c>
      <c r="F2712" s="34">
        <v>349</v>
      </c>
      <c r="G2712" s="29" t="s">
        <v>4328</v>
      </c>
      <c r="H2712" s="33" t="s">
        <v>509</v>
      </c>
      <c r="I2712" s="30">
        <v>36.144240063008624</v>
      </c>
      <c r="J2712" s="29" t="s">
        <v>1879</v>
      </c>
      <c r="K2712" s="29" t="s">
        <v>27</v>
      </c>
      <c r="L2712" s="29">
        <v>625</v>
      </c>
      <c r="M2712" s="31">
        <v>588.85575993699138</v>
      </c>
      <c r="N2712" s="16">
        <v>36.144240063008624</v>
      </c>
      <c r="O2712" s="29">
        <v>0</v>
      </c>
      <c r="P2712" s="29">
        <v>0</v>
      </c>
      <c r="Q2712" s="29">
        <v>0</v>
      </c>
      <c r="R2712" s="29">
        <v>0</v>
      </c>
      <c r="S2712" s="29">
        <v>0</v>
      </c>
      <c r="T2712" s="29">
        <v>0</v>
      </c>
      <c r="U2712" s="29">
        <v>0</v>
      </c>
      <c r="V2712" s="29">
        <v>0</v>
      </c>
    </row>
    <row r="2713" spans="1:22" ht="14.25" customHeight="1" x14ac:dyDescent="0.2">
      <c r="A2713" s="32">
        <v>410555</v>
      </c>
      <c r="B2713" s="32">
        <v>2016</v>
      </c>
      <c r="C2713" s="33" t="s">
        <v>4079</v>
      </c>
      <c r="D2713" s="33" t="s">
        <v>4044</v>
      </c>
      <c r="E2713" s="33" t="s">
        <v>4353</v>
      </c>
      <c r="F2713" s="34">
        <v>162</v>
      </c>
      <c r="G2713" s="29" t="s">
        <v>4263</v>
      </c>
      <c r="H2713" s="33" t="s">
        <v>509</v>
      </c>
      <c r="I2713" s="30">
        <v>16.439528601200209</v>
      </c>
      <c r="J2713" s="29" t="s">
        <v>1879</v>
      </c>
      <c r="K2713" s="29" t="s">
        <v>27</v>
      </c>
      <c r="L2713" s="29">
        <v>274</v>
      </c>
      <c r="M2713" s="31">
        <v>257.56047139879979</v>
      </c>
      <c r="N2713" s="16">
        <v>16.439528601200209</v>
      </c>
      <c r="O2713" s="29">
        <v>0</v>
      </c>
      <c r="P2713" s="29">
        <v>0</v>
      </c>
      <c r="Q2713" s="29">
        <v>0</v>
      </c>
      <c r="R2713" s="29">
        <v>0</v>
      </c>
      <c r="S2713" s="29">
        <v>0</v>
      </c>
      <c r="T2713" s="29">
        <v>0</v>
      </c>
      <c r="U2713" s="29">
        <v>0</v>
      </c>
      <c r="V2713" s="29">
        <v>0</v>
      </c>
    </row>
    <row r="2714" spans="1:22" ht="14.25" customHeight="1" x14ac:dyDescent="0.2">
      <c r="A2714" s="32">
        <v>415059</v>
      </c>
      <c r="B2714" s="32">
        <v>2016</v>
      </c>
      <c r="C2714" s="33" t="s">
        <v>4079</v>
      </c>
      <c r="D2714" s="33" t="s">
        <v>4044</v>
      </c>
      <c r="E2714" s="33" t="s">
        <v>4100</v>
      </c>
      <c r="F2714" s="34">
        <v>571</v>
      </c>
      <c r="G2714" s="29" t="s">
        <v>4429</v>
      </c>
      <c r="H2714" s="33" t="s">
        <v>509</v>
      </c>
      <c r="I2714" s="30">
        <v>62.615680610584221</v>
      </c>
      <c r="J2714" s="29" t="s">
        <v>1879</v>
      </c>
      <c r="K2714" s="29" t="s">
        <v>27</v>
      </c>
      <c r="L2714" s="29">
        <v>832</v>
      </c>
      <c r="M2714" s="31">
        <v>769.38431938941574</v>
      </c>
      <c r="N2714" s="16">
        <v>62.615680610584221</v>
      </c>
      <c r="O2714" s="29">
        <v>0</v>
      </c>
      <c r="P2714" s="29">
        <v>0</v>
      </c>
      <c r="Q2714" s="29">
        <v>0</v>
      </c>
      <c r="R2714" s="29">
        <v>0</v>
      </c>
      <c r="S2714" s="29">
        <v>0</v>
      </c>
      <c r="T2714" s="29">
        <v>0</v>
      </c>
      <c r="U2714" s="29">
        <v>0</v>
      </c>
      <c r="V2714" s="29">
        <v>0</v>
      </c>
    </row>
    <row r="2715" spans="1:22" ht="14.25" customHeight="1" x14ac:dyDescent="0.2">
      <c r="A2715" s="32">
        <v>415661</v>
      </c>
      <c r="B2715" s="32">
        <v>2016</v>
      </c>
      <c r="C2715" s="33" t="s">
        <v>4079</v>
      </c>
      <c r="D2715" s="33" t="s">
        <v>4044</v>
      </c>
      <c r="E2715" s="33" t="s">
        <v>4434</v>
      </c>
      <c r="F2715" s="34">
        <v>323</v>
      </c>
      <c r="G2715" s="29" t="s">
        <v>4435</v>
      </c>
      <c r="H2715" s="33" t="s">
        <v>509</v>
      </c>
      <c r="I2715" s="30">
        <v>35.478743520938842</v>
      </c>
      <c r="J2715" s="29" t="s">
        <v>1879</v>
      </c>
      <c r="K2715" s="29" t="s">
        <v>27</v>
      </c>
      <c r="L2715" s="29">
        <v>550</v>
      </c>
      <c r="M2715" s="31">
        <v>514.52125647906121</v>
      </c>
      <c r="N2715" s="16">
        <v>35.478743520938842</v>
      </c>
      <c r="O2715" s="29">
        <v>0</v>
      </c>
      <c r="P2715" s="29">
        <v>0</v>
      </c>
      <c r="Q2715" s="29">
        <v>0</v>
      </c>
      <c r="R2715" s="29">
        <v>0</v>
      </c>
      <c r="S2715" s="29">
        <v>0</v>
      </c>
      <c r="T2715" s="29">
        <v>0</v>
      </c>
      <c r="U2715" s="29">
        <v>0</v>
      </c>
      <c r="V2715" s="29">
        <v>0</v>
      </c>
    </row>
    <row r="2716" spans="1:22" ht="14.25" customHeight="1" x14ac:dyDescent="0.2">
      <c r="A2716" s="32">
        <v>416347</v>
      </c>
      <c r="B2716" s="32">
        <v>2016</v>
      </c>
      <c r="C2716" s="33" t="s">
        <v>4079</v>
      </c>
      <c r="D2716" s="33" t="s">
        <v>4044</v>
      </c>
      <c r="E2716" s="33" t="s">
        <v>4457</v>
      </c>
      <c r="F2716" s="34">
        <v>456</v>
      </c>
      <c r="G2716" s="29" t="s">
        <v>4458</v>
      </c>
      <c r="H2716" s="33" t="s">
        <v>509</v>
      </c>
      <c r="I2716" s="30">
        <v>46.830910185290506</v>
      </c>
      <c r="J2716" s="29" t="s">
        <v>1879</v>
      </c>
      <c r="K2716" s="29" t="s">
        <v>27</v>
      </c>
      <c r="L2716" s="29">
        <v>725</v>
      </c>
      <c r="M2716" s="31">
        <v>678.16908981470954</v>
      </c>
      <c r="N2716" s="16">
        <v>46.830910185290506</v>
      </c>
      <c r="O2716" s="29">
        <v>0</v>
      </c>
      <c r="P2716" s="29">
        <v>0</v>
      </c>
      <c r="Q2716" s="29">
        <v>0</v>
      </c>
      <c r="R2716" s="29">
        <v>0</v>
      </c>
      <c r="S2716" s="29">
        <v>0</v>
      </c>
      <c r="T2716" s="29">
        <v>0</v>
      </c>
      <c r="U2716" s="29">
        <v>0</v>
      </c>
      <c r="V2716" s="29">
        <v>0</v>
      </c>
    </row>
    <row r="2717" spans="1:22" ht="14.25" customHeight="1" x14ac:dyDescent="0.2">
      <c r="A2717" s="32">
        <v>416545</v>
      </c>
      <c r="B2717" s="32">
        <v>2016</v>
      </c>
      <c r="C2717" s="33" t="s">
        <v>4079</v>
      </c>
      <c r="D2717" s="33" t="s">
        <v>4044</v>
      </c>
      <c r="E2717" s="33" t="s">
        <v>4465</v>
      </c>
      <c r="F2717" s="34">
        <v>430</v>
      </c>
      <c r="G2717" s="29" t="s">
        <v>4466</v>
      </c>
      <c r="H2717" s="33" t="s">
        <v>509</v>
      </c>
      <c r="I2717" s="30">
        <v>43.811268936177726</v>
      </c>
      <c r="J2717" s="29" t="s">
        <v>1879</v>
      </c>
      <c r="K2717" s="29" t="s">
        <v>27</v>
      </c>
      <c r="L2717" s="29">
        <v>682</v>
      </c>
      <c r="M2717" s="31">
        <v>638.18873106382227</v>
      </c>
      <c r="N2717" s="16">
        <v>43.811268936177726</v>
      </c>
      <c r="O2717" s="29">
        <v>0</v>
      </c>
      <c r="P2717" s="29">
        <v>0</v>
      </c>
      <c r="Q2717" s="29">
        <v>0</v>
      </c>
      <c r="R2717" s="29">
        <v>0</v>
      </c>
      <c r="S2717" s="29">
        <v>0</v>
      </c>
      <c r="T2717" s="29">
        <v>0</v>
      </c>
      <c r="U2717" s="29">
        <v>0</v>
      </c>
      <c r="V2717" s="29">
        <v>0</v>
      </c>
    </row>
    <row r="2718" spans="1:22" ht="14.25" customHeight="1" x14ac:dyDescent="0.2">
      <c r="A2718" s="32">
        <v>456848</v>
      </c>
      <c r="B2718" s="32">
        <v>2016</v>
      </c>
      <c r="C2718" s="33" t="s">
        <v>4079</v>
      </c>
      <c r="D2718" s="33" t="s">
        <v>4044</v>
      </c>
      <c r="E2718" s="33" t="s">
        <v>4100</v>
      </c>
      <c r="F2718" s="34">
        <v>139</v>
      </c>
      <c r="G2718" s="29" t="s">
        <v>4491</v>
      </c>
      <c r="H2718" s="33" t="s">
        <v>509</v>
      </c>
      <c r="I2718" s="30">
        <v>16.318213546624172</v>
      </c>
      <c r="J2718" s="29" t="s">
        <v>1879</v>
      </c>
      <c r="K2718" s="29" t="s">
        <v>27</v>
      </c>
      <c r="L2718" s="29">
        <v>224</v>
      </c>
      <c r="M2718" s="31">
        <v>207.68178645337582</v>
      </c>
      <c r="N2718" s="16">
        <v>16.318213546624172</v>
      </c>
      <c r="O2718" s="29">
        <v>0</v>
      </c>
      <c r="P2718" s="29">
        <v>0</v>
      </c>
      <c r="Q2718" s="29">
        <v>0</v>
      </c>
      <c r="R2718" s="29">
        <v>0</v>
      </c>
      <c r="S2718" s="29">
        <v>0</v>
      </c>
      <c r="T2718" s="29">
        <v>0</v>
      </c>
      <c r="U2718" s="29">
        <v>0</v>
      </c>
      <c r="V2718" s="29">
        <v>0</v>
      </c>
    </row>
    <row r="2719" spans="1:22" ht="14.25" customHeight="1" x14ac:dyDescent="0.2">
      <c r="A2719" s="32">
        <v>414292</v>
      </c>
      <c r="B2719" s="32">
        <v>2016</v>
      </c>
      <c r="C2719" s="33" t="s">
        <v>4079</v>
      </c>
      <c r="D2719" s="33" t="s">
        <v>4044</v>
      </c>
      <c r="E2719" s="33" t="s">
        <v>4994</v>
      </c>
      <c r="F2719" s="34">
        <v>255</v>
      </c>
      <c r="G2719" s="29" t="s">
        <v>4409</v>
      </c>
      <c r="H2719" s="33" t="s">
        <v>151</v>
      </c>
      <c r="I2719" s="30">
        <v>23.785305253428334</v>
      </c>
      <c r="J2719" s="29" t="s">
        <v>1879</v>
      </c>
      <c r="K2719" s="29" t="s">
        <v>27</v>
      </c>
      <c r="L2719" s="29">
        <v>513</v>
      </c>
      <c r="M2719" s="31">
        <v>489.21469474657169</v>
      </c>
      <c r="N2719" s="16">
        <v>23.785305253428334</v>
      </c>
      <c r="O2719" s="29">
        <v>0</v>
      </c>
      <c r="P2719" s="29">
        <v>0</v>
      </c>
      <c r="Q2719" s="29">
        <v>0</v>
      </c>
      <c r="R2719" s="29">
        <v>0</v>
      </c>
      <c r="S2719" s="29">
        <v>0</v>
      </c>
      <c r="T2719" s="29">
        <v>0</v>
      </c>
      <c r="U2719" s="29">
        <v>0</v>
      </c>
      <c r="V2719" s="29">
        <v>0</v>
      </c>
    </row>
    <row r="2720" spans="1:22" ht="14.25" customHeight="1" x14ac:dyDescent="0.2">
      <c r="A2720" s="32">
        <v>610832</v>
      </c>
      <c r="B2720" s="32">
        <v>2016</v>
      </c>
      <c r="C2720" s="33" t="s">
        <v>4079</v>
      </c>
      <c r="D2720" s="33" t="s">
        <v>4044</v>
      </c>
      <c r="E2720" s="33" t="s">
        <v>4627</v>
      </c>
      <c r="F2720" s="34">
        <v>157</v>
      </c>
      <c r="G2720" s="29" t="s">
        <v>4628</v>
      </c>
      <c r="H2720" s="33" t="s">
        <v>3396</v>
      </c>
      <c r="I2720" s="30">
        <v>11.744716457213981</v>
      </c>
      <c r="J2720" s="29" t="s">
        <v>1879</v>
      </c>
      <c r="K2720" s="29" t="s">
        <v>27</v>
      </c>
      <c r="L2720" s="29">
        <v>286</v>
      </c>
      <c r="M2720" s="31">
        <v>274.255283542786</v>
      </c>
      <c r="N2720" s="16">
        <v>11.744716457213981</v>
      </c>
      <c r="O2720" s="29">
        <v>0</v>
      </c>
      <c r="P2720" s="29">
        <v>0</v>
      </c>
      <c r="Q2720" s="29">
        <v>0</v>
      </c>
      <c r="R2720" s="29">
        <v>0</v>
      </c>
      <c r="S2720" s="29">
        <v>0</v>
      </c>
      <c r="T2720" s="29">
        <v>0</v>
      </c>
      <c r="U2720" s="29">
        <v>0</v>
      </c>
      <c r="V2720" s="29">
        <v>0</v>
      </c>
    </row>
    <row r="2721" spans="1:22" ht="14.25" customHeight="1" x14ac:dyDescent="0.2">
      <c r="A2721" s="32">
        <v>610949</v>
      </c>
      <c r="B2721" s="32">
        <v>2016</v>
      </c>
      <c r="C2721" s="33" t="s">
        <v>4079</v>
      </c>
      <c r="D2721" s="33" t="s">
        <v>4044</v>
      </c>
      <c r="E2721" s="33" t="s">
        <v>4631</v>
      </c>
      <c r="F2721" s="34">
        <v>255</v>
      </c>
      <c r="G2721" s="29" t="s">
        <v>4632</v>
      </c>
      <c r="H2721" s="33" t="s">
        <v>3396</v>
      </c>
      <c r="I2721" s="30">
        <v>28.89581436159434</v>
      </c>
      <c r="J2721" s="29" t="s">
        <v>1879</v>
      </c>
      <c r="K2721" s="29" t="s">
        <v>27</v>
      </c>
      <c r="L2721" s="29">
        <v>498</v>
      </c>
      <c r="M2721" s="31">
        <v>469.10418563840568</v>
      </c>
      <c r="N2721" s="16">
        <v>28.89581436159434</v>
      </c>
      <c r="O2721" s="29">
        <v>0</v>
      </c>
      <c r="P2721" s="29">
        <v>0</v>
      </c>
      <c r="Q2721" s="29">
        <v>0</v>
      </c>
      <c r="R2721" s="29">
        <v>0</v>
      </c>
      <c r="S2721" s="29">
        <v>0</v>
      </c>
      <c r="T2721" s="29">
        <v>0</v>
      </c>
      <c r="U2721" s="29">
        <v>0</v>
      </c>
      <c r="V2721" s="29">
        <v>0</v>
      </c>
    </row>
    <row r="2722" spans="1:22" ht="14.25" customHeight="1" x14ac:dyDescent="0.2">
      <c r="A2722" s="32">
        <v>611103</v>
      </c>
      <c r="B2722" s="32">
        <v>2016</v>
      </c>
      <c r="C2722" s="33" t="s">
        <v>4079</v>
      </c>
      <c r="D2722" s="33" t="s">
        <v>4044</v>
      </c>
      <c r="E2722" s="33" t="s">
        <v>4115</v>
      </c>
      <c r="F2722" s="34">
        <v>385</v>
      </c>
      <c r="G2722" s="29" t="s">
        <v>4637</v>
      </c>
      <c r="H2722" s="33" t="s">
        <v>3396</v>
      </c>
      <c r="I2722" s="30">
        <v>39.091217470940684</v>
      </c>
      <c r="J2722" s="29" t="s">
        <v>1879</v>
      </c>
      <c r="K2722" s="29" t="s">
        <v>27</v>
      </c>
      <c r="L2722" s="29">
        <v>631</v>
      </c>
      <c r="M2722" s="31">
        <v>591.90878252905929</v>
      </c>
      <c r="N2722" s="16">
        <v>39.091217470940684</v>
      </c>
      <c r="O2722" s="29">
        <v>0</v>
      </c>
      <c r="P2722" s="29">
        <v>0</v>
      </c>
      <c r="Q2722" s="29">
        <v>0</v>
      </c>
      <c r="R2722" s="29">
        <v>0</v>
      </c>
      <c r="S2722" s="29">
        <v>0</v>
      </c>
      <c r="T2722" s="29">
        <v>0</v>
      </c>
      <c r="U2722" s="29">
        <v>0</v>
      </c>
      <c r="V2722" s="29">
        <v>0</v>
      </c>
    </row>
    <row r="2723" spans="1:22" ht="14.25" customHeight="1" x14ac:dyDescent="0.2">
      <c r="A2723" s="32">
        <v>612101</v>
      </c>
      <c r="B2723" s="32">
        <v>2016</v>
      </c>
      <c r="C2723" s="33" t="s">
        <v>4079</v>
      </c>
      <c r="D2723" s="33" t="s">
        <v>4044</v>
      </c>
      <c r="E2723" s="33" t="s">
        <v>4995</v>
      </c>
      <c r="F2723" s="34">
        <v>54</v>
      </c>
      <c r="G2723" s="29" t="s">
        <v>4658</v>
      </c>
      <c r="H2723" s="33" t="s">
        <v>3396</v>
      </c>
      <c r="I2723" s="30">
        <v>11.989741195753506</v>
      </c>
      <c r="J2723" s="29" t="s">
        <v>1879</v>
      </c>
      <c r="K2723" s="29" t="s">
        <v>27</v>
      </c>
      <c r="L2723" s="29">
        <v>143</v>
      </c>
      <c r="M2723" s="31">
        <v>131.01025880424649</v>
      </c>
      <c r="N2723" s="16">
        <v>11.989741195753506</v>
      </c>
      <c r="O2723" s="29">
        <v>0</v>
      </c>
      <c r="P2723" s="29">
        <v>0</v>
      </c>
      <c r="Q2723" s="29">
        <v>0</v>
      </c>
      <c r="R2723" s="29">
        <v>0</v>
      </c>
      <c r="S2723" s="29">
        <v>0</v>
      </c>
      <c r="T2723" s="29">
        <v>0</v>
      </c>
      <c r="U2723" s="29">
        <v>0</v>
      </c>
      <c r="V2723" s="29">
        <v>0</v>
      </c>
    </row>
    <row r="2724" spans="1:22" ht="14.25" customHeight="1" x14ac:dyDescent="0.2">
      <c r="A2724" s="32">
        <v>612226</v>
      </c>
      <c r="B2724" s="32">
        <v>2016</v>
      </c>
      <c r="C2724" s="33" t="s">
        <v>4079</v>
      </c>
      <c r="D2724" s="33" t="s">
        <v>4044</v>
      </c>
      <c r="E2724" s="33" t="s">
        <v>4661</v>
      </c>
      <c r="F2724" s="34">
        <v>318</v>
      </c>
      <c r="G2724" s="29" t="s">
        <v>4662</v>
      </c>
      <c r="H2724" s="33" t="s">
        <v>3396</v>
      </c>
      <c r="I2724" s="30">
        <v>41.19890378906949</v>
      </c>
      <c r="J2724" s="29" t="s">
        <v>1879</v>
      </c>
      <c r="K2724" s="29" t="s">
        <v>27</v>
      </c>
      <c r="L2724" s="29">
        <v>589</v>
      </c>
      <c r="M2724" s="31">
        <v>547.8010962109305</v>
      </c>
      <c r="N2724" s="16">
        <v>41.19890378906949</v>
      </c>
      <c r="O2724" s="29">
        <v>0</v>
      </c>
      <c r="P2724" s="29">
        <v>0</v>
      </c>
      <c r="Q2724" s="29">
        <v>0</v>
      </c>
      <c r="R2724" s="29">
        <v>0</v>
      </c>
      <c r="S2724" s="29">
        <v>0</v>
      </c>
      <c r="T2724" s="29">
        <v>0</v>
      </c>
      <c r="U2724" s="29">
        <v>0</v>
      </c>
      <c r="V2724" s="29">
        <v>0</v>
      </c>
    </row>
    <row r="2725" spans="1:22" ht="14.25" customHeight="1" x14ac:dyDescent="0.2">
      <c r="A2725" s="32">
        <v>613554</v>
      </c>
      <c r="B2725" s="32">
        <v>2016</v>
      </c>
      <c r="C2725" s="33" t="s">
        <v>4079</v>
      </c>
      <c r="D2725" s="33" t="s">
        <v>4044</v>
      </c>
      <c r="E2725" s="33" t="s">
        <v>121</v>
      </c>
      <c r="F2725" s="34">
        <v>294</v>
      </c>
      <c r="G2725" s="29" t="s">
        <v>4697</v>
      </c>
      <c r="H2725" s="33" t="s">
        <v>3396</v>
      </c>
      <c r="I2725" s="30">
        <v>35.778990527531121</v>
      </c>
      <c r="J2725" s="29" t="s">
        <v>1879</v>
      </c>
      <c r="K2725" s="29" t="s">
        <v>27</v>
      </c>
      <c r="L2725" s="29">
        <v>544</v>
      </c>
      <c r="M2725" s="31">
        <v>508.22100947246889</v>
      </c>
      <c r="N2725" s="16">
        <v>35.778990527531121</v>
      </c>
      <c r="O2725" s="29">
        <v>0</v>
      </c>
      <c r="P2725" s="29">
        <v>0</v>
      </c>
      <c r="Q2725" s="29">
        <v>0</v>
      </c>
      <c r="R2725" s="29">
        <v>0</v>
      </c>
      <c r="S2725" s="29">
        <v>0</v>
      </c>
      <c r="T2725" s="29">
        <v>0</v>
      </c>
      <c r="U2725" s="29">
        <v>0</v>
      </c>
      <c r="V2725" s="29">
        <v>0</v>
      </c>
    </row>
    <row r="2726" spans="1:22" ht="14.25" customHeight="1" x14ac:dyDescent="0.2">
      <c r="A2726" s="32">
        <v>613604</v>
      </c>
      <c r="B2726" s="32">
        <v>2016</v>
      </c>
      <c r="C2726" s="33" t="s">
        <v>4079</v>
      </c>
      <c r="D2726" s="33" t="s">
        <v>4044</v>
      </c>
      <c r="E2726" s="33" t="s">
        <v>4698</v>
      </c>
      <c r="F2726" s="34">
        <v>241</v>
      </c>
      <c r="G2726" s="29" t="s">
        <v>4699</v>
      </c>
      <c r="H2726" s="33" t="s">
        <v>3396</v>
      </c>
      <c r="I2726" s="30">
        <v>34.009983273279438</v>
      </c>
      <c r="J2726" s="29" t="s">
        <v>1879</v>
      </c>
      <c r="K2726" s="29" t="s">
        <v>27</v>
      </c>
      <c r="L2726" s="29">
        <v>369</v>
      </c>
      <c r="M2726" s="31">
        <v>334.99001672672057</v>
      </c>
      <c r="N2726" s="16">
        <v>34.009983273279438</v>
      </c>
      <c r="O2726" s="29">
        <v>0</v>
      </c>
      <c r="P2726" s="29">
        <v>0</v>
      </c>
      <c r="Q2726" s="29">
        <v>0</v>
      </c>
      <c r="R2726" s="29">
        <v>0</v>
      </c>
      <c r="S2726" s="29">
        <v>0</v>
      </c>
      <c r="T2726" s="29">
        <v>0</v>
      </c>
      <c r="U2726" s="29">
        <v>0</v>
      </c>
      <c r="V2726" s="29">
        <v>0</v>
      </c>
    </row>
    <row r="2727" spans="1:22" ht="14.25" customHeight="1" x14ac:dyDescent="0.2">
      <c r="A2727" s="32">
        <v>613992</v>
      </c>
      <c r="B2727" s="32">
        <v>2016</v>
      </c>
      <c r="C2727" s="33" t="s">
        <v>4079</v>
      </c>
      <c r="D2727" s="33" t="s">
        <v>4044</v>
      </c>
      <c r="E2727" s="33" t="s">
        <v>4717</v>
      </c>
      <c r="F2727" s="34">
        <v>301</v>
      </c>
      <c r="G2727" s="29" t="s">
        <v>4718</v>
      </c>
      <c r="H2727" s="33" t="s">
        <v>3396</v>
      </c>
      <c r="I2727" s="30">
        <v>31.890797181485148</v>
      </c>
      <c r="J2727" s="29" t="s">
        <v>1879</v>
      </c>
      <c r="K2727" s="29" t="s">
        <v>27</v>
      </c>
      <c r="L2727" s="29">
        <v>542</v>
      </c>
      <c r="M2727" s="31">
        <v>510.10920281851486</v>
      </c>
      <c r="N2727" s="16">
        <v>31.890797181485148</v>
      </c>
      <c r="O2727" s="29">
        <v>0</v>
      </c>
      <c r="P2727" s="29">
        <v>0</v>
      </c>
      <c r="Q2727" s="29">
        <v>0</v>
      </c>
      <c r="R2727" s="29">
        <v>0</v>
      </c>
      <c r="S2727" s="29">
        <v>0</v>
      </c>
      <c r="T2727" s="29">
        <v>0</v>
      </c>
      <c r="U2727" s="29">
        <v>0</v>
      </c>
      <c r="V2727" s="29">
        <v>0</v>
      </c>
    </row>
    <row r="2728" spans="1:22" ht="14.25" customHeight="1" x14ac:dyDescent="0.2">
      <c r="A2728" s="32">
        <v>614024</v>
      </c>
      <c r="B2728" s="32">
        <v>2016</v>
      </c>
      <c r="C2728" s="33" t="s">
        <v>4079</v>
      </c>
      <c r="D2728" s="33" t="s">
        <v>4044</v>
      </c>
      <c r="E2728" s="33" t="s">
        <v>4719</v>
      </c>
      <c r="F2728" s="34">
        <v>177</v>
      </c>
      <c r="G2728" s="29" t="s">
        <v>4720</v>
      </c>
      <c r="H2728" s="33" t="s">
        <v>3396</v>
      </c>
      <c r="I2728" s="30">
        <v>22.609614755243975</v>
      </c>
      <c r="J2728" s="29" t="s">
        <v>1879</v>
      </c>
      <c r="K2728" s="29" t="s">
        <v>27</v>
      </c>
      <c r="L2728" s="29">
        <v>336</v>
      </c>
      <c r="M2728" s="31">
        <v>313.39038524475603</v>
      </c>
      <c r="N2728" s="16">
        <v>22.609614755243975</v>
      </c>
      <c r="O2728" s="29">
        <v>0</v>
      </c>
      <c r="P2728" s="29">
        <v>0</v>
      </c>
      <c r="Q2728" s="29">
        <v>0</v>
      </c>
      <c r="R2728" s="29">
        <v>0</v>
      </c>
      <c r="S2728" s="29">
        <v>0</v>
      </c>
      <c r="T2728" s="29">
        <v>0</v>
      </c>
      <c r="U2728" s="29">
        <v>0</v>
      </c>
      <c r="V2728" s="29">
        <v>0</v>
      </c>
    </row>
    <row r="2729" spans="1:22" ht="14.25" customHeight="1" x14ac:dyDescent="0.2">
      <c r="A2729" s="32">
        <v>614917</v>
      </c>
      <c r="B2729" s="32">
        <v>2016</v>
      </c>
      <c r="C2729" s="33" t="s">
        <v>4079</v>
      </c>
      <c r="D2729" s="33" t="s">
        <v>4044</v>
      </c>
      <c r="E2729" s="33" t="s">
        <v>4748</v>
      </c>
      <c r="F2729" s="34">
        <v>124</v>
      </c>
      <c r="G2729" s="29" t="s">
        <v>4749</v>
      </c>
      <c r="H2729" s="33" t="s">
        <v>3396</v>
      </c>
      <c r="I2729" s="30">
        <v>17.988499681297114</v>
      </c>
      <c r="J2729" s="29" t="s">
        <v>1879</v>
      </c>
      <c r="K2729" s="29" t="s">
        <v>27</v>
      </c>
      <c r="L2729" s="29">
        <v>187</v>
      </c>
      <c r="M2729" s="31">
        <v>169.01150031870287</v>
      </c>
      <c r="N2729" s="16">
        <v>17.988499681297114</v>
      </c>
      <c r="O2729" s="29">
        <v>0</v>
      </c>
      <c r="P2729" s="29">
        <v>0</v>
      </c>
      <c r="Q2729" s="29">
        <v>0</v>
      </c>
      <c r="R2729" s="29">
        <v>0</v>
      </c>
      <c r="S2729" s="29">
        <v>0</v>
      </c>
      <c r="T2729" s="29">
        <v>0</v>
      </c>
      <c r="U2729" s="29">
        <v>0</v>
      </c>
      <c r="V2729" s="29">
        <v>0</v>
      </c>
    </row>
    <row r="2730" spans="1:22" ht="14.25" customHeight="1" x14ac:dyDescent="0.2">
      <c r="A2730" s="32">
        <v>614933</v>
      </c>
      <c r="B2730" s="32">
        <v>2016</v>
      </c>
      <c r="C2730" s="33" t="s">
        <v>4079</v>
      </c>
      <c r="D2730" s="33" t="s">
        <v>4044</v>
      </c>
      <c r="E2730" s="33" t="s">
        <v>4245</v>
      </c>
      <c r="F2730" s="34">
        <v>108</v>
      </c>
      <c r="G2730" s="29" t="s">
        <v>4750</v>
      </c>
      <c r="H2730" s="33" t="s">
        <v>3396</v>
      </c>
      <c r="I2730" s="30">
        <v>15.468006139922707</v>
      </c>
      <c r="J2730" s="29" t="s">
        <v>1879</v>
      </c>
      <c r="K2730" s="29" t="s">
        <v>27</v>
      </c>
      <c r="L2730" s="29">
        <v>186</v>
      </c>
      <c r="M2730" s="31">
        <v>170.53199386007731</v>
      </c>
      <c r="N2730" s="16">
        <v>15.468006139922707</v>
      </c>
      <c r="O2730" s="29">
        <v>0</v>
      </c>
      <c r="P2730" s="29">
        <v>0</v>
      </c>
      <c r="Q2730" s="29">
        <v>0</v>
      </c>
      <c r="R2730" s="29">
        <v>0</v>
      </c>
      <c r="S2730" s="29">
        <v>0</v>
      </c>
      <c r="T2730" s="29">
        <v>0</v>
      </c>
      <c r="U2730" s="29">
        <v>0</v>
      </c>
      <c r="V2730" s="29">
        <v>0</v>
      </c>
    </row>
    <row r="2731" spans="1:22" ht="14.25" customHeight="1" x14ac:dyDescent="0.2">
      <c r="A2731" s="32">
        <v>615005</v>
      </c>
      <c r="B2731" s="32">
        <v>2016</v>
      </c>
      <c r="C2731" s="33" t="s">
        <v>4079</v>
      </c>
      <c r="D2731" s="33" t="s">
        <v>4044</v>
      </c>
      <c r="E2731" s="33" t="s">
        <v>4504</v>
      </c>
      <c r="F2731" s="34">
        <v>178</v>
      </c>
      <c r="G2731" s="29" t="s">
        <v>4752</v>
      </c>
      <c r="H2731" s="33" t="s">
        <v>3396</v>
      </c>
      <c r="I2731" s="30">
        <v>21.009323413987957</v>
      </c>
      <c r="J2731" s="29" t="s">
        <v>1879</v>
      </c>
      <c r="K2731" s="29" t="s">
        <v>27</v>
      </c>
      <c r="L2731" s="29">
        <v>315</v>
      </c>
      <c r="M2731" s="31">
        <v>293.99067658601206</v>
      </c>
      <c r="N2731" s="16">
        <v>21.009323413987957</v>
      </c>
      <c r="O2731" s="29">
        <v>0</v>
      </c>
      <c r="P2731" s="29">
        <v>0</v>
      </c>
      <c r="Q2731" s="29">
        <v>0</v>
      </c>
      <c r="R2731" s="29">
        <v>0</v>
      </c>
      <c r="S2731" s="29">
        <v>0</v>
      </c>
      <c r="T2731" s="29">
        <v>0</v>
      </c>
      <c r="U2731" s="29">
        <v>0</v>
      </c>
      <c r="V2731" s="29">
        <v>0</v>
      </c>
    </row>
    <row r="2732" spans="1:22" ht="14.25" customHeight="1" x14ac:dyDescent="0.2">
      <c r="A2732" s="32">
        <v>615039</v>
      </c>
      <c r="B2732" s="32">
        <v>2016</v>
      </c>
      <c r="C2732" s="33" t="s">
        <v>4079</v>
      </c>
      <c r="D2732" s="33" t="s">
        <v>4044</v>
      </c>
      <c r="E2732" s="33" t="s">
        <v>4753</v>
      </c>
      <c r="F2732" s="34">
        <v>300</v>
      </c>
      <c r="G2732" s="29" t="s">
        <v>4628</v>
      </c>
      <c r="H2732" s="33" t="s">
        <v>3396</v>
      </c>
      <c r="I2732" s="30">
        <v>29.077807125049571</v>
      </c>
      <c r="J2732" s="29" t="s">
        <v>1879</v>
      </c>
      <c r="K2732" s="29" t="s">
        <v>27</v>
      </c>
      <c r="L2732" s="29">
        <v>541</v>
      </c>
      <c r="M2732" s="31">
        <v>511.92219287495044</v>
      </c>
      <c r="N2732" s="16">
        <v>29.077807125049571</v>
      </c>
      <c r="O2732" s="29">
        <v>0</v>
      </c>
      <c r="P2732" s="29">
        <v>0</v>
      </c>
      <c r="Q2732" s="29">
        <v>0</v>
      </c>
      <c r="R2732" s="29">
        <v>0</v>
      </c>
      <c r="S2732" s="29">
        <v>0</v>
      </c>
      <c r="T2732" s="29">
        <v>0</v>
      </c>
      <c r="U2732" s="29">
        <v>0</v>
      </c>
      <c r="V2732" s="29">
        <v>0</v>
      </c>
    </row>
    <row r="2733" spans="1:22" ht="14.25" customHeight="1" x14ac:dyDescent="0.2">
      <c r="A2733" s="32">
        <v>615310</v>
      </c>
      <c r="B2733" s="32">
        <v>2016</v>
      </c>
      <c r="C2733" s="33" t="s">
        <v>4079</v>
      </c>
      <c r="D2733" s="33" t="s">
        <v>4044</v>
      </c>
      <c r="E2733" s="33" t="s">
        <v>4762</v>
      </c>
      <c r="F2733" s="34">
        <v>110</v>
      </c>
      <c r="G2733" s="29" t="s">
        <v>4763</v>
      </c>
      <c r="H2733" s="33" t="s">
        <v>3396</v>
      </c>
      <c r="I2733" s="30">
        <v>13.499444792665539</v>
      </c>
      <c r="J2733" s="29" t="s">
        <v>1879</v>
      </c>
      <c r="K2733" s="29" t="s">
        <v>27</v>
      </c>
      <c r="L2733" s="29">
        <v>188</v>
      </c>
      <c r="M2733" s="31">
        <v>174.50055520733446</v>
      </c>
      <c r="N2733" s="16">
        <v>13.499444792665539</v>
      </c>
      <c r="O2733" s="29">
        <v>0</v>
      </c>
      <c r="P2733" s="29">
        <v>0</v>
      </c>
      <c r="Q2733" s="29">
        <v>0</v>
      </c>
      <c r="R2733" s="29">
        <v>0</v>
      </c>
      <c r="S2733" s="29">
        <v>0</v>
      </c>
      <c r="T2733" s="29">
        <v>0</v>
      </c>
      <c r="U2733" s="29">
        <v>0</v>
      </c>
      <c r="V2733" s="29">
        <v>0</v>
      </c>
    </row>
    <row r="2734" spans="1:22" ht="14.25" customHeight="1" x14ac:dyDescent="0.2">
      <c r="A2734" s="32">
        <v>614230</v>
      </c>
      <c r="B2734" s="32">
        <v>2016</v>
      </c>
      <c r="C2734" s="33" t="s">
        <v>4079</v>
      </c>
      <c r="D2734" s="33" t="s">
        <v>4044</v>
      </c>
      <c r="E2734" s="33" t="s">
        <v>4724</v>
      </c>
      <c r="F2734" s="34">
        <v>259</v>
      </c>
      <c r="G2734" s="29" t="s">
        <v>4725</v>
      </c>
      <c r="H2734" s="33" t="s">
        <v>3399</v>
      </c>
      <c r="I2734" s="30">
        <v>32.99449942415508</v>
      </c>
      <c r="J2734" s="29" t="s">
        <v>1879</v>
      </c>
      <c r="K2734" s="29" t="s">
        <v>27</v>
      </c>
      <c r="L2734" s="29">
        <v>610</v>
      </c>
      <c r="M2734" s="31">
        <v>555.00550057584496</v>
      </c>
      <c r="N2734" s="16">
        <v>32.99449942415508</v>
      </c>
      <c r="O2734" s="29">
        <v>0</v>
      </c>
      <c r="P2734" s="29">
        <v>22</v>
      </c>
      <c r="Q2734" s="29">
        <v>0</v>
      </c>
      <c r="R2734" s="29">
        <v>0</v>
      </c>
      <c r="S2734" s="29">
        <v>0</v>
      </c>
      <c r="T2734" s="29">
        <v>0</v>
      </c>
      <c r="U2734" s="29">
        <v>0</v>
      </c>
      <c r="V2734" s="29">
        <v>0</v>
      </c>
    </row>
    <row r="2735" spans="1:22" ht="14.25" customHeight="1" x14ac:dyDescent="0.2">
      <c r="A2735" s="32">
        <v>614420</v>
      </c>
      <c r="B2735" s="32">
        <v>2016</v>
      </c>
      <c r="C2735" s="33" t="s">
        <v>4079</v>
      </c>
      <c r="D2735" s="33" t="s">
        <v>4044</v>
      </c>
      <c r="E2735" s="33" t="s">
        <v>4732</v>
      </c>
      <c r="F2735" s="34">
        <v>408</v>
      </c>
      <c r="G2735" s="29" t="s">
        <v>4733</v>
      </c>
      <c r="H2735" s="33" t="s">
        <v>3399</v>
      </c>
      <c r="I2735" s="30">
        <v>48.515296695231783</v>
      </c>
      <c r="J2735" s="29" t="s">
        <v>1879</v>
      </c>
      <c r="K2735" s="29" t="s">
        <v>27</v>
      </c>
      <c r="L2735" s="29">
        <v>914</v>
      </c>
      <c r="M2735" s="31">
        <v>859.48470330476823</v>
      </c>
      <c r="N2735" s="16">
        <v>48.515296695231783</v>
      </c>
      <c r="O2735" s="29">
        <v>6</v>
      </c>
      <c r="P2735" s="29">
        <v>0</v>
      </c>
      <c r="Q2735" s="29">
        <v>0</v>
      </c>
      <c r="R2735" s="29">
        <v>0</v>
      </c>
      <c r="S2735" s="29">
        <v>0</v>
      </c>
      <c r="T2735" s="29">
        <v>0</v>
      </c>
      <c r="U2735" s="29">
        <v>0</v>
      </c>
      <c r="V2735" s="29">
        <v>0</v>
      </c>
    </row>
    <row r="2736" spans="1:22" ht="14.25" customHeight="1" x14ac:dyDescent="0.2">
      <c r="A2736" s="32">
        <v>613067</v>
      </c>
      <c r="B2736" s="32">
        <v>2016</v>
      </c>
      <c r="C2736" s="33" t="s">
        <v>4079</v>
      </c>
      <c r="D2736" s="33" t="s">
        <v>4044</v>
      </c>
      <c r="E2736" s="33" t="s">
        <v>4684</v>
      </c>
      <c r="F2736" s="34">
        <v>148</v>
      </c>
      <c r="G2736" s="29" t="s">
        <v>4685</v>
      </c>
      <c r="H2736" s="33" t="s">
        <v>3407</v>
      </c>
      <c r="I2736" s="30">
        <v>21.08407349007333</v>
      </c>
      <c r="J2736" s="29" t="s">
        <v>1879</v>
      </c>
      <c r="K2736" s="29" t="s">
        <v>27</v>
      </c>
      <c r="L2736" s="29">
        <v>327</v>
      </c>
      <c r="M2736" s="31">
        <v>305.91592650992669</v>
      </c>
      <c r="N2736" s="16">
        <v>21.08407349007333</v>
      </c>
      <c r="O2736" s="29">
        <v>0</v>
      </c>
      <c r="P2736" s="29">
        <v>0</v>
      </c>
      <c r="Q2736" s="29">
        <v>0</v>
      </c>
      <c r="R2736" s="29">
        <v>0</v>
      </c>
      <c r="S2736" s="29">
        <v>0</v>
      </c>
      <c r="T2736" s="29">
        <v>0</v>
      </c>
      <c r="U2736" s="29">
        <v>0</v>
      </c>
      <c r="V2736" s="29">
        <v>0</v>
      </c>
    </row>
    <row r="2737" spans="1:22" ht="14.25" customHeight="1" x14ac:dyDescent="0.2">
      <c r="A2737" s="32">
        <v>613695</v>
      </c>
      <c r="B2737" s="32">
        <v>2016</v>
      </c>
      <c r="C2737" s="33" t="s">
        <v>4079</v>
      </c>
      <c r="D2737" s="33" t="s">
        <v>4044</v>
      </c>
      <c r="E2737" s="33" t="s">
        <v>4704</v>
      </c>
      <c r="F2737" s="34">
        <v>130</v>
      </c>
      <c r="G2737" s="29" t="s">
        <v>4705</v>
      </c>
      <c r="H2737" s="33" t="s">
        <v>3407</v>
      </c>
      <c r="I2737" s="30">
        <v>20.169729950514736</v>
      </c>
      <c r="J2737" s="29" t="s">
        <v>1879</v>
      </c>
      <c r="K2737" s="29" t="s">
        <v>27</v>
      </c>
      <c r="L2737" s="29">
        <v>282</v>
      </c>
      <c r="M2737" s="31">
        <v>243.83027004948525</v>
      </c>
      <c r="N2737" s="16">
        <v>20.169729950514736</v>
      </c>
      <c r="O2737" s="29">
        <v>7</v>
      </c>
      <c r="P2737" s="29">
        <v>11</v>
      </c>
      <c r="Q2737" s="29">
        <v>0</v>
      </c>
      <c r="R2737" s="29">
        <v>0</v>
      </c>
      <c r="S2737" s="29">
        <v>0</v>
      </c>
      <c r="T2737" s="29">
        <v>0</v>
      </c>
      <c r="U2737" s="29">
        <v>0</v>
      </c>
      <c r="V2737" s="29">
        <v>0</v>
      </c>
    </row>
    <row r="2738" spans="1:22" ht="14.25" customHeight="1" x14ac:dyDescent="0.2">
      <c r="A2738" s="32">
        <v>614149</v>
      </c>
      <c r="B2738" s="32">
        <v>2016</v>
      </c>
      <c r="C2738" s="33" t="s">
        <v>4079</v>
      </c>
      <c r="D2738" s="33" t="s">
        <v>4044</v>
      </c>
      <c r="E2738" s="33" t="s">
        <v>4192</v>
      </c>
      <c r="F2738" s="34">
        <v>313</v>
      </c>
      <c r="G2738" s="29" t="s">
        <v>4722</v>
      </c>
      <c r="H2738" s="33" t="s">
        <v>3407</v>
      </c>
      <c r="I2738" s="30">
        <v>39.533259980550923</v>
      </c>
      <c r="J2738" s="29" t="s">
        <v>1879</v>
      </c>
      <c r="K2738" s="29" t="s">
        <v>27</v>
      </c>
      <c r="L2738" s="29">
        <v>632</v>
      </c>
      <c r="M2738" s="31">
        <v>592.46674001944905</v>
      </c>
      <c r="N2738" s="16">
        <v>39.533259980550923</v>
      </c>
      <c r="O2738" s="29">
        <v>0</v>
      </c>
      <c r="P2738" s="29">
        <v>0</v>
      </c>
      <c r="Q2738" s="29">
        <v>0</v>
      </c>
      <c r="R2738" s="29">
        <v>0</v>
      </c>
      <c r="S2738" s="29">
        <v>0</v>
      </c>
      <c r="T2738" s="29">
        <v>0</v>
      </c>
      <c r="U2738" s="29">
        <v>0</v>
      </c>
      <c r="V2738" s="29">
        <v>0</v>
      </c>
    </row>
    <row r="2739" spans="1:22" ht="14.25" customHeight="1" x14ac:dyDescent="0.2">
      <c r="A2739" s="32">
        <v>615161</v>
      </c>
      <c r="B2739" s="32">
        <v>2016</v>
      </c>
      <c r="C2739" s="33" t="s">
        <v>4079</v>
      </c>
      <c r="D2739" s="33" t="s">
        <v>4044</v>
      </c>
      <c r="E2739" s="33" t="s">
        <v>4757</v>
      </c>
      <c r="F2739" s="34">
        <v>127</v>
      </c>
      <c r="G2739" s="29" t="s">
        <v>4758</v>
      </c>
      <c r="H2739" s="33" t="s">
        <v>3407</v>
      </c>
      <c r="I2739" s="30">
        <v>16.433094954343879</v>
      </c>
      <c r="J2739" s="29" t="s">
        <v>1879</v>
      </c>
      <c r="K2739" s="29" t="s">
        <v>27</v>
      </c>
      <c r="L2739" s="29">
        <v>288</v>
      </c>
      <c r="M2739" s="31">
        <v>271.56690504565614</v>
      </c>
      <c r="N2739" s="16">
        <v>16.433094954343879</v>
      </c>
      <c r="O2739" s="29">
        <v>0</v>
      </c>
      <c r="P2739" s="29">
        <v>0</v>
      </c>
      <c r="Q2739" s="29">
        <v>0</v>
      </c>
      <c r="R2739" s="29">
        <v>0</v>
      </c>
      <c r="S2739" s="29">
        <v>0</v>
      </c>
      <c r="T2739" s="29">
        <v>0</v>
      </c>
      <c r="U2739" s="29">
        <v>0</v>
      </c>
      <c r="V2739" s="29">
        <v>0</v>
      </c>
    </row>
    <row r="2740" spans="1:22" ht="14.25" customHeight="1" x14ac:dyDescent="0.2">
      <c r="A2740" s="32">
        <v>615260</v>
      </c>
      <c r="B2740" s="32">
        <v>2016</v>
      </c>
      <c r="C2740" s="33" t="s">
        <v>4079</v>
      </c>
      <c r="D2740" s="33" t="s">
        <v>4044</v>
      </c>
      <c r="E2740" s="33" t="s">
        <v>4760</v>
      </c>
      <c r="F2740" s="34">
        <v>171</v>
      </c>
      <c r="G2740" s="29" t="s">
        <v>4761</v>
      </c>
      <c r="H2740" s="33" t="s">
        <v>3407</v>
      </c>
      <c r="I2740" s="30">
        <v>31.447357013134862</v>
      </c>
      <c r="J2740" s="29" t="s">
        <v>1879</v>
      </c>
      <c r="K2740" s="29" t="s">
        <v>27</v>
      </c>
      <c r="L2740" s="29">
        <v>365</v>
      </c>
      <c r="M2740" s="31">
        <v>320.55264298686512</v>
      </c>
      <c r="N2740" s="16">
        <v>31.447357013134862</v>
      </c>
      <c r="O2740" s="29">
        <v>1</v>
      </c>
      <c r="P2740" s="29">
        <v>12</v>
      </c>
      <c r="Q2740" s="29">
        <v>0</v>
      </c>
      <c r="R2740" s="29">
        <v>0</v>
      </c>
      <c r="S2740" s="29">
        <v>0</v>
      </c>
      <c r="T2740" s="29">
        <v>0</v>
      </c>
      <c r="U2740" s="29">
        <v>0</v>
      </c>
      <c r="V2740" s="29">
        <v>0</v>
      </c>
    </row>
    <row r="2741" spans="1:22" ht="14.25" customHeight="1" x14ac:dyDescent="0.2">
      <c r="A2741" s="32">
        <v>214403</v>
      </c>
      <c r="B2741" s="32">
        <v>2016</v>
      </c>
      <c r="C2741" s="33" t="s">
        <v>4079</v>
      </c>
      <c r="D2741" s="33" t="s">
        <v>4044</v>
      </c>
      <c r="E2741" s="33" t="s">
        <v>4242</v>
      </c>
      <c r="F2741" s="34">
        <v>155</v>
      </c>
      <c r="G2741" s="29" t="s">
        <v>4243</v>
      </c>
      <c r="H2741" s="33" t="s">
        <v>537</v>
      </c>
      <c r="I2741" s="30">
        <v>28.785067613466659</v>
      </c>
      <c r="J2741" s="29" t="s">
        <v>1879</v>
      </c>
      <c r="K2741" s="29" t="s">
        <v>27</v>
      </c>
      <c r="L2741" s="29">
        <v>357</v>
      </c>
      <c r="M2741" s="31">
        <v>328.21493238653335</v>
      </c>
      <c r="N2741" s="16">
        <v>28.785067613466659</v>
      </c>
      <c r="O2741" s="29">
        <v>0</v>
      </c>
      <c r="P2741" s="29">
        <v>0</v>
      </c>
      <c r="Q2741" s="29">
        <v>0</v>
      </c>
      <c r="R2741" s="29">
        <v>0</v>
      </c>
      <c r="S2741" s="29">
        <v>0</v>
      </c>
      <c r="T2741" s="29">
        <v>0</v>
      </c>
      <c r="U2741" s="29">
        <v>0</v>
      </c>
      <c r="V2741" s="29">
        <v>0</v>
      </c>
    </row>
    <row r="2742" spans="1:22" ht="14.25" customHeight="1" x14ac:dyDescent="0.2">
      <c r="A2742" s="32">
        <v>112904</v>
      </c>
      <c r="B2742" s="32">
        <v>2016</v>
      </c>
      <c r="C2742" s="33" t="s">
        <v>4079</v>
      </c>
      <c r="D2742" s="33" t="s">
        <v>4044</v>
      </c>
      <c r="E2742" s="33" t="s">
        <v>4082</v>
      </c>
      <c r="F2742" s="34">
        <v>141</v>
      </c>
      <c r="G2742" s="29" t="s">
        <v>4083</v>
      </c>
      <c r="H2742" s="33" t="s">
        <v>25</v>
      </c>
      <c r="I2742" s="30">
        <v>25.401127308616196</v>
      </c>
      <c r="J2742" s="29" t="s">
        <v>1879</v>
      </c>
      <c r="K2742" s="29" t="s">
        <v>27</v>
      </c>
      <c r="L2742" s="29">
        <v>405</v>
      </c>
      <c r="M2742" s="31">
        <v>322.5988726913838</v>
      </c>
      <c r="N2742" s="16">
        <v>25.401127308616196</v>
      </c>
      <c r="O2742" s="29">
        <v>1</v>
      </c>
      <c r="P2742" s="29">
        <v>56</v>
      </c>
      <c r="Q2742" s="29">
        <v>0</v>
      </c>
      <c r="R2742" s="29">
        <v>0</v>
      </c>
      <c r="S2742" s="29">
        <v>0</v>
      </c>
      <c r="T2742" s="29">
        <v>0</v>
      </c>
      <c r="U2742" s="29">
        <v>0</v>
      </c>
      <c r="V2742" s="29">
        <v>0</v>
      </c>
    </row>
    <row r="2743" spans="1:22" ht="14.25" customHeight="1" x14ac:dyDescent="0.2">
      <c r="A2743" s="32">
        <v>114397</v>
      </c>
      <c r="B2743" s="32">
        <v>2016</v>
      </c>
      <c r="C2743" s="33" t="s">
        <v>4079</v>
      </c>
      <c r="D2743" s="33" t="s">
        <v>4044</v>
      </c>
      <c r="E2743" s="33" t="s">
        <v>4123</v>
      </c>
      <c r="F2743" s="34">
        <v>376</v>
      </c>
      <c r="G2743" s="29" t="s">
        <v>4124</v>
      </c>
      <c r="H2743" s="33" t="s">
        <v>25</v>
      </c>
      <c r="I2743" s="30">
        <v>63.930837248627164</v>
      </c>
      <c r="J2743" s="29" t="s">
        <v>1879</v>
      </c>
      <c r="K2743" s="29" t="s">
        <v>27</v>
      </c>
      <c r="L2743" s="29">
        <v>835</v>
      </c>
      <c r="M2743" s="31">
        <v>743.0691627513728</v>
      </c>
      <c r="N2743" s="16">
        <v>63.930837248627164</v>
      </c>
      <c r="O2743" s="29">
        <v>6</v>
      </c>
      <c r="P2743" s="29">
        <v>22</v>
      </c>
      <c r="Q2743" s="29">
        <v>0</v>
      </c>
      <c r="R2743" s="29">
        <v>0</v>
      </c>
      <c r="S2743" s="29">
        <v>0</v>
      </c>
      <c r="T2743" s="29">
        <v>0</v>
      </c>
      <c r="U2743" s="29">
        <v>0</v>
      </c>
      <c r="V2743" s="29">
        <v>0</v>
      </c>
    </row>
    <row r="2744" spans="1:22" ht="14.25" customHeight="1" x14ac:dyDescent="0.2">
      <c r="A2744" s="32">
        <v>124040</v>
      </c>
      <c r="B2744" s="32">
        <v>2016</v>
      </c>
      <c r="C2744" s="33" t="s">
        <v>4079</v>
      </c>
      <c r="D2744" s="33" t="s">
        <v>4044</v>
      </c>
      <c r="E2744" s="33" t="s">
        <v>4129</v>
      </c>
      <c r="F2744" s="34">
        <v>270</v>
      </c>
      <c r="G2744" s="29" t="s">
        <v>4130</v>
      </c>
      <c r="H2744" s="33" t="s">
        <v>25</v>
      </c>
      <c r="I2744" s="30">
        <v>35.468890670092271</v>
      </c>
      <c r="J2744" s="29" t="s">
        <v>1879</v>
      </c>
      <c r="K2744" s="29" t="s">
        <v>27</v>
      </c>
      <c r="L2744" s="29">
        <v>647</v>
      </c>
      <c r="M2744" s="31">
        <v>601.53110932990774</v>
      </c>
      <c r="N2744" s="16">
        <v>35.468890670092271</v>
      </c>
      <c r="O2744" s="29">
        <v>10</v>
      </c>
      <c r="P2744" s="29">
        <v>0</v>
      </c>
      <c r="Q2744" s="29">
        <v>0</v>
      </c>
      <c r="R2744" s="29">
        <v>0</v>
      </c>
      <c r="S2744" s="29">
        <v>0</v>
      </c>
      <c r="T2744" s="29">
        <v>0</v>
      </c>
      <c r="U2744" s="29">
        <v>0</v>
      </c>
      <c r="V2744" s="29">
        <v>0</v>
      </c>
    </row>
    <row r="2745" spans="1:22" ht="14.25" customHeight="1" x14ac:dyDescent="0.2">
      <c r="A2745" s="32">
        <v>136010</v>
      </c>
      <c r="B2745" s="32">
        <v>2016</v>
      </c>
      <c r="C2745" s="33" t="s">
        <v>4079</v>
      </c>
      <c r="D2745" s="33" t="s">
        <v>4044</v>
      </c>
      <c r="E2745" s="33" t="s">
        <v>4151</v>
      </c>
      <c r="F2745" s="34">
        <v>278</v>
      </c>
      <c r="G2745" s="29" t="s">
        <v>4152</v>
      </c>
      <c r="H2745" s="33" t="s">
        <v>25</v>
      </c>
      <c r="I2745" s="30">
        <v>36.156075542570555</v>
      </c>
      <c r="J2745" s="29" t="s">
        <v>1879</v>
      </c>
      <c r="K2745" s="29" t="s">
        <v>27</v>
      </c>
      <c r="L2745" s="29">
        <v>695</v>
      </c>
      <c r="M2745" s="31">
        <v>647.84392445742947</v>
      </c>
      <c r="N2745" s="16">
        <v>36.156075542570555</v>
      </c>
      <c r="O2745" s="29">
        <v>0</v>
      </c>
      <c r="P2745" s="29">
        <v>11</v>
      </c>
      <c r="Q2745" s="29">
        <v>0</v>
      </c>
      <c r="R2745" s="29">
        <v>0</v>
      </c>
      <c r="S2745" s="29">
        <v>0</v>
      </c>
      <c r="T2745" s="29">
        <v>0</v>
      </c>
      <c r="U2745" s="29">
        <v>0</v>
      </c>
      <c r="V2745" s="29">
        <v>0</v>
      </c>
    </row>
    <row r="2746" spans="1:22" ht="14.25" customHeight="1" x14ac:dyDescent="0.2">
      <c r="A2746" s="32">
        <v>193599</v>
      </c>
      <c r="B2746" s="32">
        <v>2016</v>
      </c>
      <c r="C2746" s="33" t="s">
        <v>4079</v>
      </c>
      <c r="D2746" s="33" t="s">
        <v>4044</v>
      </c>
      <c r="E2746" s="33" t="s">
        <v>4192</v>
      </c>
      <c r="F2746" s="34">
        <v>71</v>
      </c>
      <c r="G2746" s="29" t="s">
        <v>4193</v>
      </c>
      <c r="H2746" s="33" t="s">
        <v>25</v>
      </c>
      <c r="I2746" s="30">
        <v>16.212933519724551</v>
      </c>
      <c r="J2746" s="29" t="s">
        <v>1879</v>
      </c>
      <c r="K2746" s="29" t="s">
        <v>27</v>
      </c>
      <c r="L2746" s="29">
        <v>184</v>
      </c>
      <c r="M2746" s="31">
        <v>164.78706648027546</v>
      </c>
      <c r="N2746" s="16">
        <v>16.212933519724551</v>
      </c>
      <c r="O2746" s="29">
        <v>3</v>
      </c>
      <c r="P2746" s="29">
        <v>0</v>
      </c>
      <c r="Q2746" s="29">
        <v>0</v>
      </c>
      <c r="R2746" s="29">
        <v>0</v>
      </c>
      <c r="S2746" s="29">
        <v>0</v>
      </c>
      <c r="T2746" s="29">
        <v>0</v>
      </c>
      <c r="U2746" s="29">
        <v>0</v>
      </c>
      <c r="V2746" s="29">
        <v>0</v>
      </c>
    </row>
    <row r="2747" spans="1:22" ht="14.25" customHeight="1" x14ac:dyDescent="0.2">
      <c r="A2747" s="32">
        <v>273086</v>
      </c>
      <c r="B2747" s="32">
        <v>2016</v>
      </c>
      <c r="C2747" s="33" t="s">
        <v>4079</v>
      </c>
      <c r="D2747" s="33" t="s">
        <v>4044</v>
      </c>
      <c r="E2747" s="33" t="s">
        <v>4274</v>
      </c>
      <c r="F2747" s="34">
        <v>379</v>
      </c>
      <c r="G2747" s="29" t="s">
        <v>4275</v>
      </c>
      <c r="H2747" s="33" t="s">
        <v>25</v>
      </c>
      <c r="I2747" s="30">
        <v>54.533320110813648</v>
      </c>
      <c r="J2747" s="29" t="s">
        <v>1879</v>
      </c>
      <c r="K2747" s="29" t="s">
        <v>27</v>
      </c>
      <c r="L2747" s="29">
        <v>819</v>
      </c>
      <c r="M2747" s="31">
        <v>764.46667988918637</v>
      </c>
      <c r="N2747" s="16">
        <v>54.533320110813648</v>
      </c>
      <c r="O2747" s="29">
        <v>0</v>
      </c>
      <c r="P2747" s="29">
        <v>0</v>
      </c>
      <c r="Q2747" s="29">
        <v>0</v>
      </c>
      <c r="R2747" s="29">
        <v>0</v>
      </c>
      <c r="S2747" s="29">
        <v>0</v>
      </c>
      <c r="T2747" s="29">
        <v>0</v>
      </c>
      <c r="U2747" s="29">
        <v>0</v>
      </c>
      <c r="V2747" s="29">
        <v>0</v>
      </c>
    </row>
    <row r="2748" spans="1:22" ht="14.25" customHeight="1" x14ac:dyDescent="0.2">
      <c r="A2748" s="32">
        <v>361014</v>
      </c>
      <c r="B2748" s="32">
        <v>2016</v>
      </c>
      <c r="C2748" s="33" t="s">
        <v>4079</v>
      </c>
      <c r="D2748" s="33" t="s">
        <v>4044</v>
      </c>
      <c r="E2748" s="33" t="s">
        <v>4339</v>
      </c>
      <c r="F2748" s="34">
        <v>97</v>
      </c>
      <c r="G2748" s="29" t="s">
        <v>4340</v>
      </c>
      <c r="H2748" s="33" t="s">
        <v>25</v>
      </c>
      <c r="I2748" s="30">
        <v>17.692170530085196</v>
      </c>
      <c r="J2748" s="29" t="s">
        <v>1879</v>
      </c>
      <c r="K2748" s="29" t="s">
        <v>27</v>
      </c>
      <c r="L2748" s="29">
        <v>269</v>
      </c>
      <c r="M2748" s="31">
        <v>251.30782946991479</v>
      </c>
      <c r="N2748" s="16">
        <v>17.692170530085196</v>
      </c>
      <c r="O2748" s="29">
        <v>0</v>
      </c>
      <c r="P2748" s="29">
        <v>0</v>
      </c>
      <c r="Q2748" s="29">
        <v>0</v>
      </c>
      <c r="R2748" s="29">
        <v>0</v>
      </c>
      <c r="S2748" s="29">
        <v>0</v>
      </c>
      <c r="T2748" s="29">
        <v>0</v>
      </c>
      <c r="U2748" s="29">
        <v>0</v>
      </c>
      <c r="V2748" s="29">
        <v>0</v>
      </c>
    </row>
    <row r="2749" spans="1:22" ht="14.25" customHeight="1" x14ac:dyDescent="0.2">
      <c r="A2749" s="32">
        <v>430223</v>
      </c>
      <c r="B2749" s="32">
        <v>2016</v>
      </c>
      <c r="C2749" s="33" t="s">
        <v>4079</v>
      </c>
      <c r="D2749" s="33" t="s">
        <v>4044</v>
      </c>
      <c r="E2749" s="33" t="s">
        <v>4476</v>
      </c>
      <c r="F2749" s="34">
        <v>215</v>
      </c>
      <c r="G2749" s="29" t="s">
        <v>4477</v>
      </c>
      <c r="H2749" s="33" t="s">
        <v>25</v>
      </c>
      <c r="I2749" s="30">
        <v>74.65252675998579</v>
      </c>
      <c r="J2749" s="29" t="s">
        <v>1879</v>
      </c>
      <c r="K2749" s="29" t="s">
        <v>27</v>
      </c>
      <c r="L2749" s="29">
        <v>513</v>
      </c>
      <c r="M2749" s="31">
        <v>432.34747324001421</v>
      </c>
      <c r="N2749" s="16">
        <v>74.65252675998579</v>
      </c>
      <c r="O2749" s="29">
        <v>6</v>
      </c>
      <c r="P2749" s="29">
        <v>0</v>
      </c>
      <c r="Q2749" s="29">
        <v>0</v>
      </c>
      <c r="R2749" s="29">
        <v>0</v>
      </c>
      <c r="S2749" s="29">
        <v>0</v>
      </c>
      <c r="T2749" s="29">
        <v>0</v>
      </c>
      <c r="U2749" s="29">
        <v>0</v>
      </c>
      <c r="V2749" s="29">
        <v>0</v>
      </c>
    </row>
    <row r="2750" spans="1:22" ht="14.25" customHeight="1" x14ac:dyDescent="0.2">
      <c r="A2750" s="32">
        <v>499731</v>
      </c>
      <c r="B2750" s="32">
        <v>2016</v>
      </c>
      <c r="C2750" s="33" t="s">
        <v>4079</v>
      </c>
      <c r="D2750" s="33" t="s">
        <v>4044</v>
      </c>
      <c r="E2750" s="33" t="s">
        <v>4493</v>
      </c>
      <c r="F2750" s="34">
        <v>178</v>
      </c>
      <c r="G2750" s="29" t="s">
        <v>4494</v>
      </c>
      <c r="H2750" s="33" t="s">
        <v>25</v>
      </c>
      <c r="I2750" s="30">
        <v>33.814424745686964</v>
      </c>
      <c r="J2750" s="29" t="s">
        <v>1879</v>
      </c>
      <c r="K2750" s="29" t="s">
        <v>27</v>
      </c>
      <c r="L2750" s="29">
        <v>411</v>
      </c>
      <c r="M2750" s="31">
        <v>361.18557525431305</v>
      </c>
      <c r="N2750" s="16">
        <v>33.814424745686964</v>
      </c>
      <c r="O2750" s="29">
        <v>16</v>
      </c>
      <c r="P2750" s="29">
        <v>0</v>
      </c>
      <c r="Q2750" s="29">
        <v>0</v>
      </c>
      <c r="R2750" s="29">
        <v>0</v>
      </c>
      <c r="S2750" s="29">
        <v>0</v>
      </c>
      <c r="T2750" s="29">
        <v>0</v>
      </c>
      <c r="U2750" s="29">
        <v>0</v>
      </c>
      <c r="V2750" s="29">
        <v>0</v>
      </c>
    </row>
    <row r="2751" spans="1:22" ht="14.25" customHeight="1" x14ac:dyDescent="0.2">
      <c r="A2751" s="32">
        <v>511402</v>
      </c>
      <c r="B2751" s="32">
        <v>2016</v>
      </c>
      <c r="C2751" s="33" t="s">
        <v>4079</v>
      </c>
      <c r="D2751" s="33" t="s">
        <v>4044</v>
      </c>
      <c r="E2751" s="33" t="s">
        <v>4504</v>
      </c>
      <c r="F2751" s="34">
        <v>154</v>
      </c>
      <c r="G2751" s="29" t="s">
        <v>4505</v>
      </c>
      <c r="H2751" s="33" t="s">
        <v>25</v>
      </c>
      <c r="I2751" s="30">
        <v>21.83140258669129</v>
      </c>
      <c r="J2751" s="29" t="s">
        <v>1879</v>
      </c>
      <c r="K2751" s="29" t="s">
        <v>27</v>
      </c>
      <c r="L2751" s="29">
        <v>322</v>
      </c>
      <c r="M2751" s="31">
        <v>300.1685974133087</v>
      </c>
      <c r="N2751" s="16">
        <v>21.83140258669129</v>
      </c>
      <c r="O2751" s="29">
        <v>0</v>
      </c>
      <c r="P2751" s="29">
        <v>0</v>
      </c>
      <c r="Q2751" s="29">
        <v>0</v>
      </c>
      <c r="R2751" s="29">
        <v>0</v>
      </c>
      <c r="S2751" s="29">
        <v>0</v>
      </c>
      <c r="T2751" s="29">
        <v>0</v>
      </c>
      <c r="U2751" s="29">
        <v>0</v>
      </c>
      <c r="V2751" s="29">
        <v>0</v>
      </c>
    </row>
    <row r="2752" spans="1:22" ht="14.25" customHeight="1" x14ac:dyDescent="0.2">
      <c r="A2752" s="32">
        <v>611848</v>
      </c>
      <c r="B2752" s="32">
        <v>2016</v>
      </c>
      <c r="C2752" s="33" t="s">
        <v>4079</v>
      </c>
      <c r="D2752" s="33" t="s">
        <v>4044</v>
      </c>
      <c r="E2752" s="33" t="s">
        <v>4996</v>
      </c>
      <c r="F2752" s="34">
        <v>233</v>
      </c>
      <c r="G2752" s="29" t="s">
        <v>4997</v>
      </c>
      <c r="H2752" s="33" t="s">
        <v>25</v>
      </c>
      <c r="I2752" s="30">
        <v>0</v>
      </c>
      <c r="J2752" s="29" t="s">
        <v>1879</v>
      </c>
      <c r="K2752" s="29" t="s">
        <v>27</v>
      </c>
      <c r="L2752" s="29">
        <v>511</v>
      </c>
      <c r="M2752" s="31">
        <v>494</v>
      </c>
      <c r="N2752" s="16">
        <v>0</v>
      </c>
      <c r="O2752" s="29">
        <v>6</v>
      </c>
      <c r="P2752" s="29">
        <v>11</v>
      </c>
      <c r="Q2752" s="29">
        <v>0</v>
      </c>
      <c r="R2752" s="29">
        <v>0</v>
      </c>
      <c r="S2752" s="29">
        <v>0</v>
      </c>
      <c r="T2752" s="29">
        <v>0</v>
      </c>
      <c r="U2752" s="29">
        <v>0</v>
      </c>
      <c r="V2752" s="29">
        <v>0</v>
      </c>
    </row>
    <row r="2753" spans="1:22" ht="14.25" customHeight="1" x14ac:dyDescent="0.2">
      <c r="A2753" s="32">
        <v>113514</v>
      </c>
      <c r="B2753" s="32">
        <v>2016</v>
      </c>
      <c r="C2753" s="33" t="s">
        <v>4079</v>
      </c>
      <c r="D2753" s="33" t="s">
        <v>4044</v>
      </c>
      <c r="E2753" s="33" t="s">
        <v>4100</v>
      </c>
      <c r="F2753" s="34">
        <v>395</v>
      </c>
      <c r="G2753" s="29" t="s">
        <v>4101</v>
      </c>
      <c r="H2753" s="33" t="s">
        <v>142</v>
      </c>
      <c r="I2753" s="30">
        <v>50.171637256192952</v>
      </c>
      <c r="J2753" s="29" t="s">
        <v>1879</v>
      </c>
      <c r="K2753" s="29" t="s">
        <v>27</v>
      </c>
      <c r="L2753" s="29">
        <v>864</v>
      </c>
      <c r="M2753" s="31">
        <v>802.82836274380702</v>
      </c>
      <c r="N2753" s="16">
        <v>50.171637256192952</v>
      </c>
      <c r="O2753" s="29">
        <v>0</v>
      </c>
      <c r="P2753" s="29">
        <v>11</v>
      </c>
      <c r="Q2753" s="29">
        <v>0</v>
      </c>
      <c r="R2753" s="29">
        <v>0</v>
      </c>
      <c r="S2753" s="29">
        <v>0</v>
      </c>
      <c r="T2753" s="29">
        <v>0</v>
      </c>
      <c r="U2753" s="29">
        <v>0</v>
      </c>
      <c r="V2753" s="29">
        <v>0</v>
      </c>
    </row>
    <row r="2754" spans="1:22" ht="14.25" customHeight="1" x14ac:dyDescent="0.2">
      <c r="A2754" s="32">
        <v>114306</v>
      </c>
      <c r="B2754" s="32">
        <v>2016</v>
      </c>
      <c r="C2754" s="33" t="s">
        <v>4079</v>
      </c>
      <c r="D2754" s="33" t="s">
        <v>4044</v>
      </c>
      <c r="E2754" s="33" t="s">
        <v>4115</v>
      </c>
      <c r="F2754" s="34">
        <v>351</v>
      </c>
      <c r="G2754" s="29" t="s">
        <v>4116</v>
      </c>
      <c r="H2754" s="33" t="s">
        <v>142</v>
      </c>
      <c r="I2754" s="30">
        <v>52.622103554302818</v>
      </c>
      <c r="J2754" s="29" t="s">
        <v>1879</v>
      </c>
      <c r="K2754" s="29" t="s">
        <v>27</v>
      </c>
      <c r="L2754" s="29">
        <v>884</v>
      </c>
      <c r="M2754" s="31">
        <v>750.37789644569716</v>
      </c>
      <c r="N2754" s="16">
        <v>52.622103554302818</v>
      </c>
      <c r="O2754" s="29">
        <v>0</v>
      </c>
      <c r="P2754" s="29">
        <v>81</v>
      </c>
      <c r="Q2754" s="29">
        <v>0</v>
      </c>
      <c r="R2754" s="29">
        <v>0</v>
      </c>
      <c r="S2754" s="29">
        <v>0</v>
      </c>
      <c r="T2754" s="29">
        <v>0</v>
      </c>
      <c r="U2754" s="29">
        <v>0</v>
      </c>
      <c r="V2754" s="29">
        <v>0</v>
      </c>
    </row>
    <row r="2755" spans="1:22" ht="14.25" customHeight="1" x14ac:dyDescent="0.2">
      <c r="A2755" s="32">
        <v>124099</v>
      </c>
      <c r="B2755" s="32">
        <v>2016</v>
      </c>
      <c r="C2755" s="33" t="s">
        <v>4079</v>
      </c>
      <c r="D2755" s="33" t="s">
        <v>4044</v>
      </c>
      <c r="E2755" s="33" t="s">
        <v>4131</v>
      </c>
      <c r="F2755" s="34">
        <v>200</v>
      </c>
      <c r="G2755" s="29" t="s">
        <v>4132</v>
      </c>
      <c r="H2755" s="33" t="s">
        <v>142</v>
      </c>
      <c r="I2755" s="30">
        <v>45.26901011538024</v>
      </c>
      <c r="J2755" s="29" t="s">
        <v>1879</v>
      </c>
      <c r="K2755" s="29" t="s">
        <v>27</v>
      </c>
      <c r="L2755" s="29">
        <v>480</v>
      </c>
      <c r="M2755" s="31">
        <v>434.73098988461976</v>
      </c>
      <c r="N2755" s="16">
        <v>45.26901011538024</v>
      </c>
      <c r="O2755" s="29">
        <v>0</v>
      </c>
      <c r="P2755" s="29">
        <v>0</v>
      </c>
      <c r="Q2755" s="29">
        <v>0</v>
      </c>
      <c r="R2755" s="29">
        <v>0</v>
      </c>
      <c r="S2755" s="29">
        <v>0</v>
      </c>
      <c r="T2755" s="29">
        <v>0</v>
      </c>
      <c r="U2755" s="29">
        <v>0</v>
      </c>
      <c r="V2755" s="29">
        <v>0</v>
      </c>
    </row>
    <row r="2756" spans="1:22" ht="14.25" customHeight="1" x14ac:dyDescent="0.2">
      <c r="A2756" s="32">
        <v>163022</v>
      </c>
      <c r="B2756" s="32">
        <v>2016</v>
      </c>
      <c r="C2756" s="33" t="s">
        <v>4079</v>
      </c>
      <c r="D2756" s="33" t="s">
        <v>4044</v>
      </c>
      <c r="E2756" s="33" t="s">
        <v>4167</v>
      </c>
      <c r="F2756" s="34">
        <v>547</v>
      </c>
      <c r="G2756" s="29" t="s">
        <v>4168</v>
      </c>
      <c r="H2756" s="33" t="s">
        <v>142</v>
      </c>
      <c r="I2756" s="30">
        <v>82.755188776686708</v>
      </c>
      <c r="J2756" s="29" t="s">
        <v>1879</v>
      </c>
      <c r="K2756" s="29" t="s">
        <v>27</v>
      </c>
      <c r="L2756" s="29">
        <v>1177</v>
      </c>
      <c r="M2756" s="31">
        <v>1094.2448112233133</v>
      </c>
      <c r="N2756" s="16">
        <v>82.755188776686708</v>
      </c>
      <c r="O2756" s="29">
        <v>0</v>
      </c>
      <c r="P2756" s="29">
        <v>0</v>
      </c>
      <c r="Q2756" s="29">
        <v>0</v>
      </c>
      <c r="R2756" s="29">
        <v>0</v>
      </c>
      <c r="S2756" s="29">
        <v>0</v>
      </c>
      <c r="T2756" s="29">
        <v>0</v>
      </c>
      <c r="U2756" s="29">
        <v>0</v>
      </c>
      <c r="V2756" s="29">
        <v>0</v>
      </c>
    </row>
    <row r="2757" spans="1:22" ht="14.25" customHeight="1" x14ac:dyDescent="0.2">
      <c r="A2757" s="32">
        <v>164186</v>
      </c>
      <c r="B2757" s="32">
        <v>2016</v>
      </c>
      <c r="C2757" s="33" t="s">
        <v>4079</v>
      </c>
      <c r="D2757" s="33" t="s">
        <v>4044</v>
      </c>
      <c r="E2757" s="33" t="s">
        <v>4171</v>
      </c>
      <c r="F2757" s="34">
        <v>121</v>
      </c>
      <c r="G2757" s="29" t="s">
        <v>4172</v>
      </c>
      <c r="H2757" s="33" t="s">
        <v>142</v>
      </c>
      <c r="I2757" s="30">
        <v>26.505471648287127</v>
      </c>
      <c r="J2757" s="29" t="s">
        <v>1879</v>
      </c>
      <c r="K2757" s="29" t="s">
        <v>27</v>
      </c>
      <c r="L2757" s="29">
        <v>297</v>
      </c>
      <c r="M2757" s="31">
        <v>246.49452835171286</v>
      </c>
      <c r="N2757" s="16">
        <v>26.505471648287127</v>
      </c>
      <c r="O2757" s="29">
        <v>0</v>
      </c>
      <c r="P2757" s="29">
        <v>24</v>
      </c>
      <c r="Q2757" s="29">
        <v>0</v>
      </c>
      <c r="R2757" s="29">
        <v>0</v>
      </c>
      <c r="S2757" s="29">
        <v>0</v>
      </c>
      <c r="T2757" s="29">
        <v>0</v>
      </c>
      <c r="U2757" s="29">
        <v>0</v>
      </c>
      <c r="V2757" s="29">
        <v>0</v>
      </c>
    </row>
    <row r="2758" spans="1:22" ht="14.25" customHeight="1" x14ac:dyDescent="0.2">
      <c r="A2758" s="32">
        <v>199752</v>
      </c>
      <c r="B2758" s="32">
        <v>2016</v>
      </c>
      <c r="C2758" s="33" t="s">
        <v>4079</v>
      </c>
      <c r="D2758" s="33" t="s">
        <v>4044</v>
      </c>
      <c r="E2758" s="33" t="s">
        <v>4196</v>
      </c>
      <c r="F2758" s="34">
        <v>99</v>
      </c>
      <c r="G2758" s="29" t="s">
        <v>4197</v>
      </c>
      <c r="H2758" s="33" t="s">
        <v>142</v>
      </c>
      <c r="I2758" s="30">
        <v>24.856417160580417</v>
      </c>
      <c r="J2758" s="29" t="s">
        <v>1879</v>
      </c>
      <c r="K2758" s="29" t="s">
        <v>27</v>
      </c>
      <c r="L2758" s="29">
        <v>238</v>
      </c>
      <c r="M2758" s="31">
        <v>213.14358283941959</v>
      </c>
      <c r="N2758" s="16">
        <v>24.856417160580417</v>
      </c>
      <c r="O2758" s="29">
        <v>0</v>
      </c>
      <c r="P2758" s="29">
        <v>0</v>
      </c>
      <c r="Q2758" s="29">
        <v>0</v>
      </c>
      <c r="R2758" s="29">
        <v>0</v>
      </c>
      <c r="S2758" s="29">
        <v>0</v>
      </c>
      <c r="T2758" s="29">
        <v>0</v>
      </c>
      <c r="U2758" s="29">
        <v>0</v>
      </c>
      <c r="V2758" s="29">
        <v>0</v>
      </c>
    </row>
    <row r="2759" spans="1:22" ht="14.25" customHeight="1" x14ac:dyDescent="0.2">
      <c r="A2759" s="32">
        <v>226787</v>
      </c>
      <c r="B2759" s="32">
        <v>2016</v>
      </c>
      <c r="C2759" s="33" t="s">
        <v>4079</v>
      </c>
      <c r="D2759" s="33" t="s">
        <v>4044</v>
      </c>
      <c r="E2759" s="33" t="s">
        <v>4252</v>
      </c>
      <c r="F2759" s="34">
        <v>160</v>
      </c>
      <c r="G2759" s="29" t="s">
        <v>4253</v>
      </c>
      <c r="H2759" s="33" t="s">
        <v>142</v>
      </c>
      <c r="I2759" s="30">
        <v>28.522668039029405</v>
      </c>
      <c r="J2759" s="29" t="s">
        <v>1879</v>
      </c>
      <c r="K2759" s="29" t="s">
        <v>27</v>
      </c>
      <c r="L2759" s="29">
        <v>356</v>
      </c>
      <c r="M2759" s="31">
        <v>327.47733196097062</v>
      </c>
      <c r="N2759" s="16">
        <v>28.522668039029405</v>
      </c>
      <c r="O2759" s="29">
        <v>0</v>
      </c>
      <c r="P2759" s="29">
        <v>0</v>
      </c>
      <c r="Q2759" s="29">
        <v>0</v>
      </c>
      <c r="R2759" s="29">
        <v>0</v>
      </c>
      <c r="S2759" s="29">
        <v>0</v>
      </c>
      <c r="T2759" s="29">
        <v>0</v>
      </c>
      <c r="U2759" s="29">
        <v>0</v>
      </c>
      <c r="V2759" s="29">
        <v>0</v>
      </c>
    </row>
    <row r="2760" spans="1:22" ht="14.25" customHeight="1" x14ac:dyDescent="0.2">
      <c r="A2760" s="32">
        <v>227108</v>
      </c>
      <c r="B2760" s="32">
        <v>2016</v>
      </c>
      <c r="C2760" s="33" t="s">
        <v>4079</v>
      </c>
      <c r="D2760" s="33" t="s">
        <v>4044</v>
      </c>
      <c r="E2760" s="33" t="s">
        <v>4256</v>
      </c>
      <c r="F2760" s="34">
        <v>334</v>
      </c>
      <c r="G2760" s="29" t="s">
        <v>4257</v>
      </c>
      <c r="H2760" s="33" t="s">
        <v>142</v>
      </c>
      <c r="I2760" s="30">
        <v>54.183013861346694</v>
      </c>
      <c r="J2760" s="29" t="s">
        <v>1879</v>
      </c>
      <c r="K2760" s="29" t="s">
        <v>27</v>
      </c>
      <c r="L2760" s="29">
        <v>762</v>
      </c>
      <c r="M2760" s="31">
        <v>707.81698613865331</v>
      </c>
      <c r="N2760" s="16">
        <v>54.183013861346694</v>
      </c>
      <c r="O2760" s="29">
        <v>0</v>
      </c>
      <c r="P2760" s="29">
        <v>0</v>
      </c>
      <c r="Q2760" s="29">
        <v>0</v>
      </c>
      <c r="R2760" s="29">
        <v>0</v>
      </c>
      <c r="S2760" s="29">
        <v>0</v>
      </c>
      <c r="T2760" s="29">
        <v>0</v>
      </c>
      <c r="U2760" s="29">
        <v>0</v>
      </c>
      <c r="V2760" s="29">
        <v>0</v>
      </c>
    </row>
    <row r="2761" spans="1:22" ht="14.25" customHeight="1" x14ac:dyDescent="0.2">
      <c r="A2761" s="32">
        <v>229617</v>
      </c>
      <c r="B2761" s="32">
        <v>2016</v>
      </c>
      <c r="C2761" s="33" t="s">
        <v>4079</v>
      </c>
      <c r="D2761" s="33" t="s">
        <v>4044</v>
      </c>
      <c r="E2761" s="33" t="s">
        <v>4258</v>
      </c>
      <c r="F2761" s="34">
        <v>177</v>
      </c>
      <c r="G2761" s="29" t="s">
        <v>4259</v>
      </c>
      <c r="H2761" s="33" t="s">
        <v>142</v>
      </c>
      <c r="I2761" s="30">
        <v>22.460505976909928</v>
      </c>
      <c r="J2761" s="29" t="s">
        <v>1879</v>
      </c>
      <c r="K2761" s="29" t="s">
        <v>27</v>
      </c>
      <c r="L2761" s="29">
        <v>384</v>
      </c>
      <c r="M2761" s="31">
        <v>361.53949402309007</v>
      </c>
      <c r="N2761" s="16">
        <v>22.460505976909928</v>
      </c>
      <c r="O2761" s="29">
        <v>0</v>
      </c>
      <c r="P2761" s="29">
        <v>0</v>
      </c>
      <c r="Q2761" s="29">
        <v>0</v>
      </c>
      <c r="R2761" s="29">
        <v>0</v>
      </c>
      <c r="S2761" s="29">
        <v>0</v>
      </c>
      <c r="T2761" s="29">
        <v>0</v>
      </c>
      <c r="U2761" s="29">
        <v>0</v>
      </c>
      <c r="V2761" s="29">
        <v>0</v>
      </c>
    </row>
    <row r="2762" spans="1:22" ht="14.25" customHeight="1" x14ac:dyDescent="0.2">
      <c r="A2762" s="32">
        <v>359190</v>
      </c>
      <c r="B2762" s="32">
        <v>2016</v>
      </c>
      <c r="C2762" s="33" t="s">
        <v>4079</v>
      </c>
      <c r="D2762" s="33" t="s">
        <v>4044</v>
      </c>
      <c r="E2762" s="33" t="s">
        <v>4330</v>
      </c>
      <c r="F2762" s="34">
        <v>372</v>
      </c>
      <c r="G2762" s="29" t="s">
        <v>4331</v>
      </c>
      <c r="H2762" s="33" t="s">
        <v>142</v>
      </c>
      <c r="I2762" s="30">
        <v>48.478307995173239</v>
      </c>
      <c r="J2762" s="29" t="s">
        <v>1879</v>
      </c>
      <c r="K2762" s="29" t="s">
        <v>27</v>
      </c>
      <c r="L2762" s="29">
        <v>854</v>
      </c>
      <c r="M2762" s="31">
        <v>793.52169200482672</v>
      </c>
      <c r="N2762" s="16">
        <v>48.478307995173239</v>
      </c>
      <c r="O2762" s="29">
        <v>0</v>
      </c>
      <c r="P2762" s="29">
        <v>12</v>
      </c>
      <c r="Q2762" s="29">
        <v>0</v>
      </c>
      <c r="R2762" s="29">
        <v>0</v>
      </c>
      <c r="S2762" s="29">
        <v>0</v>
      </c>
      <c r="T2762" s="29">
        <v>0</v>
      </c>
      <c r="U2762" s="29">
        <v>0</v>
      </c>
      <c r="V2762" s="29">
        <v>0</v>
      </c>
    </row>
    <row r="2763" spans="1:22" ht="14.25" customHeight="1" x14ac:dyDescent="0.2">
      <c r="A2763" s="32">
        <v>359208</v>
      </c>
      <c r="B2763" s="32">
        <v>2016</v>
      </c>
      <c r="C2763" s="33" t="s">
        <v>4079</v>
      </c>
      <c r="D2763" s="33" t="s">
        <v>4044</v>
      </c>
      <c r="E2763" s="33" t="s">
        <v>4332</v>
      </c>
      <c r="F2763" s="34">
        <v>190</v>
      </c>
      <c r="G2763" s="29" t="s">
        <v>4333</v>
      </c>
      <c r="H2763" s="33" t="s">
        <v>142</v>
      </c>
      <c r="I2763" s="30">
        <v>28.756603533423302</v>
      </c>
      <c r="J2763" s="29" t="s">
        <v>1879</v>
      </c>
      <c r="K2763" s="29" t="s">
        <v>27</v>
      </c>
      <c r="L2763" s="29">
        <v>411</v>
      </c>
      <c r="M2763" s="31">
        <v>382.24339646657671</v>
      </c>
      <c r="N2763" s="16">
        <v>28.756603533423302</v>
      </c>
      <c r="O2763" s="29">
        <v>0</v>
      </c>
      <c r="P2763" s="29">
        <v>0</v>
      </c>
      <c r="Q2763" s="29">
        <v>0</v>
      </c>
      <c r="R2763" s="29">
        <v>0</v>
      </c>
      <c r="S2763" s="29">
        <v>0</v>
      </c>
      <c r="T2763" s="29">
        <v>0</v>
      </c>
      <c r="U2763" s="29">
        <v>0</v>
      </c>
      <c r="V2763" s="29">
        <v>0</v>
      </c>
    </row>
    <row r="2764" spans="1:22" ht="14.25" customHeight="1" x14ac:dyDescent="0.2">
      <c r="A2764" s="32">
        <v>363135</v>
      </c>
      <c r="B2764" s="32">
        <v>2016</v>
      </c>
      <c r="C2764" s="33" t="s">
        <v>4079</v>
      </c>
      <c r="D2764" s="33" t="s">
        <v>4044</v>
      </c>
      <c r="E2764" s="33" t="s">
        <v>2843</v>
      </c>
      <c r="F2764" s="34">
        <v>130</v>
      </c>
      <c r="G2764" s="29" t="s">
        <v>4347</v>
      </c>
      <c r="H2764" s="33" t="s">
        <v>142</v>
      </c>
      <c r="I2764" s="30">
        <v>16.131252010083283</v>
      </c>
      <c r="J2764" s="29" t="s">
        <v>1879</v>
      </c>
      <c r="K2764" s="29" t="s">
        <v>27</v>
      </c>
      <c r="L2764" s="29">
        <v>308</v>
      </c>
      <c r="M2764" s="31">
        <v>291.8687479899167</v>
      </c>
      <c r="N2764" s="16">
        <v>16.131252010083283</v>
      </c>
      <c r="O2764" s="29">
        <v>0</v>
      </c>
      <c r="P2764" s="29">
        <v>0</v>
      </c>
      <c r="Q2764" s="29">
        <v>0</v>
      </c>
      <c r="R2764" s="29">
        <v>0</v>
      </c>
      <c r="S2764" s="29">
        <v>0</v>
      </c>
      <c r="T2764" s="29">
        <v>0</v>
      </c>
      <c r="U2764" s="29">
        <v>0</v>
      </c>
      <c r="V2764" s="29">
        <v>0</v>
      </c>
    </row>
    <row r="2765" spans="1:22" ht="14.25" customHeight="1" x14ac:dyDescent="0.2">
      <c r="A2765" s="32">
        <v>430413</v>
      </c>
      <c r="B2765" s="32">
        <v>2016</v>
      </c>
      <c r="C2765" s="33" t="s">
        <v>4079</v>
      </c>
      <c r="D2765" s="33" t="s">
        <v>4044</v>
      </c>
      <c r="E2765" s="33" t="s">
        <v>4478</v>
      </c>
      <c r="F2765" s="34">
        <v>314</v>
      </c>
      <c r="G2765" s="29" t="s">
        <v>4479</v>
      </c>
      <c r="H2765" s="33" t="s">
        <v>142</v>
      </c>
      <c r="I2765" s="30">
        <v>48.168245310160771</v>
      </c>
      <c r="J2765" s="29" t="s">
        <v>1879</v>
      </c>
      <c r="K2765" s="29" t="s">
        <v>27</v>
      </c>
      <c r="L2765" s="29">
        <v>634</v>
      </c>
      <c r="M2765" s="31">
        <v>585.83175468983927</v>
      </c>
      <c r="N2765" s="16">
        <v>48.168245310160771</v>
      </c>
      <c r="O2765" s="29">
        <v>0</v>
      </c>
      <c r="P2765" s="29">
        <v>0</v>
      </c>
      <c r="Q2765" s="29">
        <v>0</v>
      </c>
      <c r="R2765" s="29">
        <v>0</v>
      </c>
      <c r="S2765" s="29">
        <v>0</v>
      </c>
      <c r="T2765" s="29">
        <v>0</v>
      </c>
      <c r="U2765" s="29">
        <v>0</v>
      </c>
      <c r="V2765" s="29">
        <v>0</v>
      </c>
    </row>
    <row r="2766" spans="1:22" ht="14.25" customHeight="1" x14ac:dyDescent="0.2">
      <c r="A2766" s="32">
        <v>442616</v>
      </c>
      <c r="B2766" s="32">
        <v>2016</v>
      </c>
      <c r="C2766" s="33" t="s">
        <v>4079</v>
      </c>
      <c r="D2766" s="33" t="s">
        <v>4044</v>
      </c>
      <c r="E2766" s="33" t="s">
        <v>4489</v>
      </c>
      <c r="F2766" s="34">
        <v>224</v>
      </c>
      <c r="G2766" s="29" t="s">
        <v>4490</v>
      </c>
      <c r="H2766" s="33" t="s">
        <v>142</v>
      </c>
      <c r="I2766" s="30">
        <v>24.962611225990123</v>
      </c>
      <c r="J2766" s="29" t="s">
        <v>1879</v>
      </c>
      <c r="K2766" s="29" t="s">
        <v>27</v>
      </c>
      <c r="L2766" s="29">
        <v>417</v>
      </c>
      <c r="M2766" s="31">
        <v>392.03738877400986</v>
      </c>
      <c r="N2766" s="16">
        <v>24.962611225990123</v>
      </c>
      <c r="O2766" s="29">
        <v>0</v>
      </c>
      <c r="P2766" s="29">
        <v>0</v>
      </c>
      <c r="Q2766" s="29">
        <v>0</v>
      </c>
      <c r="R2766" s="29">
        <v>0</v>
      </c>
      <c r="S2766" s="29">
        <v>0</v>
      </c>
      <c r="T2766" s="29">
        <v>0</v>
      </c>
      <c r="U2766" s="29">
        <v>0</v>
      </c>
      <c r="V2766" s="29">
        <v>0</v>
      </c>
    </row>
    <row r="2767" spans="1:22" ht="14.25" customHeight="1" x14ac:dyDescent="0.2">
      <c r="A2767" s="32">
        <v>499889</v>
      </c>
      <c r="B2767" s="32">
        <v>2016</v>
      </c>
      <c r="C2767" s="33" t="s">
        <v>4079</v>
      </c>
      <c r="D2767" s="33" t="s">
        <v>4044</v>
      </c>
      <c r="E2767" s="33" t="s">
        <v>4496</v>
      </c>
      <c r="F2767" s="34">
        <v>311</v>
      </c>
      <c r="G2767" s="29" t="s">
        <v>4497</v>
      </c>
      <c r="H2767" s="33" t="s">
        <v>142</v>
      </c>
      <c r="I2767" s="30">
        <v>56.392184804496267</v>
      </c>
      <c r="J2767" s="29" t="s">
        <v>1879</v>
      </c>
      <c r="K2767" s="29" t="s">
        <v>27</v>
      </c>
      <c r="L2767" s="29">
        <v>685</v>
      </c>
      <c r="M2767" s="31">
        <v>628.60781519550369</v>
      </c>
      <c r="N2767" s="16">
        <v>56.392184804496267</v>
      </c>
      <c r="O2767" s="29">
        <v>0</v>
      </c>
      <c r="P2767" s="29">
        <v>0</v>
      </c>
      <c r="Q2767" s="29">
        <v>0</v>
      </c>
      <c r="R2767" s="29">
        <v>0</v>
      </c>
      <c r="S2767" s="29">
        <v>0</v>
      </c>
      <c r="T2767" s="29">
        <v>0</v>
      </c>
      <c r="U2767" s="29">
        <v>0</v>
      </c>
      <c r="V2767" s="29">
        <v>0</v>
      </c>
    </row>
    <row r="2768" spans="1:22" ht="14.25" customHeight="1" x14ac:dyDescent="0.2">
      <c r="A2768" s="32">
        <v>511253</v>
      </c>
      <c r="B2768" s="32">
        <v>2016</v>
      </c>
      <c r="C2768" s="33" t="s">
        <v>4079</v>
      </c>
      <c r="D2768" s="33" t="s">
        <v>4044</v>
      </c>
      <c r="E2768" s="33" t="s">
        <v>4500</v>
      </c>
      <c r="F2768" s="34">
        <v>123</v>
      </c>
      <c r="G2768" s="29" t="s">
        <v>4501</v>
      </c>
      <c r="H2768" s="33" t="s">
        <v>2915</v>
      </c>
      <c r="I2768" s="30">
        <v>8.0952250010662254</v>
      </c>
      <c r="J2768" s="29" t="s">
        <v>1879</v>
      </c>
      <c r="K2768" s="29" t="s">
        <v>27</v>
      </c>
      <c r="L2768" s="29">
        <v>207</v>
      </c>
      <c r="M2768" s="31">
        <v>198.90477499893376</v>
      </c>
      <c r="N2768" s="16">
        <v>8.0952250010662254</v>
      </c>
      <c r="O2768" s="29">
        <v>0</v>
      </c>
      <c r="P2768" s="29">
        <v>0</v>
      </c>
      <c r="Q2768" s="29">
        <v>0</v>
      </c>
      <c r="R2768" s="29">
        <v>0</v>
      </c>
      <c r="S2768" s="29">
        <v>0</v>
      </c>
      <c r="T2768" s="29">
        <v>0</v>
      </c>
      <c r="U2768" s="29">
        <v>0</v>
      </c>
      <c r="V2768" s="29">
        <v>0</v>
      </c>
    </row>
    <row r="2769" spans="1:22" ht="14.25" customHeight="1" x14ac:dyDescent="0.2">
      <c r="A2769" s="32">
        <v>513937</v>
      </c>
      <c r="B2769" s="32">
        <v>2016</v>
      </c>
      <c r="C2769" s="33" t="s">
        <v>4079</v>
      </c>
      <c r="D2769" s="33" t="s">
        <v>4044</v>
      </c>
      <c r="E2769" s="33" t="s">
        <v>4557</v>
      </c>
      <c r="F2769" s="34">
        <v>176</v>
      </c>
      <c r="G2769" s="29" t="s">
        <v>4558</v>
      </c>
      <c r="H2769" s="33" t="s">
        <v>2915</v>
      </c>
      <c r="I2769" s="30">
        <v>12.600777988448865</v>
      </c>
      <c r="J2769" s="29" t="s">
        <v>1879</v>
      </c>
      <c r="K2769" s="29" t="s">
        <v>27</v>
      </c>
      <c r="L2769" s="29">
        <v>326</v>
      </c>
      <c r="M2769" s="31">
        <v>313.39922201155116</v>
      </c>
      <c r="N2769" s="16">
        <v>12.600777988448865</v>
      </c>
      <c r="O2769" s="29">
        <v>0</v>
      </c>
      <c r="P2769" s="29">
        <v>0</v>
      </c>
      <c r="Q2769" s="29">
        <v>0</v>
      </c>
      <c r="R2769" s="29">
        <v>0</v>
      </c>
      <c r="S2769" s="29">
        <v>0</v>
      </c>
      <c r="T2769" s="29">
        <v>0</v>
      </c>
      <c r="U2769" s="29">
        <v>0</v>
      </c>
      <c r="V2769" s="29">
        <v>0</v>
      </c>
    </row>
    <row r="2770" spans="1:22" ht="14.25" customHeight="1" x14ac:dyDescent="0.2">
      <c r="A2770" s="32">
        <v>514109</v>
      </c>
      <c r="B2770" s="32">
        <v>2016</v>
      </c>
      <c r="C2770" s="33" t="s">
        <v>4079</v>
      </c>
      <c r="D2770" s="33" t="s">
        <v>4044</v>
      </c>
      <c r="E2770" s="33" t="s">
        <v>4569</v>
      </c>
      <c r="F2770" s="34">
        <v>131</v>
      </c>
      <c r="G2770" s="29" t="s">
        <v>4570</v>
      </c>
      <c r="H2770" s="33" t="s">
        <v>2915</v>
      </c>
      <c r="I2770" s="30">
        <v>14.005289634031946</v>
      </c>
      <c r="J2770" s="29" t="s">
        <v>1879</v>
      </c>
      <c r="K2770" s="29" t="s">
        <v>27</v>
      </c>
      <c r="L2770" s="29">
        <v>436</v>
      </c>
      <c r="M2770" s="31">
        <v>331.99471036596805</v>
      </c>
      <c r="N2770" s="16">
        <v>14.005289634031946</v>
      </c>
      <c r="O2770" s="29">
        <v>0</v>
      </c>
      <c r="P2770" s="29">
        <v>90</v>
      </c>
      <c r="Q2770" s="29">
        <v>0</v>
      </c>
      <c r="R2770" s="29">
        <v>0</v>
      </c>
      <c r="S2770" s="29">
        <v>0</v>
      </c>
      <c r="T2770" s="29">
        <v>0</v>
      </c>
      <c r="U2770" s="29">
        <v>0</v>
      </c>
      <c r="V2770" s="29">
        <v>0</v>
      </c>
    </row>
    <row r="2771" spans="1:22" ht="14.25" customHeight="1" x14ac:dyDescent="0.2">
      <c r="A2771" s="32">
        <v>514349</v>
      </c>
      <c r="B2771" s="32">
        <v>2016</v>
      </c>
      <c r="C2771" s="33" t="s">
        <v>4079</v>
      </c>
      <c r="D2771" s="33" t="s">
        <v>4044</v>
      </c>
      <c r="E2771" s="33" t="s">
        <v>4579</v>
      </c>
      <c r="F2771" s="34">
        <v>104</v>
      </c>
      <c r="G2771" s="29" t="s">
        <v>4580</v>
      </c>
      <c r="H2771" s="33" t="s">
        <v>2915</v>
      </c>
      <c r="I2771" s="30">
        <v>10.460174886635034</v>
      </c>
      <c r="J2771" s="29" t="s">
        <v>1879</v>
      </c>
      <c r="K2771" s="29" t="s">
        <v>27</v>
      </c>
      <c r="L2771" s="29">
        <v>241</v>
      </c>
      <c r="M2771" s="31">
        <v>219.53982511336497</v>
      </c>
      <c r="N2771" s="16">
        <v>10.460174886635034</v>
      </c>
      <c r="O2771" s="29">
        <v>0</v>
      </c>
      <c r="P2771" s="29">
        <v>11</v>
      </c>
      <c r="Q2771" s="29">
        <v>0</v>
      </c>
      <c r="R2771" s="29">
        <v>0</v>
      </c>
      <c r="S2771" s="29">
        <v>0</v>
      </c>
      <c r="T2771" s="29">
        <v>0</v>
      </c>
      <c r="U2771" s="29">
        <v>0</v>
      </c>
      <c r="V2771" s="29">
        <v>0</v>
      </c>
    </row>
    <row r="2772" spans="1:22" ht="14.25" customHeight="1" x14ac:dyDescent="0.2">
      <c r="A2772" s="32">
        <v>514455</v>
      </c>
      <c r="B2772" s="32">
        <v>2016</v>
      </c>
      <c r="C2772" s="33" t="s">
        <v>4079</v>
      </c>
      <c r="D2772" s="33" t="s">
        <v>4044</v>
      </c>
      <c r="E2772" s="33" t="s">
        <v>4585</v>
      </c>
      <c r="F2772" s="34">
        <v>122</v>
      </c>
      <c r="G2772" s="29" t="s">
        <v>4586</v>
      </c>
      <c r="H2772" s="33" t="s">
        <v>2915</v>
      </c>
      <c r="I2772" s="30">
        <v>13.884845629312588</v>
      </c>
      <c r="J2772" s="29" t="s">
        <v>1879</v>
      </c>
      <c r="K2772" s="29" t="s">
        <v>27</v>
      </c>
      <c r="L2772" s="29">
        <v>207</v>
      </c>
      <c r="M2772" s="31">
        <v>193.11515437068741</v>
      </c>
      <c r="N2772" s="16">
        <v>13.884845629312588</v>
      </c>
      <c r="O2772" s="29">
        <v>0</v>
      </c>
      <c r="P2772" s="29">
        <v>0</v>
      </c>
      <c r="Q2772" s="29">
        <v>0</v>
      </c>
      <c r="R2772" s="29">
        <v>0</v>
      </c>
      <c r="S2772" s="29">
        <v>0</v>
      </c>
      <c r="T2772" s="29">
        <v>0</v>
      </c>
      <c r="U2772" s="29">
        <v>0</v>
      </c>
      <c r="V2772" s="29">
        <v>0</v>
      </c>
    </row>
    <row r="2773" spans="1:22" ht="14.25" customHeight="1" x14ac:dyDescent="0.2">
      <c r="A2773" s="32">
        <v>514471</v>
      </c>
      <c r="B2773" s="32">
        <v>2016</v>
      </c>
      <c r="C2773" s="33" t="s">
        <v>4079</v>
      </c>
      <c r="D2773" s="33" t="s">
        <v>4044</v>
      </c>
      <c r="E2773" s="33" t="s">
        <v>4587</v>
      </c>
      <c r="F2773" s="34">
        <v>208</v>
      </c>
      <c r="G2773" s="29" t="s">
        <v>4588</v>
      </c>
      <c r="H2773" s="33" t="s">
        <v>2915</v>
      </c>
      <c r="I2773" s="30">
        <v>17.813760351372892</v>
      </c>
      <c r="J2773" s="29" t="s">
        <v>1879</v>
      </c>
      <c r="K2773" s="29" t="s">
        <v>27</v>
      </c>
      <c r="L2773" s="29">
        <v>423</v>
      </c>
      <c r="M2773" s="31">
        <v>405.18623964862712</v>
      </c>
      <c r="N2773" s="16">
        <v>17.813760351372892</v>
      </c>
      <c r="O2773" s="29">
        <v>0</v>
      </c>
      <c r="P2773" s="29">
        <v>0</v>
      </c>
      <c r="Q2773" s="29">
        <v>0</v>
      </c>
      <c r="R2773" s="29">
        <v>0</v>
      </c>
      <c r="S2773" s="29">
        <v>0</v>
      </c>
      <c r="T2773" s="29">
        <v>0</v>
      </c>
      <c r="U2773" s="29">
        <v>0</v>
      </c>
      <c r="V2773" s="29">
        <v>0</v>
      </c>
    </row>
    <row r="2774" spans="1:22" ht="14.25" customHeight="1" x14ac:dyDescent="0.2">
      <c r="A2774" s="32">
        <v>514562</v>
      </c>
      <c r="B2774" s="32">
        <v>2016</v>
      </c>
      <c r="C2774" s="33" t="s">
        <v>4079</v>
      </c>
      <c r="D2774" s="33" t="s">
        <v>4044</v>
      </c>
      <c r="E2774" s="33" t="s">
        <v>4592</v>
      </c>
      <c r="F2774" s="34">
        <v>268</v>
      </c>
      <c r="G2774" s="29" t="s">
        <v>4593</v>
      </c>
      <c r="H2774" s="33" t="s">
        <v>2915</v>
      </c>
      <c r="I2774" s="30">
        <v>22.972630582741978</v>
      </c>
      <c r="J2774" s="29" t="s">
        <v>1879</v>
      </c>
      <c r="K2774" s="29" t="s">
        <v>27</v>
      </c>
      <c r="L2774" s="29">
        <v>458</v>
      </c>
      <c r="M2774" s="31">
        <v>435.027369417258</v>
      </c>
      <c r="N2774" s="16">
        <v>22.972630582741978</v>
      </c>
      <c r="O2774" s="29">
        <v>0</v>
      </c>
      <c r="P2774" s="29">
        <v>0</v>
      </c>
      <c r="Q2774" s="29">
        <v>0</v>
      </c>
      <c r="R2774" s="29">
        <v>0</v>
      </c>
      <c r="S2774" s="29">
        <v>0</v>
      </c>
      <c r="T2774" s="29">
        <v>0</v>
      </c>
      <c r="U2774" s="29">
        <v>0</v>
      </c>
      <c r="V2774" s="29">
        <v>0</v>
      </c>
    </row>
    <row r="2775" spans="1:22" ht="14.25" customHeight="1" x14ac:dyDescent="0.2">
      <c r="A2775" s="32">
        <v>514570</v>
      </c>
      <c r="B2775" s="32">
        <v>2016</v>
      </c>
      <c r="C2775" s="33" t="s">
        <v>4079</v>
      </c>
      <c r="D2775" s="33" t="s">
        <v>4044</v>
      </c>
      <c r="E2775" s="33" t="s">
        <v>4594</v>
      </c>
      <c r="F2775" s="34">
        <v>349</v>
      </c>
      <c r="G2775" s="29" t="s">
        <v>4595</v>
      </c>
      <c r="H2775" s="33" t="s">
        <v>2915</v>
      </c>
      <c r="I2775" s="30">
        <v>28.049325979978917</v>
      </c>
      <c r="J2775" s="29" t="s">
        <v>1879</v>
      </c>
      <c r="K2775" s="29" t="s">
        <v>27</v>
      </c>
      <c r="L2775" s="29">
        <v>743</v>
      </c>
      <c r="M2775" s="31">
        <v>714.9506740200211</v>
      </c>
      <c r="N2775" s="16">
        <v>28.049325979978917</v>
      </c>
      <c r="O2775" s="29">
        <v>0</v>
      </c>
      <c r="P2775" s="29">
        <v>0</v>
      </c>
      <c r="Q2775" s="29">
        <v>0</v>
      </c>
      <c r="R2775" s="29">
        <v>0</v>
      </c>
      <c r="S2775" s="29">
        <v>0</v>
      </c>
      <c r="T2775" s="29">
        <v>0</v>
      </c>
      <c r="U2775" s="29">
        <v>0</v>
      </c>
      <c r="V2775" s="29">
        <v>0</v>
      </c>
    </row>
    <row r="2776" spans="1:22" ht="14.25" customHeight="1" x14ac:dyDescent="0.2">
      <c r="A2776" s="32">
        <v>514174</v>
      </c>
      <c r="B2776" s="32">
        <v>2016</v>
      </c>
      <c r="C2776" s="33" t="s">
        <v>4079</v>
      </c>
      <c r="D2776" s="33" t="s">
        <v>4044</v>
      </c>
      <c r="E2776" s="33" t="s">
        <v>4575</v>
      </c>
      <c r="F2776" s="34">
        <v>143</v>
      </c>
      <c r="G2776" s="29" t="s">
        <v>4576</v>
      </c>
      <c r="H2776" s="33" t="s">
        <v>2920</v>
      </c>
      <c r="I2776" s="30">
        <v>21.054347296655671</v>
      </c>
      <c r="J2776" s="29" t="s">
        <v>1879</v>
      </c>
      <c r="K2776" s="29" t="s">
        <v>27</v>
      </c>
      <c r="L2776" s="29">
        <v>404</v>
      </c>
      <c r="M2776" s="31">
        <v>326.94565270334431</v>
      </c>
      <c r="N2776" s="16">
        <v>21.054347296655671</v>
      </c>
      <c r="O2776" s="29">
        <v>0</v>
      </c>
      <c r="P2776" s="29">
        <v>56</v>
      </c>
      <c r="Q2776" s="29">
        <v>0</v>
      </c>
      <c r="R2776" s="29">
        <v>0</v>
      </c>
      <c r="S2776" s="29">
        <v>0</v>
      </c>
      <c r="T2776" s="29">
        <v>0</v>
      </c>
      <c r="U2776" s="29">
        <v>0</v>
      </c>
      <c r="V2776" s="29">
        <v>0</v>
      </c>
    </row>
    <row r="2777" spans="1:22" ht="14.25" customHeight="1" x14ac:dyDescent="0.2">
      <c r="A2777" s="32">
        <v>514505</v>
      </c>
      <c r="B2777" s="32">
        <v>2016</v>
      </c>
      <c r="C2777" s="33" t="s">
        <v>4079</v>
      </c>
      <c r="D2777" s="33" t="s">
        <v>4044</v>
      </c>
      <c r="E2777" s="33" t="s">
        <v>4998</v>
      </c>
      <c r="F2777" s="34">
        <v>149</v>
      </c>
      <c r="G2777" s="29" t="s">
        <v>1226</v>
      </c>
      <c r="H2777" s="33" t="s">
        <v>2920</v>
      </c>
      <c r="I2777" s="30">
        <v>16.01888967344221</v>
      </c>
      <c r="J2777" s="29" t="s">
        <v>1879</v>
      </c>
      <c r="K2777" s="29" t="s">
        <v>27</v>
      </c>
      <c r="L2777" s="29">
        <v>375</v>
      </c>
      <c r="M2777" s="31">
        <v>302.98111032655777</v>
      </c>
      <c r="N2777" s="16">
        <v>16.01888967344221</v>
      </c>
      <c r="O2777" s="29">
        <v>0</v>
      </c>
      <c r="P2777" s="29">
        <v>56</v>
      </c>
      <c r="Q2777" s="29">
        <v>0</v>
      </c>
      <c r="R2777" s="29">
        <v>0</v>
      </c>
      <c r="S2777" s="29">
        <v>0</v>
      </c>
      <c r="T2777" s="29">
        <v>0</v>
      </c>
      <c r="U2777" s="29">
        <v>0</v>
      </c>
      <c r="V2777" s="29">
        <v>0</v>
      </c>
    </row>
    <row r="2778" spans="1:22" ht="14.25" customHeight="1" x14ac:dyDescent="0.2">
      <c r="A2778" s="32">
        <v>514927</v>
      </c>
      <c r="B2778" s="32">
        <v>2016</v>
      </c>
      <c r="C2778" s="33" t="s">
        <v>4079</v>
      </c>
      <c r="D2778" s="33" t="s">
        <v>4044</v>
      </c>
      <c r="E2778" s="33" t="s">
        <v>4614</v>
      </c>
      <c r="F2778" s="34">
        <v>202</v>
      </c>
      <c r="G2778" s="29" t="s">
        <v>4615</v>
      </c>
      <c r="H2778" s="33" t="s">
        <v>2920</v>
      </c>
      <c r="I2778" s="30">
        <v>21.738958547386098</v>
      </c>
      <c r="J2778" s="29" t="s">
        <v>1879</v>
      </c>
      <c r="K2778" s="29" t="s">
        <v>27</v>
      </c>
      <c r="L2778" s="29">
        <v>406</v>
      </c>
      <c r="M2778" s="31">
        <v>384.26104145261388</v>
      </c>
      <c r="N2778" s="16">
        <v>21.738958547386098</v>
      </c>
      <c r="O2778" s="29">
        <v>0</v>
      </c>
      <c r="P2778" s="29">
        <v>0</v>
      </c>
      <c r="Q2778" s="29">
        <v>0</v>
      </c>
      <c r="R2778" s="29">
        <v>0</v>
      </c>
      <c r="S2778" s="29">
        <v>0</v>
      </c>
      <c r="T2778" s="29">
        <v>0</v>
      </c>
      <c r="U2778" s="29">
        <v>0</v>
      </c>
      <c r="V2778" s="29">
        <v>0</v>
      </c>
    </row>
    <row r="2779" spans="1:22" ht="14.25" customHeight="1" x14ac:dyDescent="0.2">
      <c r="A2779" s="32">
        <v>613679</v>
      </c>
      <c r="B2779" s="32">
        <v>2016</v>
      </c>
      <c r="C2779" s="33" t="s">
        <v>4079</v>
      </c>
      <c r="D2779" s="33" t="s">
        <v>4044</v>
      </c>
      <c r="E2779" s="33" t="s">
        <v>4702</v>
      </c>
      <c r="F2779" s="34">
        <v>112</v>
      </c>
      <c r="G2779" s="29" t="s">
        <v>4703</v>
      </c>
      <c r="H2779" s="33" t="s">
        <v>3455</v>
      </c>
      <c r="I2779" s="30">
        <v>14.305060480949599</v>
      </c>
      <c r="J2779" s="29" t="s">
        <v>1879</v>
      </c>
      <c r="K2779" s="29" t="s">
        <v>27</v>
      </c>
      <c r="L2779" s="29">
        <v>285</v>
      </c>
      <c r="M2779" s="31">
        <v>270.69493951905042</v>
      </c>
      <c r="N2779" s="16">
        <v>14.305060480949599</v>
      </c>
      <c r="O2779" s="29">
        <v>0</v>
      </c>
      <c r="P2779" s="29">
        <v>0</v>
      </c>
      <c r="Q2779" s="29">
        <v>0</v>
      </c>
      <c r="R2779" s="29">
        <v>0</v>
      </c>
      <c r="S2779" s="29">
        <v>0</v>
      </c>
      <c r="T2779" s="29">
        <v>0</v>
      </c>
      <c r="U2779" s="29">
        <v>0</v>
      </c>
      <c r="V2779" s="29">
        <v>0</v>
      </c>
    </row>
    <row r="2780" spans="1:22" ht="14.25" customHeight="1" x14ac:dyDescent="0.2">
      <c r="A2780" s="32">
        <v>614982</v>
      </c>
      <c r="B2780" s="32">
        <v>2016</v>
      </c>
      <c r="C2780" s="33" t="s">
        <v>4079</v>
      </c>
      <c r="D2780" s="33" t="s">
        <v>4044</v>
      </c>
      <c r="E2780" s="33" t="s">
        <v>4999</v>
      </c>
      <c r="F2780" s="34">
        <v>133</v>
      </c>
      <c r="G2780" s="29" t="s">
        <v>4703</v>
      </c>
      <c r="H2780" s="33" t="s">
        <v>3455</v>
      </c>
      <c r="I2780" s="30">
        <v>20.125588092462781</v>
      </c>
      <c r="J2780" s="29" t="s">
        <v>1879</v>
      </c>
      <c r="K2780" s="29" t="s">
        <v>27</v>
      </c>
      <c r="L2780" s="29">
        <v>292</v>
      </c>
      <c r="M2780" s="31">
        <v>271.87441190753719</v>
      </c>
      <c r="N2780" s="16">
        <v>20.125588092462781</v>
      </c>
      <c r="O2780" s="29">
        <v>0</v>
      </c>
      <c r="P2780" s="29">
        <v>0</v>
      </c>
      <c r="Q2780" s="29">
        <v>0</v>
      </c>
      <c r="R2780" s="29">
        <v>0</v>
      </c>
      <c r="S2780" s="29">
        <v>0</v>
      </c>
      <c r="T2780" s="29">
        <v>0</v>
      </c>
      <c r="U2780" s="29">
        <v>0</v>
      </c>
      <c r="V2780" s="29">
        <v>0</v>
      </c>
    </row>
    <row r="2781" spans="1:22" ht="14.25" customHeight="1" x14ac:dyDescent="0.2">
      <c r="A2781" s="32">
        <v>417139</v>
      </c>
      <c r="B2781" s="32">
        <v>2016</v>
      </c>
      <c r="C2781" s="33" t="s">
        <v>4079</v>
      </c>
      <c r="D2781" s="33" t="s">
        <v>4044</v>
      </c>
      <c r="E2781" s="33" t="s">
        <v>5000</v>
      </c>
      <c r="F2781" s="34">
        <v>106</v>
      </c>
      <c r="G2781" s="29" t="s">
        <v>4472</v>
      </c>
      <c r="H2781" s="33" t="s">
        <v>1913</v>
      </c>
      <c r="I2781" s="30">
        <v>7.6865479560911831</v>
      </c>
      <c r="J2781" s="29" t="s">
        <v>1879</v>
      </c>
      <c r="K2781" s="29" t="s">
        <v>27</v>
      </c>
      <c r="L2781" s="29">
        <v>170</v>
      </c>
      <c r="M2781" s="31">
        <v>162.31345204390882</v>
      </c>
      <c r="N2781" s="16">
        <v>7.6865479560911831</v>
      </c>
      <c r="O2781" s="29">
        <v>0</v>
      </c>
      <c r="P2781" s="29">
        <v>0</v>
      </c>
      <c r="Q2781" s="29">
        <v>0</v>
      </c>
      <c r="R2781" s="29">
        <v>0</v>
      </c>
      <c r="S2781" s="29">
        <v>0</v>
      </c>
      <c r="T2781" s="29">
        <v>0</v>
      </c>
      <c r="U2781" s="29">
        <v>0</v>
      </c>
      <c r="V2781" s="29">
        <v>0</v>
      </c>
    </row>
    <row r="2782" spans="1:22" ht="14.25" customHeight="1" x14ac:dyDescent="0.2">
      <c r="A2782" s="32">
        <v>442574</v>
      </c>
      <c r="B2782" s="32">
        <v>2016</v>
      </c>
      <c r="C2782" s="33" t="s">
        <v>4079</v>
      </c>
      <c r="D2782" s="33" t="s">
        <v>4044</v>
      </c>
      <c r="E2782" s="33" t="s">
        <v>4485</v>
      </c>
      <c r="F2782" s="34">
        <v>233</v>
      </c>
      <c r="G2782" s="29" t="s">
        <v>4486</v>
      </c>
      <c r="H2782" s="33" t="s">
        <v>1916</v>
      </c>
      <c r="I2782" s="30">
        <v>27.419310719027067</v>
      </c>
      <c r="J2782" s="29" t="s">
        <v>1879</v>
      </c>
      <c r="K2782" s="29" t="s">
        <v>27</v>
      </c>
      <c r="L2782" s="29">
        <v>461</v>
      </c>
      <c r="M2782" s="31">
        <v>427.58068928097293</v>
      </c>
      <c r="N2782" s="16">
        <v>27.419310719027067</v>
      </c>
      <c r="O2782" s="29">
        <v>6</v>
      </c>
      <c r="P2782" s="29">
        <v>0</v>
      </c>
      <c r="Q2782" s="29">
        <v>0</v>
      </c>
      <c r="R2782" s="29">
        <v>0</v>
      </c>
      <c r="S2782" s="29">
        <v>0</v>
      </c>
      <c r="T2782" s="29">
        <v>0</v>
      </c>
      <c r="U2782" s="29">
        <v>0</v>
      </c>
      <c r="V2782" s="29">
        <v>0</v>
      </c>
    </row>
    <row r="2783" spans="1:22" ht="14.25" customHeight="1" x14ac:dyDescent="0.2">
      <c r="A2783" s="32">
        <v>312876</v>
      </c>
      <c r="B2783" s="32">
        <v>2016</v>
      </c>
      <c r="C2783" s="33" t="s">
        <v>4079</v>
      </c>
      <c r="D2783" s="33" t="s">
        <v>4044</v>
      </c>
      <c r="E2783" s="33" t="s">
        <v>5001</v>
      </c>
      <c r="F2783" s="34">
        <v>215</v>
      </c>
      <c r="G2783" s="29" t="s">
        <v>3519</v>
      </c>
      <c r="H2783" s="33" t="s">
        <v>1412</v>
      </c>
      <c r="I2783" s="30">
        <v>22.685214124481188</v>
      </c>
      <c r="J2783" s="29" t="s">
        <v>1879</v>
      </c>
      <c r="K2783" s="29" t="s">
        <v>27</v>
      </c>
      <c r="L2783" s="29">
        <v>348</v>
      </c>
      <c r="M2783" s="31">
        <v>325.31478587551879</v>
      </c>
      <c r="N2783" s="16">
        <v>22.685214124481188</v>
      </c>
      <c r="O2783" s="29">
        <v>0</v>
      </c>
      <c r="P2783" s="29">
        <v>0</v>
      </c>
      <c r="Q2783" s="29">
        <v>0</v>
      </c>
      <c r="R2783" s="29">
        <v>0</v>
      </c>
      <c r="S2783" s="29">
        <v>0</v>
      </c>
      <c r="T2783" s="29">
        <v>0</v>
      </c>
      <c r="U2783" s="29">
        <v>0</v>
      </c>
      <c r="V2783" s="29">
        <v>0</v>
      </c>
    </row>
    <row r="2784" spans="1:22" ht="14.25" customHeight="1" x14ac:dyDescent="0.2">
      <c r="A2784" s="32">
        <v>352716</v>
      </c>
      <c r="B2784" s="32">
        <v>2016</v>
      </c>
      <c r="C2784" s="33" t="s">
        <v>4079</v>
      </c>
      <c r="D2784" s="33" t="s">
        <v>4044</v>
      </c>
      <c r="E2784" s="33" t="s">
        <v>2843</v>
      </c>
      <c r="F2784" s="34">
        <v>199</v>
      </c>
      <c r="G2784" s="29" t="s">
        <v>4329</v>
      </c>
      <c r="H2784" s="33" t="s">
        <v>1412</v>
      </c>
      <c r="I2784" s="30">
        <v>22.004193907214074</v>
      </c>
      <c r="J2784" s="29" t="s">
        <v>1879</v>
      </c>
      <c r="K2784" s="29" t="s">
        <v>27</v>
      </c>
      <c r="L2784" s="29">
        <v>324</v>
      </c>
      <c r="M2784" s="31">
        <v>301.99580609278593</v>
      </c>
      <c r="N2784" s="16">
        <v>22.004193907214074</v>
      </c>
      <c r="O2784" s="29">
        <v>0</v>
      </c>
      <c r="P2784" s="29">
        <v>0</v>
      </c>
      <c r="Q2784" s="29">
        <v>0</v>
      </c>
      <c r="R2784" s="29">
        <v>0</v>
      </c>
      <c r="S2784" s="29">
        <v>0</v>
      </c>
      <c r="T2784" s="29">
        <v>0</v>
      </c>
      <c r="U2784" s="29">
        <v>0</v>
      </c>
      <c r="V2784" s="29">
        <v>0</v>
      </c>
    </row>
    <row r="2785" spans="1:22" ht="14.25" customHeight="1" x14ac:dyDescent="0.2">
      <c r="A2785" s="32">
        <v>514042</v>
      </c>
      <c r="B2785" s="32">
        <v>2016</v>
      </c>
      <c r="C2785" s="33" t="s">
        <v>4079</v>
      </c>
      <c r="D2785" s="33" t="s">
        <v>4044</v>
      </c>
      <c r="E2785" s="33" t="s">
        <v>4565</v>
      </c>
      <c r="F2785" s="34">
        <v>108</v>
      </c>
      <c r="G2785" s="29" t="s">
        <v>4566</v>
      </c>
      <c r="H2785" s="33" t="s">
        <v>2950</v>
      </c>
      <c r="I2785" s="30">
        <v>15.061829015990369</v>
      </c>
      <c r="J2785" s="29" t="s">
        <v>1879</v>
      </c>
      <c r="K2785" s="29" t="s">
        <v>27</v>
      </c>
      <c r="L2785" s="29">
        <v>211</v>
      </c>
      <c r="M2785" s="31">
        <v>195.93817098400962</v>
      </c>
      <c r="N2785" s="16">
        <v>15.061829015990369</v>
      </c>
      <c r="O2785" s="29">
        <v>0</v>
      </c>
      <c r="P2785" s="29">
        <v>0</v>
      </c>
      <c r="Q2785" s="29">
        <v>0</v>
      </c>
      <c r="R2785" s="29">
        <v>0</v>
      </c>
      <c r="S2785" s="29">
        <v>0</v>
      </c>
      <c r="T2785" s="29">
        <v>0</v>
      </c>
      <c r="U2785" s="29">
        <v>0</v>
      </c>
      <c r="V2785" s="29">
        <v>0</v>
      </c>
    </row>
    <row r="2786" spans="1:22" ht="14.25" customHeight="1" x14ac:dyDescent="0.2">
      <c r="A2786" s="32">
        <v>514422</v>
      </c>
      <c r="B2786" s="32">
        <v>2016</v>
      </c>
      <c r="C2786" s="33" t="s">
        <v>4079</v>
      </c>
      <c r="D2786" s="33" t="s">
        <v>4044</v>
      </c>
      <c r="E2786" s="33" t="s">
        <v>4336</v>
      </c>
      <c r="F2786" s="34">
        <v>103</v>
      </c>
      <c r="G2786" s="29" t="s">
        <v>3485</v>
      </c>
      <c r="H2786" s="33" t="s">
        <v>2950</v>
      </c>
      <c r="I2786" s="30">
        <v>11.989344507902482</v>
      </c>
      <c r="J2786" s="29" t="s">
        <v>1879</v>
      </c>
      <c r="K2786" s="29" t="s">
        <v>27</v>
      </c>
      <c r="L2786" s="29">
        <v>205</v>
      </c>
      <c r="M2786" s="31">
        <v>192.01065549209753</v>
      </c>
      <c r="N2786" s="16">
        <v>11.989344507902482</v>
      </c>
      <c r="O2786" s="29">
        <v>1</v>
      </c>
      <c r="P2786" s="29">
        <v>0</v>
      </c>
      <c r="Q2786" s="29">
        <v>0</v>
      </c>
      <c r="R2786" s="29">
        <v>0</v>
      </c>
      <c r="S2786" s="29">
        <v>0</v>
      </c>
      <c r="T2786" s="29">
        <v>0</v>
      </c>
      <c r="U2786" s="29">
        <v>0</v>
      </c>
      <c r="V2786" s="29">
        <v>0</v>
      </c>
    </row>
    <row r="2787" spans="1:22" ht="14.25" customHeight="1" x14ac:dyDescent="0.2">
      <c r="A2787" s="32">
        <v>514653</v>
      </c>
      <c r="B2787" s="32">
        <v>2016</v>
      </c>
      <c r="C2787" s="33" t="s">
        <v>4079</v>
      </c>
      <c r="D2787" s="33" t="s">
        <v>4044</v>
      </c>
      <c r="E2787" s="33" t="s">
        <v>5002</v>
      </c>
      <c r="F2787" s="34">
        <v>328</v>
      </c>
      <c r="G2787" s="29" t="s">
        <v>4603</v>
      </c>
      <c r="H2787" s="33" t="s">
        <v>2950</v>
      </c>
      <c r="I2787" s="30">
        <v>38.735403988872051</v>
      </c>
      <c r="J2787" s="29" t="s">
        <v>1879</v>
      </c>
      <c r="K2787" s="29" t="s">
        <v>27</v>
      </c>
      <c r="L2787" s="29">
        <v>631</v>
      </c>
      <c r="M2787" s="31">
        <v>586.26459601112799</v>
      </c>
      <c r="N2787" s="16">
        <v>38.735403988872051</v>
      </c>
      <c r="O2787" s="29">
        <v>6</v>
      </c>
      <c r="P2787" s="29">
        <v>0</v>
      </c>
      <c r="Q2787" s="29">
        <v>0</v>
      </c>
      <c r="R2787" s="29">
        <v>0</v>
      </c>
      <c r="S2787" s="29">
        <v>0</v>
      </c>
      <c r="T2787" s="29">
        <v>0</v>
      </c>
      <c r="U2787" s="29">
        <v>0</v>
      </c>
      <c r="V2787" s="29">
        <v>0</v>
      </c>
    </row>
    <row r="2788" spans="1:22" ht="14.25" customHeight="1" x14ac:dyDescent="0.2">
      <c r="A2788" s="32">
        <v>312462</v>
      </c>
      <c r="B2788" s="32">
        <v>2016</v>
      </c>
      <c r="C2788" s="33" t="s">
        <v>4079</v>
      </c>
      <c r="D2788" s="33" t="s">
        <v>4044</v>
      </c>
      <c r="E2788" s="33" t="s">
        <v>5002</v>
      </c>
      <c r="F2788" s="34">
        <v>64</v>
      </c>
      <c r="G2788" s="29" t="s">
        <v>4299</v>
      </c>
      <c r="H2788" s="33" t="s">
        <v>1074</v>
      </c>
      <c r="I2788" s="30">
        <v>10.312887834874662</v>
      </c>
      <c r="J2788" s="29" t="s">
        <v>1879</v>
      </c>
      <c r="K2788" s="29" t="s">
        <v>27</v>
      </c>
      <c r="L2788" s="29">
        <v>167</v>
      </c>
      <c r="M2788" s="31">
        <v>150.68711216512534</v>
      </c>
      <c r="N2788" s="16">
        <v>10.312887834874662</v>
      </c>
      <c r="O2788" s="29">
        <v>6</v>
      </c>
      <c r="P2788" s="29">
        <v>0</v>
      </c>
      <c r="Q2788" s="29">
        <v>0</v>
      </c>
      <c r="R2788" s="29">
        <v>0</v>
      </c>
      <c r="S2788" s="29">
        <v>0</v>
      </c>
      <c r="T2788" s="29">
        <v>0</v>
      </c>
      <c r="U2788" s="29">
        <v>0</v>
      </c>
      <c r="V2788" s="29">
        <v>0</v>
      </c>
    </row>
    <row r="2789" spans="1:22" ht="14.25" customHeight="1" x14ac:dyDescent="0.2">
      <c r="A2789" s="32">
        <v>312694</v>
      </c>
      <c r="B2789" s="32">
        <v>2016</v>
      </c>
      <c r="C2789" s="33" t="s">
        <v>4079</v>
      </c>
      <c r="D2789" s="33" t="s">
        <v>4044</v>
      </c>
      <c r="E2789" s="33" t="s">
        <v>4306</v>
      </c>
      <c r="F2789" s="34">
        <v>111</v>
      </c>
      <c r="G2789" s="29" t="s">
        <v>4307</v>
      </c>
      <c r="H2789" s="33" t="s">
        <v>1074</v>
      </c>
      <c r="I2789" s="30">
        <v>20.855055427513694</v>
      </c>
      <c r="J2789" s="29" t="s">
        <v>1879</v>
      </c>
      <c r="K2789" s="29" t="s">
        <v>27</v>
      </c>
      <c r="L2789" s="29">
        <v>209</v>
      </c>
      <c r="M2789" s="31">
        <v>188.14494457248631</v>
      </c>
      <c r="N2789" s="16">
        <v>20.855055427513694</v>
      </c>
      <c r="O2789" s="29">
        <v>0</v>
      </c>
      <c r="P2789" s="29">
        <v>0</v>
      </c>
      <c r="Q2789" s="29">
        <v>0</v>
      </c>
      <c r="R2789" s="29">
        <v>0</v>
      </c>
      <c r="S2789" s="29">
        <v>0</v>
      </c>
      <c r="T2789" s="29">
        <v>0</v>
      </c>
      <c r="U2789" s="29">
        <v>0</v>
      </c>
      <c r="V2789" s="29">
        <v>0</v>
      </c>
    </row>
    <row r="2790" spans="1:22" ht="14.25" customHeight="1" x14ac:dyDescent="0.2">
      <c r="A2790" s="32">
        <v>214023</v>
      </c>
      <c r="B2790" s="32">
        <v>2016</v>
      </c>
      <c r="C2790" s="33" t="s">
        <v>4079</v>
      </c>
      <c r="D2790" s="33" t="s">
        <v>4044</v>
      </c>
      <c r="E2790" s="33" t="s">
        <v>5003</v>
      </c>
      <c r="F2790" s="34">
        <v>254</v>
      </c>
      <c r="G2790" s="29" t="s">
        <v>4221</v>
      </c>
      <c r="H2790" s="33" t="s">
        <v>569</v>
      </c>
      <c r="I2790" s="30">
        <v>49.662529249832559</v>
      </c>
      <c r="J2790" s="29" t="s">
        <v>1879</v>
      </c>
      <c r="K2790" s="29" t="s">
        <v>27</v>
      </c>
      <c r="L2790" s="29">
        <v>579</v>
      </c>
      <c r="M2790" s="31">
        <v>529.33747075016743</v>
      </c>
      <c r="N2790" s="16">
        <v>49.662529249832559</v>
      </c>
      <c r="O2790" s="29">
        <v>0</v>
      </c>
      <c r="P2790" s="29">
        <v>0</v>
      </c>
      <c r="Q2790" s="29">
        <v>0</v>
      </c>
      <c r="R2790" s="29">
        <v>0</v>
      </c>
      <c r="S2790" s="29">
        <v>0</v>
      </c>
      <c r="T2790" s="29">
        <v>0</v>
      </c>
      <c r="U2790" s="29">
        <v>0</v>
      </c>
      <c r="V2790" s="29">
        <v>0</v>
      </c>
    </row>
    <row r="2791" spans="1:22" ht="14.25" customHeight="1" x14ac:dyDescent="0.2">
      <c r="A2791" s="32">
        <v>213181</v>
      </c>
      <c r="B2791" s="32">
        <v>2016</v>
      </c>
      <c r="C2791" s="33" t="s">
        <v>4079</v>
      </c>
      <c r="D2791" s="33" t="s">
        <v>4044</v>
      </c>
      <c r="E2791" s="33" t="s">
        <v>4212</v>
      </c>
      <c r="F2791" s="34">
        <v>241</v>
      </c>
      <c r="G2791" s="29" t="s">
        <v>4213</v>
      </c>
      <c r="H2791" s="33" t="s">
        <v>574</v>
      </c>
      <c r="I2791" s="30">
        <v>37.072163949387132</v>
      </c>
      <c r="J2791" s="29" t="s">
        <v>1879</v>
      </c>
      <c r="K2791" s="29" t="s">
        <v>27</v>
      </c>
      <c r="L2791" s="29">
        <v>435</v>
      </c>
      <c r="M2791" s="31">
        <v>397.92783605061288</v>
      </c>
      <c r="N2791" s="16">
        <v>37.072163949387132</v>
      </c>
      <c r="O2791" s="29">
        <v>0</v>
      </c>
      <c r="P2791" s="29">
        <v>0</v>
      </c>
      <c r="Q2791" s="29">
        <v>0</v>
      </c>
      <c r="R2791" s="29">
        <v>0</v>
      </c>
      <c r="S2791" s="29">
        <v>0</v>
      </c>
      <c r="T2791" s="29">
        <v>0</v>
      </c>
      <c r="U2791" s="29">
        <v>0</v>
      </c>
      <c r="V2791" s="29">
        <v>0</v>
      </c>
    </row>
    <row r="2792" spans="1:22" ht="14.25" customHeight="1" x14ac:dyDescent="0.2">
      <c r="A2792" s="32">
        <v>214049</v>
      </c>
      <c r="B2792" s="32">
        <v>2016</v>
      </c>
      <c r="C2792" s="33" t="s">
        <v>4079</v>
      </c>
      <c r="D2792" s="33" t="s">
        <v>4044</v>
      </c>
      <c r="E2792" s="33" t="s">
        <v>4224</v>
      </c>
      <c r="F2792" s="34">
        <v>214</v>
      </c>
      <c r="G2792" s="29" t="s">
        <v>4225</v>
      </c>
      <c r="H2792" s="33" t="s">
        <v>574</v>
      </c>
      <c r="I2792" s="30">
        <v>28.138080563845257</v>
      </c>
      <c r="J2792" s="29" t="s">
        <v>1879</v>
      </c>
      <c r="K2792" s="29" t="s">
        <v>27</v>
      </c>
      <c r="L2792" s="29">
        <v>411</v>
      </c>
      <c r="M2792" s="31">
        <v>382.86191943615472</v>
      </c>
      <c r="N2792" s="16">
        <v>28.138080563845257</v>
      </c>
      <c r="O2792" s="29">
        <v>0</v>
      </c>
      <c r="P2792" s="29">
        <v>0</v>
      </c>
      <c r="Q2792" s="29">
        <v>0</v>
      </c>
      <c r="R2792" s="29">
        <v>0</v>
      </c>
      <c r="S2792" s="29">
        <v>0</v>
      </c>
      <c r="T2792" s="29">
        <v>0</v>
      </c>
      <c r="U2792" s="29">
        <v>0</v>
      </c>
      <c r="V2792" s="29">
        <v>0</v>
      </c>
    </row>
    <row r="2793" spans="1:22" ht="14.25" customHeight="1" x14ac:dyDescent="0.2">
      <c r="A2793" s="32">
        <v>214148</v>
      </c>
      <c r="B2793" s="32">
        <v>2016</v>
      </c>
      <c r="C2793" s="33" t="s">
        <v>4079</v>
      </c>
      <c r="D2793" s="33" t="s">
        <v>4044</v>
      </c>
      <c r="E2793" s="33" t="s">
        <v>4227</v>
      </c>
      <c r="F2793" s="34">
        <v>291</v>
      </c>
      <c r="G2793" s="29" t="s">
        <v>4228</v>
      </c>
      <c r="H2793" s="33" t="s">
        <v>574</v>
      </c>
      <c r="I2793" s="30">
        <v>42.573249340304152</v>
      </c>
      <c r="J2793" s="29" t="s">
        <v>1879</v>
      </c>
      <c r="K2793" s="29" t="s">
        <v>27</v>
      </c>
      <c r="L2793" s="29">
        <v>703</v>
      </c>
      <c r="M2793" s="31">
        <v>624.42675065969581</v>
      </c>
      <c r="N2793" s="16">
        <v>42.573249340304152</v>
      </c>
      <c r="O2793" s="29">
        <v>0</v>
      </c>
      <c r="P2793" s="29">
        <v>36</v>
      </c>
      <c r="Q2793" s="29">
        <v>0</v>
      </c>
      <c r="R2793" s="29">
        <v>0</v>
      </c>
      <c r="S2793" s="29">
        <v>0</v>
      </c>
      <c r="T2793" s="29">
        <v>0</v>
      </c>
      <c r="U2793" s="29">
        <v>0</v>
      </c>
      <c r="V2793" s="29">
        <v>0</v>
      </c>
    </row>
    <row r="2794" spans="1:22" ht="14.25" customHeight="1" x14ac:dyDescent="0.2">
      <c r="A2794" s="32">
        <v>214353</v>
      </c>
      <c r="B2794" s="32">
        <v>2016</v>
      </c>
      <c r="C2794" s="33" t="s">
        <v>4079</v>
      </c>
      <c r="D2794" s="33" t="s">
        <v>4044</v>
      </c>
      <c r="E2794" s="33" t="s">
        <v>4238</v>
      </c>
      <c r="F2794" s="34">
        <v>223</v>
      </c>
      <c r="G2794" s="29" t="s">
        <v>4239</v>
      </c>
      <c r="H2794" s="33" t="s">
        <v>584</v>
      </c>
      <c r="I2794" s="30">
        <v>50.274538807975802</v>
      </c>
      <c r="J2794" s="29" t="s">
        <v>1879</v>
      </c>
      <c r="K2794" s="29" t="s">
        <v>27</v>
      </c>
      <c r="L2794" s="29">
        <v>450</v>
      </c>
      <c r="M2794" s="31">
        <v>393.72546119202423</v>
      </c>
      <c r="N2794" s="16">
        <v>50.274538807975802</v>
      </c>
      <c r="O2794" s="29">
        <v>6</v>
      </c>
      <c r="P2794" s="29">
        <v>0</v>
      </c>
      <c r="Q2794" s="29">
        <v>0</v>
      </c>
      <c r="R2794" s="29">
        <v>0</v>
      </c>
      <c r="S2794" s="29">
        <v>0</v>
      </c>
      <c r="T2794" s="29">
        <v>0</v>
      </c>
      <c r="U2794" s="29">
        <v>0</v>
      </c>
      <c r="V2794" s="29">
        <v>0</v>
      </c>
    </row>
    <row r="2795" spans="1:22" ht="14.25" customHeight="1" x14ac:dyDescent="0.2">
      <c r="A2795" s="32">
        <v>214361</v>
      </c>
      <c r="B2795" s="32">
        <v>2016</v>
      </c>
      <c r="C2795" s="33" t="s">
        <v>4079</v>
      </c>
      <c r="D2795" s="33" t="s">
        <v>4044</v>
      </c>
      <c r="E2795" s="33" t="s">
        <v>4240</v>
      </c>
      <c r="F2795" s="34">
        <v>222</v>
      </c>
      <c r="G2795" s="29" t="s">
        <v>4241</v>
      </c>
      <c r="H2795" s="33" t="s">
        <v>584</v>
      </c>
      <c r="I2795" s="30">
        <v>45.043373791158075</v>
      </c>
      <c r="J2795" s="29" t="s">
        <v>1879</v>
      </c>
      <c r="K2795" s="29" t="s">
        <v>27</v>
      </c>
      <c r="L2795" s="29">
        <v>376</v>
      </c>
      <c r="M2795" s="31">
        <v>324.95662620884195</v>
      </c>
      <c r="N2795" s="16">
        <v>45.043373791158075</v>
      </c>
      <c r="O2795" s="29">
        <v>6</v>
      </c>
      <c r="P2795" s="29">
        <v>0</v>
      </c>
      <c r="Q2795" s="29">
        <v>0</v>
      </c>
      <c r="R2795" s="29">
        <v>0</v>
      </c>
      <c r="S2795" s="29">
        <v>0</v>
      </c>
      <c r="T2795" s="29">
        <v>0</v>
      </c>
      <c r="U2795" s="29">
        <v>0</v>
      </c>
      <c r="V2795" s="29">
        <v>0</v>
      </c>
    </row>
    <row r="2796" spans="1:22" ht="14.25" customHeight="1" x14ac:dyDescent="0.2">
      <c r="A2796" s="32">
        <v>112896</v>
      </c>
      <c r="B2796" s="32">
        <v>2016</v>
      </c>
      <c r="C2796" s="33" t="s">
        <v>4079</v>
      </c>
      <c r="D2796" s="33" t="s">
        <v>4044</v>
      </c>
      <c r="E2796" s="33" t="s">
        <v>5004</v>
      </c>
      <c r="F2796" s="34">
        <v>193</v>
      </c>
      <c r="G2796" s="29" t="s">
        <v>4081</v>
      </c>
      <c r="H2796" s="33" t="s">
        <v>21</v>
      </c>
      <c r="I2796" s="30">
        <v>19.532097868715113</v>
      </c>
      <c r="J2796" s="29" t="s">
        <v>1879</v>
      </c>
      <c r="K2796" s="29" t="s">
        <v>27</v>
      </c>
      <c r="L2796" s="29">
        <v>334</v>
      </c>
      <c r="M2796" s="31">
        <v>308.46790213128486</v>
      </c>
      <c r="N2796" s="16">
        <v>19.532097868715113</v>
      </c>
      <c r="O2796" s="29">
        <v>6</v>
      </c>
      <c r="P2796" s="29">
        <v>0</v>
      </c>
      <c r="Q2796" s="29">
        <v>0</v>
      </c>
      <c r="R2796" s="29">
        <v>0</v>
      </c>
      <c r="S2796" s="29">
        <v>0</v>
      </c>
      <c r="T2796" s="29">
        <v>0</v>
      </c>
      <c r="U2796" s="29">
        <v>0</v>
      </c>
      <c r="V2796" s="29">
        <v>0</v>
      </c>
    </row>
    <row r="2797" spans="1:22" ht="14.25" customHeight="1" x14ac:dyDescent="0.2">
      <c r="A2797" s="32">
        <v>113183</v>
      </c>
      <c r="B2797" s="32">
        <v>2016</v>
      </c>
      <c r="C2797" s="33" t="s">
        <v>4079</v>
      </c>
      <c r="D2797" s="33" t="s">
        <v>4044</v>
      </c>
      <c r="E2797" s="33" t="s">
        <v>4090</v>
      </c>
      <c r="F2797" s="34">
        <v>149</v>
      </c>
      <c r="G2797" s="29" t="s">
        <v>1958</v>
      </c>
      <c r="H2797" s="33" t="s">
        <v>21</v>
      </c>
      <c r="I2797" s="30">
        <v>19.361348920654958</v>
      </c>
      <c r="J2797" s="29" t="s">
        <v>1879</v>
      </c>
      <c r="K2797" s="29" t="s">
        <v>27</v>
      </c>
      <c r="L2797" s="29">
        <v>287</v>
      </c>
      <c r="M2797" s="31">
        <v>255.63865107934504</v>
      </c>
      <c r="N2797" s="16">
        <v>19.361348920654958</v>
      </c>
      <c r="O2797" s="29">
        <v>12</v>
      </c>
      <c r="P2797" s="29">
        <v>0</v>
      </c>
      <c r="Q2797" s="29">
        <v>0</v>
      </c>
      <c r="R2797" s="29">
        <v>0</v>
      </c>
      <c r="S2797" s="29">
        <v>0</v>
      </c>
      <c r="T2797" s="29">
        <v>0</v>
      </c>
      <c r="U2797" s="29">
        <v>0</v>
      </c>
      <c r="V2797" s="29">
        <v>0</v>
      </c>
    </row>
    <row r="2798" spans="1:22" ht="14.25" customHeight="1" x14ac:dyDescent="0.2">
      <c r="A2798" s="32">
        <v>113290</v>
      </c>
      <c r="B2798" s="32">
        <v>2016</v>
      </c>
      <c r="C2798" s="33" t="s">
        <v>4079</v>
      </c>
      <c r="D2798" s="33" t="s">
        <v>4044</v>
      </c>
      <c r="E2798" s="33" t="s">
        <v>4091</v>
      </c>
      <c r="F2798" s="34">
        <v>35</v>
      </c>
      <c r="G2798" s="29" t="s">
        <v>4092</v>
      </c>
      <c r="H2798" s="33" t="s">
        <v>21</v>
      </c>
      <c r="I2798" s="30">
        <v>4.08006659711873</v>
      </c>
      <c r="J2798" s="29" t="s">
        <v>1879</v>
      </c>
      <c r="K2798" s="29" t="s">
        <v>27</v>
      </c>
      <c r="L2798" s="29">
        <v>100</v>
      </c>
      <c r="M2798" s="31">
        <v>95.91993340288127</v>
      </c>
      <c r="N2798" s="16">
        <v>4.08006659711873</v>
      </c>
      <c r="O2798" s="29">
        <v>0</v>
      </c>
      <c r="P2798" s="29">
        <v>0</v>
      </c>
      <c r="Q2798" s="29">
        <v>0</v>
      </c>
      <c r="R2798" s="29">
        <v>0</v>
      </c>
      <c r="S2798" s="29">
        <v>0</v>
      </c>
      <c r="T2798" s="29">
        <v>0</v>
      </c>
      <c r="U2798" s="29">
        <v>0</v>
      </c>
      <c r="V2798" s="29">
        <v>0</v>
      </c>
    </row>
    <row r="2799" spans="1:22" ht="14.25" customHeight="1" x14ac:dyDescent="0.2">
      <c r="A2799" s="32">
        <v>113738</v>
      </c>
      <c r="B2799" s="32">
        <v>2016</v>
      </c>
      <c r="C2799" s="33" t="s">
        <v>4079</v>
      </c>
      <c r="D2799" s="33" t="s">
        <v>4044</v>
      </c>
      <c r="E2799" s="33" t="s">
        <v>4104</v>
      </c>
      <c r="F2799" s="34">
        <v>209</v>
      </c>
      <c r="G2799" s="29" t="s">
        <v>4105</v>
      </c>
      <c r="H2799" s="33" t="s">
        <v>21</v>
      </c>
      <c r="I2799" s="30">
        <v>30.201145075044515</v>
      </c>
      <c r="J2799" s="29" t="s">
        <v>1879</v>
      </c>
      <c r="K2799" s="29" t="s">
        <v>27</v>
      </c>
      <c r="L2799" s="29">
        <v>349</v>
      </c>
      <c r="M2799" s="31">
        <v>318.79885492495549</v>
      </c>
      <c r="N2799" s="16">
        <v>30.201145075044515</v>
      </c>
      <c r="O2799" s="29">
        <v>0</v>
      </c>
      <c r="P2799" s="29">
        <v>0</v>
      </c>
      <c r="Q2799" s="29">
        <v>0</v>
      </c>
      <c r="R2799" s="29">
        <v>0</v>
      </c>
      <c r="S2799" s="29">
        <v>0</v>
      </c>
      <c r="T2799" s="29">
        <v>0</v>
      </c>
      <c r="U2799" s="29">
        <v>0</v>
      </c>
      <c r="V2799" s="29">
        <v>0</v>
      </c>
    </row>
    <row r="2800" spans="1:22" ht="14.25" customHeight="1" x14ac:dyDescent="0.2">
      <c r="A2800" s="32">
        <v>113860</v>
      </c>
      <c r="B2800" s="32">
        <v>2016</v>
      </c>
      <c r="C2800" s="33" t="s">
        <v>4079</v>
      </c>
      <c r="D2800" s="33" t="s">
        <v>4044</v>
      </c>
      <c r="E2800" s="33" t="s">
        <v>4108</v>
      </c>
      <c r="F2800" s="34">
        <v>221</v>
      </c>
      <c r="G2800" s="29" t="s">
        <v>4109</v>
      </c>
      <c r="H2800" s="33" t="s">
        <v>21</v>
      </c>
      <c r="I2800" s="30">
        <v>26.467142998695763</v>
      </c>
      <c r="J2800" s="29" t="s">
        <v>1879</v>
      </c>
      <c r="K2800" s="29" t="s">
        <v>27</v>
      </c>
      <c r="L2800" s="29">
        <v>353</v>
      </c>
      <c r="M2800" s="31">
        <v>320.53285700130425</v>
      </c>
      <c r="N2800" s="16">
        <v>26.467142998695763</v>
      </c>
      <c r="O2800" s="29">
        <v>6</v>
      </c>
      <c r="P2800" s="29">
        <v>0</v>
      </c>
      <c r="Q2800" s="29">
        <v>0</v>
      </c>
      <c r="R2800" s="29">
        <v>0</v>
      </c>
      <c r="S2800" s="29">
        <v>0</v>
      </c>
      <c r="T2800" s="29">
        <v>0</v>
      </c>
      <c r="U2800" s="29">
        <v>0</v>
      </c>
      <c r="V2800" s="29">
        <v>0</v>
      </c>
    </row>
    <row r="2801" spans="1:22" ht="14.25" customHeight="1" x14ac:dyDescent="0.2">
      <c r="A2801" s="32">
        <v>113944</v>
      </c>
      <c r="B2801" s="32">
        <v>2016</v>
      </c>
      <c r="C2801" s="33" t="s">
        <v>4079</v>
      </c>
      <c r="D2801" s="33" t="s">
        <v>4044</v>
      </c>
      <c r="E2801" s="33" t="s">
        <v>5005</v>
      </c>
      <c r="F2801" s="34">
        <v>175</v>
      </c>
      <c r="G2801" s="29" t="s">
        <v>4112</v>
      </c>
      <c r="H2801" s="33" t="s">
        <v>21</v>
      </c>
      <c r="I2801" s="30">
        <v>24.610901980657722</v>
      </c>
      <c r="J2801" s="29" t="s">
        <v>1879</v>
      </c>
      <c r="K2801" s="29" t="s">
        <v>27</v>
      </c>
      <c r="L2801" s="29">
        <v>296</v>
      </c>
      <c r="M2801" s="31">
        <v>271.38909801934227</v>
      </c>
      <c r="N2801" s="16">
        <v>24.610901980657722</v>
      </c>
      <c r="O2801" s="29">
        <v>0</v>
      </c>
      <c r="P2801" s="29">
        <v>0</v>
      </c>
      <c r="Q2801" s="29">
        <v>0</v>
      </c>
      <c r="R2801" s="29">
        <v>0</v>
      </c>
      <c r="S2801" s="29">
        <v>0</v>
      </c>
      <c r="T2801" s="29">
        <v>0</v>
      </c>
      <c r="U2801" s="29">
        <v>0</v>
      </c>
      <c r="V2801" s="29">
        <v>0</v>
      </c>
    </row>
    <row r="2802" spans="1:22" ht="14.25" customHeight="1" x14ac:dyDescent="0.2">
      <c r="A2802" s="32">
        <v>114140</v>
      </c>
      <c r="B2802" s="32">
        <v>2016</v>
      </c>
      <c r="C2802" s="33" t="s">
        <v>4079</v>
      </c>
      <c r="D2802" s="33" t="s">
        <v>4044</v>
      </c>
      <c r="E2802" s="33" t="s">
        <v>4113</v>
      </c>
      <c r="F2802" s="34">
        <v>162</v>
      </c>
      <c r="G2802" s="29" t="s">
        <v>4114</v>
      </c>
      <c r="H2802" s="33" t="s">
        <v>21</v>
      </c>
      <c r="I2802" s="30">
        <v>27.984584613051673</v>
      </c>
      <c r="J2802" s="29" t="s">
        <v>1879</v>
      </c>
      <c r="K2802" s="29" t="s">
        <v>27</v>
      </c>
      <c r="L2802" s="29">
        <v>402</v>
      </c>
      <c r="M2802" s="31">
        <v>374.01541538694835</v>
      </c>
      <c r="N2802" s="16">
        <v>27.984584613051673</v>
      </c>
      <c r="O2802" s="29">
        <v>0</v>
      </c>
      <c r="P2802" s="29">
        <v>0</v>
      </c>
      <c r="Q2802" s="29">
        <v>0</v>
      </c>
      <c r="R2802" s="29">
        <v>0</v>
      </c>
      <c r="S2802" s="29">
        <v>0</v>
      </c>
      <c r="T2802" s="29">
        <v>0</v>
      </c>
      <c r="U2802" s="29">
        <v>0</v>
      </c>
      <c r="V2802" s="29">
        <v>0</v>
      </c>
    </row>
    <row r="2803" spans="1:22" ht="14.25" customHeight="1" x14ac:dyDescent="0.2">
      <c r="A2803" s="32">
        <v>116129</v>
      </c>
      <c r="B2803" s="32">
        <v>2016</v>
      </c>
      <c r="C2803" s="33" t="s">
        <v>4079</v>
      </c>
      <c r="D2803" s="33" t="s">
        <v>4044</v>
      </c>
      <c r="E2803" s="33" t="s">
        <v>4127</v>
      </c>
      <c r="F2803" s="34">
        <v>199</v>
      </c>
      <c r="G2803" s="29" t="s">
        <v>4128</v>
      </c>
      <c r="H2803" s="33" t="s">
        <v>21</v>
      </c>
      <c r="I2803" s="30">
        <v>28.910460009994956</v>
      </c>
      <c r="J2803" s="29" t="s">
        <v>1879</v>
      </c>
      <c r="K2803" s="29" t="s">
        <v>27</v>
      </c>
      <c r="L2803" s="29">
        <v>346</v>
      </c>
      <c r="M2803" s="31">
        <v>317.08953999000505</v>
      </c>
      <c r="N2803" s="16">
        <v>28.910460009994956</v>
      </c>
      <c r="O2803" s="29">
        <v>0</v>
      </c>
      <c r="P2803" s="29">
        <v>0</v>
      </c>
      <c r="Q2803" s="29">
        <v>0</v>
      </c>
      <c r="R2803" s="29">
        <v>0</v>
      </c>
      <c r="S2803" s="29">
        <v>0</v>
      </c>
      <c r="T2803" s="29">
        <v>0</v>
      </c>
      <c r="U2803" s="29">
        <v>0</v>
      </c>
      <c r="V2803" s="29">
        <v>0</v>
      </c>
    </row>
    <row r="2804" spans="1:22" ht="14.25" customHeight="1" x14ac:dyDescent="0.2">
      <c r="A2804" s="32">
        <v>124131</v>
      </c>
      <c r="B2804" s="32">
        <v>2016</v>
      </c>
      <c r="C2804" s="33" t="s">
        <v>4079</v>
      </c>
      <c r="D2804" s="33" t="s">
        <v>4044</v>
      </c>
      <c r="E2804" s="33" t="s">
        <v>4135</v>
      </c>
      <c r="F2804" s="34">
        <v>176</v>
      </c>
      <c r="G2804" s="29" t="s">
        <v>4136</v>
      </c>
      <c r="H2804" s="33" t="s">
        <v>21</v>
      </c>
      <c r="I2804" s="30">
        <v>33.752393540492704</v>
      </c>
      <c r="J2804" s="29" t="s">
        <v>1879</v>
      </c>
      <c r="K2804" s="29" t="s">
        <v>27</v>
      </c>
      <c r="L2804" s="29">
        <v>347</v>
      </c>
      <c r="M2804" s="31">
        <v>313.24760645950732</v>
      </c>
      <c r="N2804" s="16">
        <v>33.752393540492704</v>
      </c>
      <c r="O2804" s="29">
        <v>0</v>
      </c>
      <c r="P2804" s="29">
        <v>0</v>
      </c>
      <c r="Q2804" s="29">
        <v>0</v>
      </c>
      <c r="R2804" s="29">
        <v>0</v>
      </c>
      <c r="S2804" s="29">
        <v>0</v>
      </c>
      <c r="T2804" s="29">
        <v>0</v>
      </c>
      <c r="U2804" s="29">
        <v>0</v>
      </c>
      <c r="V2804" s="29">
        <v>0</v>
      </c>
    </row>
    <row r="2805" spans="1:22" ht="14.25" customHeight="1" x14ac:dyDescent="0.2">
      <c r="A2805" s="32">
        <v>134700</v>
      </c>
      <c r="B2805" s="32">
        <v>2016</v>
      </c>
      <c r="C2805" s="33" t="s">
        <v>4079</v>
      </c>
      <c r="D2805" s="33" t="s">
        <v>4044</v>
      </c>
      <c r="E2805" s="33" t="s">
        <v>4149</v>
      </c>
      <c r="F2805" s="34">
        <v>264</v>
      </c>
      <c r="G2805" s="29" t="s">
        <v>4150</v>
      </c>
      <c r="H2805" s="33" t="s">
        <v>21</v>
      </c>
      <c r="I2805" s="30">
        <v>28.700645613269206</v>
      </c>
      <c r="J2805" s="29" t="s">
        <v>1879</v>
      </c>
      <c r="K2805" s="29" t="s">
        <v>27</v>
      </c>
      <c r="L2805" s="29">
        <v>420</v>
      </c>
      <c r="M2805" s="31">
        <v>375.29935438673078</v>
      </c>
      <c r="N2805" s="16">
        <v>28.700645613269206</v>
      </c>
      <c r="O2805" s="29">
        <v>16</v>
      </c>
      <c r="P2805" s="29">
        <v>0</v>
      </c>
      <c r="Q2805" s="29">
        <v>0</v>
      </c>
      <c r="R2805" s="29">
        <v>0</v>
      </c>
      <c r="S2805" s="29">
        <v>0</v>
      </c>
      <c r="T2805" s="29">
        <v>0</v>
      </c>
      <c r="U2805" s="29">
        <v>0</v>
      </c>
      <c r="V2805" s="29">
        <v>0</v>
      </c>
    </row>
    <row r="2806" spans="1:22" ht="14.25" customHeight="1" x14ac:dyDescent="0.2">
      <c r="A2806" s="32">
        <v>142729</v>
      </c>
      <c r="B2806" s="32">
        <v>2016</v>
      </c>
      <c r="C2806" s="33" t="s">
        <v>4079</v>
      </c>
      <c r="D2806" s="33" t="s">
        <v>4044</v>
      </c>
      <c r="E2806" s="33" t="s">
        <v>4155</v>
      </c>
      <c r="F2806" s="34">
        <v>156</v>
      </c>
      <c r="G2806" s="29" t="s">
        <v>4156</v>
      </c>
      <c r="H2806" s="33" t="s">
        <v>21</v>
      </c>
      <c r="I2806" s="30">
        <v>19.564234620572837</v>
      </c>
      <c r="J2806" s="29" t="s">
        <v>1879</v>
      </c>
      <c r="K2806" s="29" t="s">
        <v>27</v>
      </c>
      <c r="L2806" s="29">
        <v>308</v>
      </c>
      <c r="M2806" s="31">
        <v>288.43576537942715</v>
      </c>
      <c r="N2806" s="16">
        <v>19.564234620572837</v>
      </c>
      <c r="O2806" s="29">
        <v>0</v>
      </c>
      <c r="P2806" s="29">
        <v>0</v>
      </c>
      <c r="Q2806" s="29">
        <v>0</v>
      </c>
      <c r="R2806" s="29">
        <v>0</v>
      </c>
      <c r="S2806" s="29">
        <v>0</v>
      </c>
      <c r="T2806" s="29">
        <v>0</v>
      </c>
      <c r="U2806" s="29">
        <v>0</v>
      </c>
      <c r="V2806" s="29">
        <v>0</v>
      </c>
    </row>
    <row r="2807" spans="1:22" ht="14.25" customHeight="1" x14ac:dyDescent="0.2">
      <c r="A2807" s="32">
        <v>160382</v>
      </c>
      <c r="B2807" s="32">
        <v>2016</v>
      </c>
      <c r="C2807" s="33" t="s">
        <v>4079</v>
      </c>
      <c r="D2807" s="33" t="s">
        <v>4044</v>
      </c>
      <c r="E2807" s="33" t="s">
        <v>4164</v>
      </c>
      <c r="F2807" s="34">
        <v>198</v>
      </c>
      <c r="G2807" s="29" t="s">
        <v>639</v>
      </c>
      <c r="H2807" s="33" t="s">
        <v>21</v>
      </c>
      <c r="I2807" s="30">
        <v>38.371359859652799</v>
      </c>
      <c r="J2807" s="29" t="s">
        <v>1879</v>
      </c>
      <c r="K2807" s="29" t="s">
        <v>27</v>
      </c>
      <c r="L2807" s="29">
        <v>472</v>
      </c>
      <c r="M2807" s="31">
        <v>433.62864014034722</v>
      </c>
      <c r="N2807" s="16">
        <v>38.371359859652799</v>
      </c>
      <c r="O2807" s="29">
        <v>0</v>
      </c>
      <c r="P2807" s="29">
        <v>0</v>
      </c>
      <c r="Q2807" s="29">
        <v>0</v>
      </c>
      <c r="R2807" s="29">
        <v>0</v>
      </c>
      <c r="S2807" s="29">
        <v>0</v>
      </c>
      <c r="T2807" s="29">
        <v>0</v>
      </c>
      <c r="U2807" s="29">
        <v>0</v>
      </c>
      <c r="V2807" s="29">
        <v>0</v>
      </c>
    </row>
    <row r="2808" spans="1:22" ht="14.25" customHeight="1" x14ac:dyDescent="0.2">
      <c r="A2808" s="32">
        <v>174656</v>
      </c>
      <c r="B2808" s="32">
        <v>2016</v>
      </c>
      <c r="C2808" s="33" t="s">
        <v>4079</v>
      </c>
      <c r="D2808" s="33" t="s">
        <v>4044</v>
      </c>
      <c r="E2808" s="33" t="s">
        <v>4179</v>
      </c>
      <c r="F2808" s="34">
        <v>105</v>
      </c>
      <c r="G2808" s="29" t="s">
        <v>4180</v>
      </c>
      <c r="H2808" s="33" t="s">
        <v>21</v>
      </c>
      <c r="I2808" s="30">
        <v>9.9064151593574792</v>
      </c>
      <c r="J2808" s="29" t="s">
        <v>1879</v>
      </c>
      <c r="K2808" s="29" t="s">
        <v>27</v>
      </c>
      <c r="L2808" s="29">
        <v>208</v>
      </c>
      <c r="M2808" s="31">
        <v>192.09358484064251</v>
      </c>
      <c r="N2808" s="16">
        <v>9.9064151593574792</v>
      </c>
      <c r="O2808" s="29">
        <v>6</v>
      </c>
      <c r="P2808" s="29">
        <v>0</v>
      </c>
      <c r="Q2808" s="29">
        <v>0</v>
      </c>
      <c r="R2808" s="29">
        <v>0</v>
      </c>
      <c r="S2808" s="29">
        <v>0</v>
      </c>
      <c r="T2808" s="29">
        <v>0</v>
      </c>
      <c r="U2808" s="29">
        <v>0</v>
      </c>
      <c r="V2808" s="29">
        <v>0</v>
      </c>
    </row>
    <row r="2809" spans="1:22" ht="14.25" customHeight="1" x14ac:dyDescent="0.2">
      <c r="A2809" s="32">
        <v>179770</v>
      </c>
      <c r="B2809" s="32">
        <v>2016</v>
      </c>
      <c r="C2809" s="33" t="s">
        <v>4079</v>
      </c>
      <c r="D2809" s="33" t="s">
        <v>4044</v>
      </c>
      <c r="E2809" s="33" t="s">
        <v>4185</v>
      </c>
      <c r="F2809" s="34">
        <v>190</v>
      </c>
      <c r="G2809" s="29" t="s">
        <v>4186</v>
      </c>
      <c r="H2809" s="33" t="s">
        <v>21</v>
      </c>
      <c r="I2809" s="30">
        <v>24.896294453595637</v>
      </c>
      <c r="J2809" s="29" t="s">
        <v>1879</v>
      </c>
      <c r="K2809" s="29" t="s">
        <v>27</v>
      </c>
      <c r="L2809" s="29">
        <v>340</v>
      </c>
      <c r="M2809" s="31">
        <v>315.10370554640434</v>
      </c>
      <c r="N2809" s="16">
        <v>24.896294453595637</v>
      </c>
      <c r="O2809" s="29">
        <v>0</v>
      </c>
      <c r="P2809" s="29">
        <v>0</v>
      </c>
      <c r="Q2809" s="29">
        <v>0</v>
      </c>
      <c r="R2809" s="29">
        <v>0</v>
      </c>
      <c r="S2809" s="29">
        <v>0</v>
      </c>
      <c r="T2809" s="29">
        <v>0</v>
      </c>
      <c r="U2809" s="29">
        <v>0</v>
      </c>
      <c r="V2809" s="29">
        <v>0</v>
      </c>
    </row>
    <row r="2810" spans="1:22" ht="14.25" customHeight="1" x14ac:dyDescent="0.2">
      <c r="A2810" s="32">
        <v>267351</v>
      </c>
      <c r="B2810" s="32">
        <v>2016</v>
      </c>
      <c r="C2810" s="33" t="s">
        <v>4079</v>
      </c>
      <c r="D2810" s="33" t="s">
        <v>4044</v>
      </c>
      <c r="E2810" s="33" t="s">
        <v>4266</v>
      </c>
      <c r="F2810" s="34">
        <v>180</v>
      </c>
      <c r="G2810" s="29" t="s">
        <v>4267</v>
      </c>
      <c r="H2810" s="33" t="s">
        <v>21</v>
      </c>
      <c r="I2810" s="30">
        <v>26.250514836841184</v>
      </c>
      <c r="J2810" s="29" t="s">
        <v>1879</v>
      </c>
      <c r="K2810" s="29" t="s">
        <v>27</v>
      </c>
      <c r="L2810" s="29">
        <v>407</v>
      </c>
      <c r="M2810" s="31">
        <v>380.74948516315879</v>
      </c>
      <c r="N2810" s="16">
        <v>26.250514836841184</v>
      </c>
      <c r="O2810" s="29">
        <v>0</v>
      </c>
      <c r="P2810" s="29">
        <v>0</v>
      </c>
      <c r="Q2810" s="29">
        <v>0</v>
      </c>
      <c r="R2810" s="29">
        <v>0</v>
      </c>
      <c r="S2810" s="29">
        <v>0</v>
      </c>
      <c r="T2810" s="29">
        <v>0</v>
      </c>
      <c r="U2810" s="29">
        <v>0</v>
      </c>
      <c r="V2810" s="29">
        <v>0</v>
      </c>
    </row>
    <row r="2811" spans="1:22" ht="14.25" customHeight="1" x14ac:dyDescent="0.2">
      <c r="A2811" s="32">
        <v>359224</v>
      </c>
      <c r="B2811" s="32">
        <v>2016</v>
      </c>
      <c r="C2811" s="33" t="s">
        <v>4079</v>
      </c>
      <c r="D2811" s="33" t="s">
        <v>4044</v>
      </c>
      <c r="E2811" s="33" t="s">
        <v>4334</v>
      </c>
      <c r="F2811" s="34">
        <v>136</v>
      </c>
      <c r="G2811" s="29" t="s">
        <v>4335</v>
      </c>
      <c r="H2811" s="33" t="s">
        <v>21</v>
      </c>
      <c r="I2811" s="30">
        <v>25.915686625651475</v>
      </c>
      <c r="J2811" s="29" t="s">
        <v>1879</v>
      </c>
      <c r="K2811" s="29" t="s">
        <v>27</v>
      </c>
      <c r="L2811" s="29">
        <v>276</v>
      </c>
      <c r="M2811" s="31">
        <v>250.08431337434854</v>
      </c>
      <c r="N2811" s="16">
        <v>25.915686625651475</v>
      </c>
      <c r="O2811" s="29">
        <v>0</v>
      </c>
      <c r="P2811" s="29">
        <v>0</v>
      </c>
      <c r="Q2811" s="29">
        <v>0</v>
      </c>
      <c r="R2811" s="29">
        <v>0</v>
      </c>
      <c r="S2811" s="29">
        <v>0</v>
      </c>
      <c r="T2811" s="29">
        <v>0</v>
      </c>
      <c r="U2811" s="29">
        <v>0</v>
      </c>
      <c r="V2811" s="29">
        <v>0</v>
      </c>
    </row>
    <row r="2812" spans="1:22" ht="14.25" customHeight="1" x14ac:dyDescent="0.2">
      <c r="A2812" s="32">
        <v>359331</v>
      </c>
      <c r="B2812" s="32">
        <v>2016</v>
      </c>
      <c r="C2812" s="33" t="s">
        <v>4079</v>
      </c>
      <c r="D2812" s="33" t="s">
        <v>4044</v>
      </c>
      <c r="E2812" s="33" t="s">
        <v>4336</v>
      </c>
      <c r="F2812" s="34">
        <v>108</v>
      </c>
      <c r="G2812" s="29" t="s">
        <v>4337</v>
      </c>
      <c r="H2812" s="33" t="s">
        <v>21</v>
      </c>
      <c r="I2812" s="30">
        <v>17.686681198495684</v>
      </c>
      <c r="J2812" s="29" t="s">
        <v>1879</v>
      </c>
      <c r="K2812" s="29" t="s">
        <v>27</v>
      </c>
      <c r="L2812" s="29">
        <v>188</v>
      </c>
      <c r="M2812" s="31">
        <v>170.31331880150432</v>
      </c>
      <c r="N2812" s="16">
        <v>17.686681198495684</v>
      </c>
      <c r="O2812" s="29">
        <v>0</v>
      </c>
      <c r="P2812" s="29">
        <v>0</v>
      </c>
      <c r="Q2812" s="29">
        <v>0</v>
      </c>
      <c r="R2812" s="29">
        <v>0</v>
      </c>
      <c r="S2812" s="29">
        <v>0</v>
      </c>
      <c r="T2812" s="29">
        <v>0</v>
      </c>
      <c r="U2812" s="29">
        <v>0</v>
      </c>
      <c r="V2812" s="29">
        <v>0</v>
      </c>
    </row>
    <row r="2813" spans="1:22" ht="14.25" customHeight="1" x14ac:dyDescent="0.2">
      <c r="A2813" s="32">
        <v>361238</v>
      </c>
      <c r="B2813" s="32">
        <v>2016</v>
      </c>
      <c r="C2813" s="33" t="s">
        <v>4079</v>
      </c>
      <c r="D2813" s="33" t="s">
        <v>4044</v>
      </c>
      <c r="E2813" s="33" t="s">
        <v>4341</v>
      </c>
      <c r="F2813" s="34">
        <v>150</v>
      </c>
      <c r="G2813" s="29" t="s">
        <v>4342</v>
      </c>
      <c r="H2813" s="33" t="s">
        <v>21</v>
      </c>
      <c r="I2813" s="30">
        <v>23.064761208557236</v>
      </c>
      <c r="J2813" s="29" t="s">
        <v>1879</v>
      </c>
      <c r="K2813" s="29" t="s">
        <v>27</v>
      </c>
      <c r="L2813" s="29">
        <v>353</v>
      </c>
      <c r="M2813" s="31">
        <v>307.93523879144277</v>
      </c>
      <c r="N2813" s="16">
        <v>23.064761208557236</v>
      </c>
      <c r="O2813" s="29">
        <v>0</v>
      </c>
      <c r="P2813" s="29">
        <v>22</v>
      </c>
      <c r="Q2813" s="29">
        <v>0</v>
      </c>
      <c r="R2813" s="29">
        <v>0</v>
      </c>
      <c r="S2813" s="29">
        <v>0</v>
      </c>
      <c r="T2813" s="29">
        <v>0</v>
      </c>
      <c r="U2813" s="29">
        <v>0</v>
      </c>
      <c r="V2813" s="29">
        <v>0</v>
      </c>
    </row>
    <row r="2814" spans="1:22" ht="14.25" customHeight="1" x14ac:dyDescent="0.2">
      <c r="A2814" s="32">
        <v>361527</v>
      </c>
      <c r="B2814" s="32">
        <v>2016</v>
      </c>
      <c r="C2814" s="33" t="s">
        <v>4079</v>
      </c>
      <c r="D2814" s="33" t="s">
        <v>4044</v>
      </c>
      <c r="E2814" s="33" t="s">
        <v>4343</v>
      </c>
      <c r="F2814" s="34">
        <v>166</v>
      </c>
      <c r="G2814" s="29" t="s">
        <v>4344</v>
      </c>
      <c r="H2814" s="33" t="s">
        <v>21</v>
      </c>
      <c r="I2814" s="30">
        <v>31.664822042147485</v>
      </c>
      <c r="J2814" s="29" t="s">
        <v>1879</v>
      </c>
      <c r="K2814" s="29" t="s">
        <v>27</v>
      </c>
      <c r="L2814" s="29">
        <v>359</v>
      </c>
      <c r="M2814" s="31">
        <v>311.33517795785252</v>
      </c>
      <c r="N2814" s="16">
        <v>31.664822042147485</v>
      </c>
      <c r="O2814" s="29">
        <v>16</v>
      </c>
      <c r="P2814" s="29">
        <v>0</v>
      </c>
      <c r="Q2814" s="29">
        <v>0</v>
      </c>
      <c r="R2814" s="29">
        <v>0</v>
      </c>
      <c r="S2814" s="29">
        <v>0</v>
      </c>
      <c r="T2814" s="29">
        <v>0</v>
      </c>
      <c r="U2814" s="29">
        <v>0</v>
      </c>
      <c r="V2814" s="29">
        <v>0</v>
      </c>
    </row>
    <row r="2815" spans="1:22" ht="14.25" customHeight="1" x14ac:dyDescent="0.2">
      <c r="A2815" s="32">
        <v>362624</v>
      </c>
      <c r="B2815" s="32">
        <v>2016</v>
      </c>
      <c r="C2815" s="33" t="s">
        <v>4079</v>
      </c>
      <c r="D2815" s="33" t="s">
        <v>4044</v>
      </c>
      <c r="E2815" s="33" t="s">
        <v>4345</v>
      </c>
      <c r="F2815" s="34">
        <v>108</v>
      </c>
      <c r="G2815" s="29" t="s">
        <v>4346</v>
      </c>
      <c r="H2815" s="33" t="s">
        <v>21</v>
      </c>
      <c r="I2815" s="30">
        <v>22.947253151982082</v>
      </c>
      <c r="J2815" s="29" t="s">
        <v>1879</v>
      </c>
      <c r="K2815" s="29" t="s">
        <v>27</v>
      </c>
      <c r="L2815" s="29">
        <v>228</v>
      </c>
      <c r="M2815" s="31">
        <v>189.05274684801793</v>
      </c>
      <c r="N2815" s="16">
        <v>22.947253151982082</v>
      </c>
      <c r="O2815" s="29">
        <v>16</v>
      </c>
      <c r="P2815" s="29">
        <v>0</v>
      </c>
      <c r="Q2815" s="29">
        <v>0</v>
      </c>
      <c r="R2815" s="29">
        <v>0</v>
      </c>
      <c r="S2815" s="29">
        <v>0</v>
      </c>
      <c r="T2815" s="29">
        <v>0</v>
      </c>
      <c r="U2815" s="29">
        <v>0</v>
      </c>
      <c r="V2815" s="29">
        <v>0</v>
      </c>
    </row>
    <row r="2816" spans="1:22" ht="14.25" customHeight="1" x14ac:dyDescent="0.2">
      <c r="A2816" s="32">
        <v>440529</v>
      </c>
      <c r="B2816" s="32">
        <v>2016</v>
      </c>
      <c r="C2816" s="33" t="s">
        <v>4079</v>
      </c>
      <c r="D2816" s="33" t="s">
        <v>4044</v>
      </c>
      <c r="E2816" s="33" t="s">
        <v>4482</v>
      </c>
      <c r="F2816" s="34">
        <v>201</v>
      </c>
      <c r="G2816" s="29" t="s">
        <v>4483</v>
      </c>
      <c r="H2816" s="33" t="s">
        <v>21</v>
      </c>
      <c r="I2816" s="30">
        <v>30.63439533499561</v>
      </c>
      <c r="J2816" s="29" t="s">
        <v>1879</v>
      </c>
      <c r="K2816" s="29" t="s">
        <v>27</v>
      </c>
      <c r="L2816" s="29">
        <v>403</v>
      </c>
      <c r="M2816" s="31">
        <v>372.36560466500441</v>
      </c>
      <c r="N2816" s="16">
        <v>30.63439533499561</v>
      </c>
      <c r="O2816" s="29">
        <v>0</v>
      </c>
      <c r="P2816" s="29">
        <v>0</v>
      </c>
      <c r="Q2816" s="29">
        <v>0</v>
      </c>
      <c r="R2816" s="29">
        <v>0</v>
      </c>
      <c r="S2816" s="29">
        <v>0</v>
      </c>
      <c r="T2816" s="29">
        <v>0</v>
      </c>
      <c r="U2816" s="29">
        <v>0</v>
      </c>
      <c r="V2816" s="29">
        <v>0</v>
      </c>
    </row>
    <row r="2817" spans="1:22" ht="14.25" customHeight="1" x14ac:dyDescent="0.2">
      <c r="A2817" s="32">
        <v>722801</v>
      </c>
      <c r="B2817" s="32">
        <v>2016</v>
      </c>
      <c r="C2817" s="33" t="s">
        <v>4079</v>
      </c>
      <c r="D2817" s="33" t="s">
        <v>4044</v>
      </c>
      <c r="E2817" s="33" t="s">
        <v>5006</v>
      </c>
      <c r="F2817" s="34">
        <v>70</v>
      </c>
      <c r="G2817" s="29" t="s">
        <v>5007</v>
      </c>
      <c r="H2817" s="33" t="s">
        <v>21</v>
      </c>
      <c r="I2817" s="30">
        <v>0</v>
      </c>
      <c r="J2817" s="29" t="s">
        <v>1879</v>
      </c>
      <c r="K2817" s="29" t="s">
        <v>27</v>
      </c>
      <c r="L2817" s="29">
        <v>138</v>
      </c>
      <c r="M2817" s="31">
        <v>132</v>
      </c>
      <c r="N2817" s="16">
        <v>0</v>
      </c>
      <c r="O2817" s="29">
        <v>6</v>
      </c>
      <c r="P2817" s="29">
        <v>0</v>
      </c>
      <c r="Q2817" s="29">
        <v>0</v>
      </c>
      <c r="R2817" s="29">
        <v>0</v>
      </c>
      <c r="S2817" s="29">
        <v>0</v>
      </c>
      <c r="T2817" s="29">
        <v>0</v>
      </c>
      <c r="U2817" s="29">
        <v>0</v>
      </c>
      <c r="V2817" s="29">
        <v>0</v>
      </c>
    </row>
    <row r="2818" spans="1:22" ht="14.25" customHeight="1" x14ac:dyDescent="0.2">
      <c r="A2818" s="32">
        <v>416156</v>
      </c>
      <c r="B2818" s="32">
        <v>2016</v>
      </c>
      <c r="C2818" s="33" t="s">
        <v>4079</v>
      </c>
      <c r="D2818" s="33" t="s">
        <v>4044</v>
      </c>
      <c r="E2818" s="33" t="s">
        <v>4448</v>
      </c>
      <c r="F2818" s="34">
        <v>170</v>
      </c>
      <c r="G2818" s="29" t="s">
        <v>4449</v>
      </c>
      <c r="H2818" s="33" t="s">
        <v>2002</v>
      </c>
      <c r="I2818" s="30">
        <v>21.952517131614663</v>
      </c>
      <c r="J2818" s="29" t="s">
        <v>1879</v>
      </c>
      <c r="K2818" s="29" t="s">
        <v>27</v>
      </c>
      <c r="L2818" s="29">
        <v>334</v>
      </c>
      <c r="M2818" s="31">
        <v>312.04748286838532</v>
      </c>
      <c r="N2818" s="16">
        <v>21.952517131614663</v>
      </c>
      <c r="O2818" s="29">
        <v>0</v>
      </c>
      <c r="P2818" s="29">
        <v>0</v>
      </c>
      <c r="Q2818" s="29">
        <v>0</v>
      </c>
      <c r="R2818" s="29">
        <v>0</v>
      </c>
      <c r="S2818" s="29">
        <v>0</v>
      </c>
      <c r="T2818" s="29">
        <v>0</v>
      </c>
      <c r="U2818" s="29">
        <v>0</v>
      </c>
      <c r="V2818" s="29">
        <v>0</v>
      </c>
    </row>
    <row r="2819" spans="1:22" ht="14.25" customHeight="1" x14ac:dyDescent="0.2">
      <c r="A2819" s="32">
        <v>413013</v>
      </c>
      <c r="B2819" s="32">
        <v>2016</v>
      </c>
      <c r="C2819" s="33" t="s">
        <v>4079</v>
      </c>
      <c r="D2819" s="33" t="s">
        <v>4044</v>
      </c>
      <c r="E2819" s="33" t="s">
        <v>5008</v>
      </c>
      <c r="F2819" s="34">
        <v>172</v>
      </c>
      <c r="G2819" s="29" t="s">
        <v>4394</v>
      </c>
      <c r="H2819" s="33" t="s">
        <v>1922</v>
      </c>
      <c r="I2819" s="30">
        <v>20.269799036718091</v>
      </c>
      <c r="J2819" s="29" t="s">
        <v>1879</v>
      </c>
      <c r="K2819" s="29" t="s">
        <v>27</v>
      </c>
      <c r="L2819" s="29">
        <v>270</v>
      </c>
      <c r="M2819" s="31">
        <v>249.7302009632819</v>
      </c>
      <c r="N2819" s="16">
        <v>20.269799036718091</v>
      </c>
      <c r="O2819" s="29">
        <v>0</v>
      </c>
      <c r="P2819" s="29">
        <v>0</v>
      </c>
      <c r="Q2819" s="29">
        <v>0</v>
      </c>
      <c r="R2819" s="29">
        <v>0</v>
      </c>
      <c r="S2819" s="29">
        <v>0</v>
      </c>
      <c r="T2819" s="29">
        <v>0</v>
      </c>
      <c r="U2819" s="29">
        <v>0</v>
      </c>
      <c r="V2819" s="29">
        <v>0</v>
      </c>
    </row>
    <row r="2820" spans="1:22" ht="14.25" customHeight="1" x14ac:dyDescent="0.2">
      <c r="A2820" s="32">
        <v>414946</v>
      </c>
      <c r="B2820" s="32">
        <v>2016</v>
      </c>
      <c r="C2820" s="33" t="s">
        <v>4079</v>
      </c>
      <c r="D2820" s="33" t="s">
        <v>4044</v>
      </c>
      <c r="E2820" s="33" t="s">
        <v>3599</v>
      </c>
      <c r="F2820" s="34">
        <v>227</v>
      </c>
      <c r="G2820" s="29" t="s">
        <v>4427</v>
      </c>
      <c r="H2820" s="33" t="s">
        <v>2029</v>
      </c>
      <c r="I2820" s="30">
        <v>23.655880456954037</v>
      </c>
      <c r="J2820" s="29" t="s">
        <v>1879</v>
      </c>
      <c r="K2820" s="29" t="s">
        <v>27</v>
      </c>
      <c r="L2820" s="29">
        <v>542</v>
      </c>
      <c r="M2820" s="31">
        <v>462.34411954304596</v>
      </c>
      <c r="N2820" s="16">
        <v>23.655880456954037</v>
      </c>
      <c r="O2820" s="29">
        <v>0</v>
      </c>
      <c r="P2820" s="29">
        <v>56</v>
      </c>
      <c r="Q2820" s="29">
        <v>0</v>
      </c>
      <c r="R2820" s="29">
        <v>0</v>
      </c>
      <c r="S2820" s="29">
        <v>0</v>
      </c>
      <c r="T2820" s="29">
        <v>0</v>
      </c>
      <c r="U2820" s="29">
        <v>0</v>
      </c>
      <c r="V2820" s="29">
        <v>0</v>
      </c>
    </row>
    <row r="2821" spans="1:22" ht="14.25" customHeight="1" x14ac:dyDescent="0.2">
      <c r="A2821" s="32">
        <v>415695</v>
      </c>
      <c r="B2821" s="32">
        <v>2016</v>
      </c>
      <c r="C2821" s="33" t="s">
        <v>4079</v>
      </c>
      <c r="D2821" s="33" t="s">
        <v>4044</v>
      </c>
      <c r="E2821" s="33" t="s">
        <v>4436</v>
      </c>
      <c r="F2821" s="34">
        <v>204</v>
      </c>
      <c r="G2821" s="29" t="s">
        <v>4437</v>
      </c>
      <c r="H2821" s="33" t="s">
        <v>2029</v>
      </c>
      <c r="I2821" s="30">
        <v>21.501686465984289</v>
      </c>
      <c r="J2821" s="29" t="s">
        <v>1879</v>
      </c>
      <c r="K2821" s="29" t="s">
        <v>27</v>
      </c>
      <c r="L2821" s="29">
        <v>509</v>
      </c>
      <c r="M2821" s="31">
        <v>481.49831353401572</v>
      </c>
      <c r="N2821" s="16">
        <v>21.501686465984289</v>
      </c>
      <c r="O2821" s="29">
        <v>6</v>
      </c>
      <c r="P2821" s="29">
        <v>0</v>
      </c>
      <c r="Q2821" s="29">
        <v>0</v>
      </c>
      <c r="R2821" s="29">
        <v>0</v>
      </c>
      <c r="S2821" s="29">
        <v>0</v>
      </c>
      <c r="T2821" s="29">
        <v>0</v>
      </c>
      <c r="U2821" s="29">
        <v>0</v>
      </c>
      <c r="V2821" s="29">
        <v>0</v>
      </c>
    </row>
    <row r="2822" spans="1:22" ht="14.25" customHeight="1" x14ac:dyDescent="0.2">
      <c r="A2822" s="32">
        <v>113159</v>
      </c>
      <c r="B2822" s="32">
        <v>2016</v>
      </c>
      <c r="C2822" s="33" t="s">
        <v>4079</v>
      </c>
      <c r="D2822" s="33" t="s">
        <v>4044</v>
      </c>
      <c r="E2822" s="33" t="s">
        <v>4088</v>
      </c>
      <c r="F2822" s="34">
        <v>124</v>
      </c>
      <c r="G2822" s="29" t="s">
        <v>4089</v>
      </c>
      <c r="H2822" s="33" t="s">
        <v>96</v>
      </c>
      <c r="I2822" s="30">
        <v>16.274975029465768</v>
      </c>
      <c r="J2822" s="29" t="s">
        <v>1879</v>
      </c>
      <c r="K2822" s="29" t="s">
        <v>27</v>
      </c>
      <c r="L2822" s="29">
        <v>229</v>
      </c>
      <c r="M2822" s="31">
        <v>212.72502497053424</v>
      </c>
      <c r="N2822" s="16">
        <v>16.274975029465768</v>
      </c>
      <c r="O2822" s="29">
        <v>0</v>
      </c>
      <c r="P2822" s="29">
        <v>0</v>
      </c>
      <c r="Q2822" s="29">
        <v>0</v>
      </c>
      <c r="R2822" s="29">
        <v>0</v>
      </c>
      <c r="S2822" s="29">
        <v>0</v>
      </c>
      <c r="T2822" s="29">
        <v>0</v>
      </c>
      <c r="U2822" s="29">
        <v>0</v>
      </c>
      <c r="V2822" s="29">
        <v>0</v>
      </c>
    </row>
    <row r="2823" spans="1:22" ht="14.25" customHeight="1" x14ac:dyDescent="0.2">
      <c r="A2823" s="32">
        <v>213249</v>
      </c>
      <c r="B2823" s="32">
        <v>2016</v>
      </c>
      <c r="C2823" s="33" t="s">
        <v>4079</v>
      </c>
      <c r="D2823" s="33" t="s">
        <v>4044</v>
      </c>
      <c r="E2823" s="33" t="s">
        <v>4214</v>
      </c>
      <c r="F2823" s="34">
        <v>334</v>
      </c>
      <c r="G2823" s="29" t="s">
        <v>4215</v>
      </c>
      <c r="H2823" s="33" t="s">
        <v>610</v>
      </c>
      <c r="I2823" s="30">
        <v>43.978208237341512</v>
      </c>
      <c r="J2823" s="29" t="s">
        <v>1879</v>
      </c>
      <c r="K2823" s="29" t="s">
        <v>27</v>
      </c>
      <c r="L2823" s="29">
        <v>842</v>
      </c>
      <c r="M2823" s="31">
        <v>753.02179176265849</v>
      </c>
      <c r="N2823" s="16">
        <v>43.978208237341512</v>
      </c>
      <c r="O2823" s="29">
        <v>0</v>
      </c>
      <c r="P2823" s="29">
        <v>45</v>
      </c>
      <c r="Q2823" s="29">
        <v>0</v>
      </c>
      <c r="R2823" s="29">
        <v>0</v>
      </c>
      <c r="S2823" s="29">
        <v>0</v>
      </c>
      <c r="T2823" s="29">
        <v>0</v>
      </c>
      <c r="U2823" s="29">
        <v>0</v>
      </c>
      <c r="V2823" s="29">
        <v>0</v>
      </c>
    </row>
    <row r="2824" spans="1:22" ht="14.25" customHeight="1" x14ac:dyDescent="0.2">
      <c r="A2824" s="32">
        <v>214031</v>
      </c>
      <c r="B2824" s="32">
        <v>2016</v>
      </c>
      <c r="C2824" s="33" t="s">
        <v>4079</v>
      </c>
      <c r="D2824" s="33" t="s">
        <v>4044</v>
      </c>
      <c r="E2824" s="33" t="s">
        <v>5009</v>
      </c>
      <c r="F2824" s="34">
        <v>141</v>
      </c>
      <c r="G2824" s="29" t="s">
        <v>4223</v>
      </c>
      <c r="H2824" s="33" t="s">
        <v>610</v>
      </c>
      <c r="I2824" s="30">
        <v>22.359022736103171</v>
      </c>
      <c r="J2824" s="29" t="s">
        <v>1879</v>
      </c>
      <c r="K2824" s="29" t="s">
        <v>27</v>
      </c>
      <c r="L2824" s="29">
        <v>355</v>
      </c>
      <c r="M2824" s="31">
        <v>326.64097726389684</v>
      </c>
      <c r="N2824" s="16">
        <v>22.359022736103171</v>
      </c>
      <c r="O2824" s="29">
        <v>6</v>
      </c>
      <c r="P2824" s="29">
        <v>0</v>
      </c>
      <c r="Q2824" s="29">
        <v>0</v>
      </c>
      <c r="R2824" s="29">
        <v>0</v>
      </c>
      <c r="S2824" s="29">
        <v>0</v>
      </c>
      <c r="T2824" s="29">
        <v>0</v>
      </c>
      <c r="U2824" s="29">
        <v>0</v>
      </c>
      <c r="V2824" s="29">
        <v>0</v>
      </c>
    </row>
    <row r="2825" spans="1:22" ht="14.25" customHeight="1" x14ac:dyDescent="0.2">
      <c r="A2825" s="32">
        <v>214213</v>
      </c>
      <c r="B2825" s="32">
        <v>2016</v>
      </c>
      <c r="C2825" s="33" t="s">
        <v>4079</v>
      </c>
      <c r="D2825" s="33" t="s">
        <v>4044</v>
      </c>
      <c r="E2825" s="33" t="s">
        <v>4229</v>
      </c>
      <c r="F2825" s="34">
        <v>133</v>
      </c>
      <c r="G2825" s="29" t="s">
        <v>4230</v>
      </c>
      <c r="H2825" s="33" t="s">
        <v>610</v>
      </c>
      <c r="I2825" s="30">
        <v>20.375747177013547</v>
      </c>
      <c r="J2825" s="29" t="s">
        <v>1879</v>
      </c>
      <c r="K2825" s="29" t="s">
        <v>27</v>
      </c>
      <c r="L2825" s="29">
        <v>362</v>
      </c>
      <c r="M2825" s="31">
        <v>296.62425282298648</v>
      </c>
      <c r="N2825" s="16">
        <v>20.375747177013547</v>
      </c>
      <c r="O2825" s="29">
        <v>0</v>
      </c>
      <c r="P2825" s="29">
        <v>45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  <c r="V2825" s="29">
        <v>0</v>
      </c>
    </row>
    <row r="2826" spans="1:22" ht="14.25" customHeight="1" x14ac:dyDescent="0.2">
      <c r="A2826" s="32">
        <v>214254</v>
      </c>
      <c r="B2826" s="32">
        <v>2016</v>
      </c>
      <c r="C2826" s="33" t="s">
        <v>4079</v>
      </c>
      <c r="D2826" s="33" t="s">
        <v>4044</v>
      </c>
      <c r="E2826" s="33" t="s">
        <v>4231</v>
      </c>
      <c r="F2826" s="34">
        <v>150</v>
      </c>
      <c r="G2826" s="29" t="s">
        <v>4232</v>
      </c>
      <c r="H2826" s="33" t="s">
        <v>610</v>
      </c>
      <c r="I2826" s="30">
        <v>22.417482727145178</v>
      </c>
      <c r="J2826" s="29" t="s">
        <v>1879</v>
      </c>
      <c r="K2826" s="29" t="s">
        <v>27</v>
      </c>
      <c r="L2826" s="29">
        <v>368</v>
      </c>
      <c r="M2826" s="31">
        <v>345.58251727285483</v>
      </c>
      <c r="N2826" s="16">
        <v>22.417482727145178</v>
      </c>
      <c r="O2826" s="29">
        <v>0</v>
      </c>
      <c r="P2826" s="29">
        <v>0</v>
      </c>
      <c r="Q2826" s="29">
        <v>0</v>
      </c>
      <c r="R2826" s="29">
        <v>0</v>
      </c>
      <c r="S2826" s="29">
        <v>0</v>
      </c>
      <c r="T2826" s="29">
        <v>0</v>
      </c>
      <c r="U2826" s="29">
        <v>0</v>
      </c>
      <c r="V2826" s="29">
        <v>0</v>
      </c>
    </row>
    <row r="2827" spans="1:22" ht="14.25" customHeight="1" x14ac:dyDescent="0.2">
      <c r="A2827" s="32">
        <v>214478</v>
      </c>
      <c r="B2827" s="32">
        <v>2016</v>
      </c>
      <c r="C2827" s="33" t="s">
        <v>4079</v>
      </c>
      <c r="D2827" s="33" t="s">
        <v>4044</v>
      </c>
      <c r="E2827" s="33" t="s">
        <v>4244</v>
      </c>
      <c r="F2827" s="34">
        <v>304</v>
      </c>
      <c r="G2827" s="29" t="s">
        <v>1077</v>
      </c>
      <c r="H2827" s="33" t="s">
        <v>610</v>
      </c>
      <c r="I2827" s="30">
        <v>51.049774411317806</v>
      </c>
      <c r="J2827" s="29" t="s">
        <v>1879</v>
      </c>
      <c r="K2827" s="29" t="s">
        <v>27</v>
      </c>
      <c r="L2827" s="29">
        <v>669</v>
      </c>
      <c r="M2827" s="31">
        <v>611.9502255886822</v>
      </c>
      <c r="N2827" s="16">
        <v>51.049774411317806</v>
      </c>
      <c r="O2827" s="29">
        <v>6</v>
      </c>
      <c r="P2827" s="29">
        <v>0</v>
      </c>
      <c r="Q2827" s="29">
        <v>0</v>
      </c>
      <c r="R2827" s="29">
        <v>0</v>
      </c>
      <c r="S2827" s="29">
        <v>0</v>
      </c>
      <c r="T2827" s="29">
        <v>0</v>
      </c>
      <c r="U2827" s="29">
        <v>0</v>
      </c>
      <c r="V2827" s="29">
        <v>0</v>
      </c>
    </row>
    <row r="2828" spans="1:22" ht="14.25" customHeight="1" x14ac:dyDescent="0.2">
      <c r="A2828" s="32">
        <v>124123</v>
      </c>
      <c r="B2828" s="32">
        <v>2016</v>
      </c>
      <c r="C2828" s="33" t="s">
        <v>4079</v>
      </c>
      <c r="D2828" s="33" t="s">
        <v>4044</v>
      </c>
      <c r="E2828" s="33" t="s">
        <v>4133</v>
      </c>
      <c r="F2828" s="34">
        <v>266</v>
      </c>
      <c r="G2828" s="29" t="s">
        <v>4134</v>
      </c>
      <c r="H2828" s="33" t="s">
        <v>4097</v>
      </c>
      <c r="I2828" s="30">
        <v>24.651481418986005</v>
      </c>
      <c r="J2828" s="29" t="s">
        <v>1879</v>
      </c>
      <c r="K2828" s="29" t="s">
        <v>27</v>
      </c>
      <c r="L2828" s="29">
        <v>487</v>
      </c>
      <c r="M2828" s="31">
        <v>462.34851858101399</v>
      </c>
      <c r="N2828" s="16">
        <v>24.651481418986005</v>
      </c>
      <c r="O2828" s="29">
        <v>0</v>
      </c>
      <c r="P2828" s="29">
        <v>0</v>
      </c>
      <c r="Q2828" s="29">
        <v>0</v>
      </c>
      <c r="R2828" s="29">
        <v>0</v>
      </c>
      <c r="S2828" s="29">
        <v>0</v>
      </c>
      <c r="T2828" s="29">
        <v>0</v>
      </c>
      <c r="U2828" s="29">
        <v>0</v>
      </c>
      <c r="V2828" s="29">
        <v>0</v>
      </c>
    </row>
    <row r="2829" spans="1:22" ht="14.25" customHeight="1" x14ac:dyDescent="0.2">
      <c r="A2829" s="32">
        <v>132290</v>
      </c>
      <c r="B2829" s="32">
        <v>2016</v>
      </c>
      <c r="C2829" s="33" t="s">
        <v>4079</v>
      </c>
      <c r="D2829" s="33" t="s">
        <v>4044</v>
      </c>
      <c r="E2829" s="33" t="s">
        <v>4147</v>
      </c>
      <c r="F2829" s="34">
        <v>131</v>
      </c>
      <c r="G2829" s="29" t="s">
        <v>4148</v>
      </c>
      <c r="H2829" s="33" t="s">
        <v>4097</v>
      </c>
      <c r="I2829" s="30">
        <v>15.821967213736986</v>
      </c>
      <c r="J2829" s="29" t="s">
        <v>1879</v>
      </c>
      <c r="K2829" s="29" t="s">
        <v>27</v>
      </c>
      <c r="L2829" s="29">
        <v>319</v>
      </c>
      <c r="M2829" s="31">
        <v>291.17803278626303</v>
      </c>
      <c r="N2829" s="16">
        <v>15.821967213736986</v>
      </c>
      <c r="O2829" s="29">
        <v>0</v>
      </c>
      <c r="P2829" s="29">
        <v>12</v>
      </c>
      <c r="Q2829" s="29">
        <v>0</v>
      </c>
      <c r="R2829" s="29">
        <v>0</v>
      </c>
      <c r="S2829" s="29">
        <v>0</v>
      </c>
      <c r="T2829" s="29">
        <v>0</v>
      </c>
      <c r="U2829" s="29">
        <v>0</v>
      </c>
      <c r="V2829" s="29">
        <v>0</v>
      </c>
    </row>
    <row r="2830" spans="1:22" ht="14.25" customHeight="1" x14ac:dyDescent="0.2">
      <c r="A2830" s="32">
        <v>188078</v>
      </c>
      <c r="B2830" s="32">
        <v>2016</v>
      </c>
      <c r="C2830" s="33" t="s">
        <v>4079</v>
      </c>
      <c r="D2830" s="33" t="s">
        <v>4044</v>
      </c>
      <c r="E2830" s="33" t="s">
        <v>4189</v>
      </c>
      <c r="F2830" s="34">
        <v>180</v>
      </c>
      <c r="G2830" s="29" t="s">
        <v>461</v>
      </c>
      <c r="H2830" s="33" t="s">
        <v>111</v>
      </c>
      <c r="I2830" s="30">
        <v>20.117517544685171</v>
      </c>
      <c r="J2830" s="29" t="s">
        <v>1879</v>
      </c>
      <c r="K2830" s="29" t="s">
        <v>27</v>
      </c>
      <c r="L2830" s="29">
        <v>297</v>
      </c>
      <c r="M2830" s="31">
        <v>276.88248245531486</v>
      </c>
      <c r="N2830" s="16">
        <v>20.117517544685171</v>
      </c>
      <c r="O2830" s="29">
        <v>0</v>
      </c>
      <c r="P2830" s="29">
        <v>0</v>
      </c>
      <c r="Q2830" s="29">
        <v>0</v>
      </c>
      <c r="R2830" s="29">
        <v>0</v>
      </c>
      <c r="S2830" s="29">
        <v>0</v>
      </c>
      <c r="T2830" s="29">
        <v>0</v>
      </c>
      <c r="U2830" s="29">
        <v>0</v>
      </c>
      <c r="V2830" s="29">
        <v>0</v>
      </c>
    </row>
    <row r="2831" spans="1:22" ht="14.25" customHeight="1" x14ac:dyDescent="0.2">
      <c r="A2831" s="32">
        <v>430140</v>
      </c>
      <c r="B2831" s="32">
        <v>2016</v>
      </c>
      <c r="C2831" s="33" t="s">
        <v>4079</v>
      </c>
      <c r="D2831" s="33" t="s">
        <v>4044</v>
      </c>
      <c r="E2831" s="33" t="s">
        <v>4474</v>
      </c>
      <c r="F2831" s="34">
        <v>128</v>
      </c>
      <c r="G2831" s="29" t="s">
        <v>4475</v>
      </c>
      <c r="H2831" s="33" t="s">
        <v>111</v>
      </c>
      <c r="I2831" s="30">
        <v>17.830076673628177</v>
      </c>
      <c r="J2831" s="29" t="s">
        <v>1879</v>
      </c>
      <c r="K2831" s="29" t="s">
        <v>27</v>
      </c>
      <c r="L2831" s="29">
        <v>241</v>
      </c>
      <c r="M2831" s="31">
        <v>217.16992332637182</v>
      </c>
      <c r="N2831" s="16">
        <v>17.830076673628177</v>
      </c>
      <c r="O2831" s="29">
        <v>6</v>
      </c>
      <c r="P2831" s="29">
        <v>0</v>
      </c>
      <c r="Q2831" s="29">
        <v>0</v>
      </c>
      <c r="R2831" s="29">
        <v>0</v>
      </c>
      <c r="S2831" s="29">
        <v>0</v>
      </c>
      <c r="T2831" s="29">
        <v>0</v>
      </c>
      <c r="U2831" s="29">
        <v>0</v>
      </c>
      <c r="V2831" s="29">
        <v>0</v>
      </c>
    </row>
    <row r="2832" spans="1:22" ht="14.25" customHeight="1" x14ac:dyDescent="0.2">
      <c r="A2832" s="32">
        <v>214312</v>
      </c>
      <c r="B2832" s="32">
        <v>2016</v>
      </c>
      <c r="C2832" s="33" t="s">
        <v>4079</v>
      </c>
      <c r="D2832" s="33" t="s">
        <v>4044</v>
      </c>
      <c r="E2832" s="33" t="s">
        <v>5010</v>
      </c>
      <c r="F2832" s="34">
        <v>279</v>
      </c>
      <c r="G2832" s="29" t="s">
        <v>4237</v>
      </c>
      <c r="H2832" s="33" t="s">
        <v>623</v>
      </c>
      <c r="I2832" s="30">
        <v>47.710851949030641</v>
      </c>
      <c r="J2832" s="29" t="s">
        <v>1879</v>
      </c>
      <c r="K2832" s="29" t="s">
        <v>27</v>
      </c>
      <c r="L2832" s="29">
        <v>614</v>
      </c>
      <c r="M2832" s="31">
        <v>566.2891480509694</v>
      </c>
      <c r="N2832" s="16">
        <v>47.710851949030641</v>
      </c>
      <c r="O2832" s="29">
        <v>0</v>
      </c>
      <c r="P2832" s="29">
        <v>0</v>
      </c>
      <c r="Q2832" s="29">
        <v>0</v>
      </c>
      <c r="R2832" s="29">
        <v>0</v>
      </c>
      <c r="S2832" s="29">
        <v>0</v>
      </c>
      <c r="T2832" s="29">
        <v>0</v>
      </c>
      <c r="U2832" s="29">
        <v>0</v>
      </c>
      <c r="V2832" s="29">
        <v>0</v>
      </c>
    </row>
    <row r="2833" spans="1:22" ht="14.25" customHeight="1" x14ac:dyDescent="0.2">
      <c r="A2833" s="32">
        <v>442509</v>
      </c>
      <c r="B2833" s="32">
        <v>2016</v>
      </c>
      <c r="C2833" s="33" t="s">
        <v>4079</v>
      </c>
      <c r="D2833" s="33" t="s">
        <v>4044</v>
      </c>
      <c r="E2833" s="33" t="s">
        <v>4484</v>
      </c>
      <c r="F2833" s="34">
        <v>394</v>
      </c>
      <c r="G2833" s="29" t="s">
        <v>2705</v>
      </c>
      <c r="H2833" s="33" t="s">
        <v>1976</v>
      </c>
      <c r="I2833" s="30">
        <v>36.525093530860332</v>
      </c>
      <c r="J2833" s="29" t="s">
        <v>1879</v>
      </c>
      <c r="K2833" s="29" t="s">
        <v>27</v>
      </c>
      <c r="L2833" s="29">
        <v>639</v>
      </c>
      <c r="M2833" s="31">
        <v>596.47490646913968</v>
      </c>
      <c r="N2833" s="16">
        <v>36.525093530860332</v>
      </c>
      <c r="O2833" s="29">
        <v>6</v>
      </c>
      <c r="P2833" s="29">
        <v>0</v>
      </c>
      <c r="Q2833" s="29">
        <v>0</v>
      </c>
      <c r="R2833" s="29">
        <v>0</v>
      </c>
      <c r="S2833" s="29">
        <v>0</v>
      </c>
      <c r="T2833" s="29">
        <v>0</v>
      </c>
      <c r="U2833" s="29">
        <v>0</v>
      </c>
      <c r="V2833" s="29">
        <v>0</v>
      </c>
    </row>
    <row r="2834" spans="1:22" ht="14.25" customHeight="1" x14ac:dyDescent="0.2">
      <c r="A2834" s="32">
        <v>614164</v>
      </c>
      <c r="B2834" s="32">
        <v>2016</v>
      </c>
      <c r="C2834" s="33" t="s">
        <v>4079</v>
      </c>
      <c r="D2834" s="33" t="s">
        <v>4044</v>
      </c>
      <c r="E2834" s="33" t="s">
        <v>4723</v>
      </c>
      <c r="F2834" s="34">
        <v>353</v>
      </c>
      <c r="G2834" s="29" t="s">
        <v>2705</v>
      </c>
      <c r="H2834" s="33" t="s">
        <v>1976</v>
      </c>
      <c r="I2834" s="30">
        <v>32.973753275819981</v>
      </c>
      <c r="J2834" s="29" t="s">
        <v>1879</v>
      </c>
      <c r="K2834" s="29" t="s">
        <v>27</v>
      </c>
      <c r="L2834" s="29">
        <v>589</v>
      </c>
      <c r="M2834" s="31">
        <v>556.02624672418006</v>
      </c>
      <c r="N2834" s="16">
        <v>32.973753275819981</v>
      </c>
      <c r="O2834" s="29">
        <v>0</v>
      </c>
      <c r="P2834" s="29">
        <v>0</v>
      </c>
      <c r="Q2834" s="29">
        <v>0</v>
      </c>
      <c r="R2834" s="29">
        <v>0</v>
      </c>
      <c r="S2834" s="29">
        <v>0</v>
      </c>
      <c r="T2834" s="29">
        <v>0</v>
      </c>
      <c r="U2834" s="29">
        <v>0</v>
      </c>
      <c r="V2834" s="29">
        <v>0</v>
      </c>
    </row>
    <row r="2835" spans="1:22" ht="14.25" customHeight="1" x14ac:dyDescent="0.2">
      <c r="A2835" s="32">
        <v>610824</v>
      </c>
      <c r="B2835" s="32">
        <v>2016</v>
      </c>
      <c r="C2835" s="33" t="s">
        <v>4079</v>
      </c>
      <c r="D2835" s="33" t="s">
        <v>4044</v>
      </c>
      <c r="E2835" s="33" t="s">
        <v>5011</v>
      </c>
      <c r="F2835" s="34">
        <v>106</v>
      </c>
      <c r="G2835" s="29" t="s">
        <v>5012</v>
      </c>
      <c r="H2835" s="33" t="s">
        <v>3459</v>
      </c>
      <c r="I2835" s="30">
        <v>0</v>
      </c>
      <c r="J2835" s="29" t="s">
        <v>1879</v>
      </c>
      <c r="K2835" s="29" t="s">
        <v>27</v>
      </c>
      <c r="L2835" s="29">
        <v>213</v>
      </c>
      <c r="M2835" s="31">
        <v>213</v>
      </c>
      <c r="N2835" s="16">
        <v>0</v>
      </c>
      <c r="O2835" s="29">
        <v>0</v>
      </c>
      <c r="P2835" s="29">
        <v>0</v>
      </c>
      <c r="Q2835" s="29">
        <v>0</v>
      </c>
      <c r="R2835" s="29">
        <v>0</v>
      </c>
      <c r="S2835" s="29">
        <v>0</v>
      </c>
      <c r="T2835" s="29">
        <v>0</v>
      </c>
      <c r="U2835" s="29">
        <v>0</v>
      </c>
      <c r="V2835" s="29">
        <v>0</v>
      </c>
    </row>
    <row r="2836" spans="1:22" ht="14.25" customHeight="1" x14ac:dyDescent="0.2">
      <c r="A2836" s="32">
        <v>612721</v>
      </c>
      <c r="B2836" s="32">
        <v>2016</v>
      </c>
      <c r="C2836" s="33" t="s">
        <v>4079</v>
      </c>
      <c r="D2836" s="33" t="s">
        <v>4044</v>
      </c>
      <c r="E2836" s="33" t="s">
        <v>4671</v>
      </c>
      <c r="F2836" s="34">
        <v>459</v>
      </c>
      <c r="G2836" s="29" t="s">
        <v>4672</v>
      </c>
      <c r="H2836" s="33" t="s">
        <v>3459</v>
      </c>
      <c r="I2836" s="30">
        <v>76.347795773796605</v>
      </c>
      <c r="J2836" s="29" t="s">
        <v>1879</v>
      </c>
      <c r="K2836" s="29" t="s">
        <v>27</v>
      </c>
      <c r="L2836" s="29">
        <v>900</v>
      </c>
      <c r="M2836" s="31">
        <v>823.65220422620337</v>
      </c>
      <c r="N2836" s="16">
        <v>76.347795773796605</v>
      </c>
      <c r="O2836" s="29">
        <v>0</v>
      </c>
      <c r="P2836" s="29">
        <v>0</v>
      </c>
      <c r="Q2836" s="29">
        <v>0</v>
      </c>
      <c r="R2836" s="29">
        <v>0</v>
      </c>
      <c r="S2836" s="29">
        <v>0</v>
      </c>
      <c r="T2836" s="29">
        <v>0</v>
      </c>
      <c r="U2836" s="29">
        <v>0</v>
      </c>
      <c r="V2836" s="29">
        <v>0</v>
      </c>
    </row>
    <row r="2837" spans="1:22" ht="14.25" customHeight="1" x14ac:dyDescent="0.2">
      <c r="A2837" s="32">
        <v>613364</v>
      </c>
      <c r="B2837" s="32">
        <v>2016</v>
      </c>
      <c r="C2837" s="33" t="s">
        <v>4079</v>
      </c>
      <c r="D2837" s="33" t="s">
        <v>4044</v>
      </c>
      <c r="E2837" s="33" t="s">
        <v>4691</v>
      </c>
      <c r="F2837" s="34">
        <v>414</v>
      </c>
      <c r="G2837" s="29" t="s">
        <v>4672</v>
      </c>
      <c r="H2837" s="33" t="s">
        <v>3459</v>
      </c>
      <c r="I2837" s="30">
        <v>73.568573553641045</v>
      </c>
      <c r="J2837" s="29" t="s">
        <v>1879</v>
      </c>
      <c r="K2837" s="29" t="s">
        <v>27</v>
      </c>
      <c r="L2837" s="29">
        <v>994</v>
      </c>
      <c r="M2837" s="31">
        <v>861.43142644635896</v>
      </c>
      <c r="N2837" s="16">
        <v>73.568573553641045</v>
      </c>
      <c r="O2837" s="29">
        <v>0</v>
      </c>
      <c r="P2837" s="29">
        <v>59</v>
      </c>
      <c r="Q2837" s="29">
        <v>0</v>
      </c>
      <c r="R2837" s="29">
        <v>0</v>
      </c>
      <c r="S2837" s="29">
        <v>0</v>
      </c>
      <c r="T2837" s="29">
        <v>0</v>
      </c>
      <c r="U2837" s="29">
        <v>0</v>
      </c>
      <c r="V2837" s="29">
        <v>0</v>
      </c>
    </row>
    <row r="2838" spans="1:22" ht="14.25" customHeight="1" x14ac:dyDescent="0.2">
      <c r="A2838" s="32">
        <v>614651</v>
      </c>
      <c r="B2838" s="32">
        <v>2016</v>
      </c>
      <c r="C2838" s="33" t="s">
        <v>4079</v>
      </c>
      <c r="D2838" s="33" t="s">
        <v>4044</v>
      </c>
      <c r="E2838" s="33" t="s">
        <v>5013</v>
      </c>
      <c r="F2838" s="34">
        <v>126</v>
      </c>
      <c r="G2838" s="29" t="s">
        <v>4736</v>
      </c>
      <c r="H2838" s="33" t="s">
        <v>3459</v>
      </c>
      <c r="I2838" s="30">
        <v>22.667188417799409</v>
      </c>
      <c r="J2838" s="29" t="s">
        <v>1879</v>
      </c>
      <c r="K2838" s="29" t="s">
        <v>27</v>
      </c>
      <c r="L2838" s="29">
        <v>329</v>
      </c>
      <c r="M2838" s="31">
        <v>272.33281158220058</v>
      </c>
      <c r="N2838" s="16">
        <v>22.667188417799409</v>
      </c>
      <c r="O2838" s="29">
        <v>0</v>
      </c>
      <c r="P2838" s="29">
        <v>34</v>
      </c>
      <c r="Q2838" s="29">
        <v>0</v>
      </c>
      <c r="R2838" s="29">
        <v>0</v>
      </c>
      <c r="S2838" s="29">
        <v>0</v>
      </c>
      <c r="T2838" s="29">
        <v>0</v>
      </c>
      <c r="U2838" s="29">
        <v>0</v>
      </c>
      <c r="V2838" s="29">
        <v>0</v>
      </c>
    </row>
    <row r="2839" spans="1:22" ht="14.25" customHeight="1" x14ac:dyDescent="0.2">
      <c r="A2839" s="32">
        <v>614834</v>
      </c>
      <c r="B2839" s="32">
        <v>2016</v>
      </c>
      <c r="C2839" s="33" t="s">
        <v>4079</v>
      </c>
      <c r="D2839" s="33" t="s">
        <v>4044</v>
      </c>
      <c r="E2839" s="33" t="s">
        <v>4744</v>
      </c>
      <c r="F2839" s="34">
        <v>204</v>
      </c>
      <c r="G2839" s="29" t="s">
        <v>4745</v>
      </c>
      <c r="H2839" s="33" t="s">
        <v>3459</v>
      </c>
      <c r="I2839" s="30">
        <v>21.171004234813857</v>
      </c>
      <c r="J2839" s="29" t="s">
        <v>1879</v>
      </c>
      <c r="K2839" s="29" t="s">
        <v>27</v>
      </c>
      <c r="L2839" s="29">
        <v>437</v>
      </c>
      <c r="M2839" s="31">
        <v>404.82899576518616</v>
      </c>
      <c r="N2839" s="16">
        <v>21.171004234813857</v>
      </c>
      <c r="O2839" s="29">
        <v>0</v>
      </c>
      <c r="P2839" s="29">
        <v>11</v>
      </c>
      <c r="Q2839" s="29">
        <v>0</v>
      </c>
      <c r="R2839" s="29">
        <v>0</v>
      </c>
      <c r="S2839" s="29">
        <v>0</v>
      </c>
      <c r="T2839" s="29">
        <v>0</v>
      </c>
      <c r="U2839" s="29">
        <v>0</v>
      </c>
      <c r="V2839" s="29">
        <v>0</v>
      </c>
    </row>
    <row r="2840" spans="1:22" ht="14.25" customHeight="1" x14ac:dyDescent="0.2">
      <c r="A2840" s="32">
        <v>615153</v>
      </c>
      <c r="B2840" s="32">
        <v>2016</v>
      </c>
      <c r="C2840" s="33" t="s">
        <v>4079</v>
      </c>
      <c r="D2840" s="33" t="s">
        <v>4044</v>
      </c>
      <c r="E2840" s="33" t="s">
        <v>4755</v>
      </c>
      <c r="F2840" s="34">
        <v>390</v>
      </c>
      <c r="G2840" s="29" t="s">
        <v>4756</v>
      </c>
      <c r="H2840" s="33" t="s">
        <v>3459</v>
      </c>
      <c r="I2840" s="30">
        <v>49.052886530770067</v>
      </c>
      <c r="J2840" s="29" t="s">
        <v>1879</v>
      </c>
      <c r="K2840" s="29" t="s">
        <v>27</v>
      </c>
      <c r="L2840" s="29">
        <v>821</v>
      </c>
      <c r="M2840" s="31">
        <v>765.94711346922998</v>
      </c>
      <c r="N2840" s="16">
        <v>49.052886530770067</v>
      </c>
      <c r="O2840" s="29">
        <v>6</v>
      </c>
      <c r="P2840" s="29">
        <v>0</v>
      </c>
      <c r="Q2840" s="29">
        <v>0</v>
      </c>
      <c r="R2840" s="29">
        <v>0</v>
      </c>
      <c r="S2840" s="29">
        <v>0</v>
      </c>
      <c r="T2840" s="29">
        <v>0</v>
      </c>
      <c r="U2840" s="29">
        <v>0</v>
      </c>
      <c r="V2840" s="29">
        <v>0</v>
      </c>
    </row>
    <row r="2841" spans="1:22" ht="14.25" customHeight="1" x14ac:dyDescent="0.2">
      <c r="A2841" s="32">
        <v>640300</v>
      </c>
      <c r="B2841" s="32">
        <v>2016</v>
      </c>
      <c r="C2841" s="33" t="s">
        <v>4079</v>
      </c>
      <c r="D2841" s="33" t="s">
        <v>4044</v>
      </c>
      <c r="E2841" s="33" t="s">
        <v>4764</v>
      </c>
      <c r="F2841" s="34">
        <v>276</v>
      </c>
      <c r="G2841" s="29" t="s">
        <v>4765</v>
      </c>
      <c r="H2841" s="33" t="s">
        <v>3459</v>
      </c>
      <c r="I2841" s="30">
        <v>37.808399382206389</v>
      </c>
      <c r="J2841" s="29" t="s">
        <v>1879</v>
      </c>
      <c r="K2841" s="29" t="s">
        <v>27</v>
      </c>
      <c r="L2841" s="29">
        <v>635</v>
      </c>
      <c r="M2841" s="31">
        <v>597.1916006177936</v>
      </c>
      <c r="N2841" s="16">
        <v>37.808399382206389</v>
      </c>
      <c r="O2841" s="29">
        <v>0</v>
      </c>
      <c r="P2841" s="29">
        <v>0</v>
      </c>
      <c r="Q2841" s="29">
        <v>0</v>
      </c>
      <c r="R2841" s="29">
        <v>0</v>
      </c>
      <c r="S2841" s="29">
        <v>0</v>
      </c>
      <c r="T2841" s="29">
        <v>0</v>
      </c>
      <c r="U2841" s="29">
        <v>0</v>
      </c>
      <c r="V2841" s="29">
        <v>0</v>
      </c>
    </row>
    <row r="2842" spans="1:22" ht="14.25" customHeight="1" x14ac:dyDescent="0.2">
      <c r="A2842" s="32">
        <v>640342</v>
      </c>
      <c r="B2842" s="32">
        <v>2016</v>
      </c>
      <c r="C2842" s="33" t="s">
        <v>4079</v>
      </c>
      <c r="D2842" s="33" t="s">
        <v>4044</v>
      </c>
      <c r="E2842" s="33" t="s">
        <v>5014</v>
      </c>
      <c r="F2842" s="34">
        <v>145</v>
      </c>
      <c r="G2842" s="29" t="s">
        <v>5015</v>
      </c>
      <c r="H2842" s="33" t="s">
        <v>3459</v>
      </c>
      <c r="I2842" s="30">
        <v>0</v>
      </c>
      <c r="J2842" s="29" t="s">
        <v>1879</v>
      </c>
      <c r="K2842" s="29" t="s">
        <v>27</v>
      </c>
      <c r="L2842" s="29">
        <v>324</v>
      </c>
      <c r="M2842" s="31">
        <v>324</v>
      </c>
      <c r="N2842" s="16">
        <v>0</v>
      </c>
      <c r="O2842" s="29">
        <v>0</v>
      </c>
      <c r="P2842" s="29">
        <v>0</v>
      </c>
      <c r="Q2842" s="29">
        <v>0</v>
      </c>
      <c r="R2842" s="29">
        <v>0</v>
      </c>
      <c r="S2842" s="29">
        <v>0</v>
      </c>
      <c r="T2842" s="29">
        <v>0</v>
      </c>
      <c r="U2842" s="29">
        <v>0</v>
      </c>
      <c r="V2842" s="29">
        <v>0</v>
      </c>
    </row>
    <row r="2843" spans="1:22" ht="14.25" customHeight="1" x14ac:dyDescent="0.2">
      <c r="A2843" s="32">
        <v>414763</v>
      </c>
      <c r="B2843" s="32">
        <v>2016</v>
      </c>
      <c r="C2843" s="33" t="s">
        <v>4079</v>
      </c>
      <c r="D2843" s="33" t="s">
        <v>4044</v>
      </c>
      <c r="E2843" s="33" t="s">
        <v>4421</v>
      </c>
      <c r="F2843" s="34">
        <v>440</v>
      </c>
      <c r="G2843" s="29" t="s">
        <v>2617</v>
      </c>
      <c r="H2843" s="33" t="s">
        <v>1947</v>
      </c>
      <c r="I2843" s="30">
        <v>52.770027973709908</v>
      </c>
      <c r="J2843" s="29" t="s">
        <v>1879</v>
      </c>
      <c r="K2843" s="29" t="s">
        <v>27</v>
      </c>
      <c r="L2843" s="29">
        <v>693</v>
      </c>
      <c r="M2843" s="31">
        <v>640.22997202629006</v>
      </c>
      <c r="N2843" s="16">
        <v>52.770027973709908</v>
      </c>
      <c r="O2843" s="29">
        <v>0</v>
      </c>
      <c r="P2843" s="29">
        <v>0</v>
      </c>
      <c r="Q2843" s="29">
        <v>0</v>
      </c>
      <c r="R2843" s="29">
        <v>0</v>
      </c>
      <c r="S2843" s="29">
        <v>0</v>
      </c>
      <c r="T2843" s="29">
        <v>0</v>
      </c>
      <c r="U2843" s="29">
        <v>0</v>
      </c>
      <c r="V2843" s="29">
        <v>0</v>
      </c>
    </row>
    <row r="2844" spans="1:22" ht="14.25" customHeight="1" x14ac:dyDescent="0.2">
      <c r="A2844" s="32">
        <v>414821</v>
      </c>
      <c r="B2844" s="32">
        <v>2016</v>
      </c>
      <c r="C2844" s="33" t="s">
        <v>4079</v>
      </c>
      <c r="D2844" s="33" t="s">
        <v>4044</v>
      </c>
      <c r="E2844" s="33" t="s">
        <v>4424</v>
      </c>
      <c r="F2844" s="34">
        <v>155</v>
      </c>
      <c r="G2844" s="29" t="s">
        <v>4425</v>
      </c>
      <c r="H2844" s="33" t="s">
        <v>1947</v>
      </c>
      <c r="I2844" s="30">
        <v>19.560647660367</v>
      </c>
      <c r="J2844" s="29" t="s">
        <v>1879</v>
      </c>
      <c r="K2844" s="29" t="s">
        <v>27</v>
      </c>
      <c r="L2844" s="29">
        <v>293</v>
      </c>
      <c r="M2844" s="31">
        <v>273.43935233963299</v>
      </c>
      <c r="N2844" s="16">
        <v>19.560647660367</v>
      </c>
      <c r="O2844" s="29">
        <v>0</v>
      </c>
      <c r="P2844" s="29">
        <v>0</v>
      </c>
      <c r="Q2844" s="29">
        <v>0</v>
      </c>
      <c r="R2844" s="29">
        <v>0</v>
      </c>
      <c r="S2844" s="29">
        <v>0</v>
      </c>
      <c r="T2844" s="29">
        <v>0</v>
      </c>
      <c r="U2844" s="29">
        <v>0</v>
      </c>
      <c r="V2844" s="29">
        <v>0</v>
      </c>
    </row>
    <row r="2845" spans="1:22" ht="14.25" customHeight="1" x14ac:dyDescent="0.2">
      <c r="A2845" s="32">
        <v>442582</v>
      </c>
      <c r="B2845" s="32">
        <v>2016</v>
      </c>
      <c r="C2845" s="33" t="s">
        <v>4079</v>
      </c>
      <c r="D2845" s="33" t="s">
        <v>4044</v>
      </c>
      <c r="E2845" s="33" t="s">
        <v>4487</v>
      </c>
      <c r="F2845" s="34">
        <v>224</v>
      </c>
      <c r="G2845" s="29" t="s">
        <v>4488</v>
      </c>
      <c r="H2845" s="33" t="s">
        <v>1947</v>
      </c>
      <c r="I2845" s="30">
        <v>20.329955649034929</v>
      </c>
      <c r="J2845" s="29" t="s">
        <v>1879</v>
      </c>
      <c r="K2845" s="29" t="s">
        <v>27</v>
      </c>
      <c r="L2845" s="29">
        <v>398</v>
      </c>
      <c r="M2845" s="31">
        <v>377.6700443509651</v>
      </c>
      <c r="N2845" s="16">
        <v>20.329955649034929</v>
      </c>
      <c r="O2845" s="29">
        <v>0</v>
      </c>
      <c r="P2845" s="29">
        <v>0</v>
      </c>
      <c r="Q2845" s="29">
        <v>0</v>
      </c>
      <c r="R2845" s="29">
        <v>0</v>
      </c>
      <c r="S2845" s="29">
        <v>0</v>
      </c>
      <c r="T2845" s="29">
        <v>0</v>
      </c>
      <c r="U2845" s="29">
        <v>0</v>
      </c>
      <c r="V2845" s="29">
        <v>0</v>
      </c>
    </row>
    <row r="2846" spans="1:22" ht="14.25" customHeight="1" x14ac:dyDescent="0.2">
      <c r="A2846" s="32">
        <v>214296</v>
      </c>
      <c r="B2846" s="32">
        <v>2016</v>
      </c>
      <c r="C2846" s="33" t="s">
        <v>4079</v>
      </c>
      <c r="D2846" s="33" t="s">
        <v>4044</v>
      </c>
      <c r="E2846" s="33" t="s">
        <v>5016</v>
      </c>
      <c r="F2846" s="34">
        <v>106</v>
      </c>
      <c r="G2846" s="29" t="s">
        <v>4235</v>
      </c>
      <c r="H2846" s="33" t="s">
        <v>651</v>
      </c>
      <c r="I2846" s="30">
        <v>14.301246584994976</v>
      </c>
      <c r="J2846" s="29" t="s">
        <v>1879</v>
      </c>
      <c r="K2846" s="29" t="s">
        <v>27</v>
      </c>
      <c r="L2846" s="29">
        <v>262</v>
      </c>
      <c r="M2846" s="31">
        <v>247.69875341500503</v>
      </c>
      <c r="N2846" s="16">
        <v>14.301246584994976</v>
      </c>
      <c r="O2846" s="29">
        <v>0</v>
      </c>
      <c r="P2846" s="29">
        <v>0</v>
      </c>
      <c r="Q2846" s="29">
        <v>0</v>
      </c>
      <c r="R2846" s="29">
        <v>0</v>
      </c>
      <c r="S2846" s="29">
        <v>0</v>
      </c>
      <c r="T2846" s="29">
        <v>0</v>
      </c>
      <c r="U2846" s="29">
        <v>0</v>
      </c>
      <c r="V2846" s="29">
        <v>0</v>
      </c>
    </row>
    <row r="2847" spans="1:22" ht="14.25" customHeight="1" x14ac:dyDescent="0.2">
      <c r="A2847" s="32">
        <v>499673</v>
      </c>
      <c r="B2847" s="32">
        <v>2016</v>
      </c>
      <c r="C2847" s="33" t="s">
        <v>4079</v>
      </c>
      <c r="D2847" s="33" t="s">
        <v>4044</v>
      </c>
      <c r="E2847" s="33" t="s">
        <v>4492</v>
      </c>
      <c r="F2847" s="34">
        <v>128</v>
      </c>
      <c r="G2847" s="29" t="s">
        <v>4235</v>
      </c>
      <c r="H2847" s="33" t="s">
        <v>651</v>
      </c>
      <c r="I2847" s="30">
        <v>17.54046095155217</v>
      </c>
      <c r="J2847" s="29" t="s">
        <v>1879</v>
      </c>
      <c r="K2847" s="29" t="s">
        <v>27</v>
      </c>
      <c r="L2847" s="29">
        <v>309</v>
      </c>
      <c r="M2847" s="31">
        <v>291.45953904844782</v>
      </c>
      <c r="N2847" s="16">
        <v>17.54046095155217</v>
      </c>
      <c r="O2847" s="29">
        <v>0</v>
      </c>
      <c r="P2847" s="29">
        <v>0</v>
      </c>
      <c r="Q2847" s="29">
        <v>0</v>
      </c>
      <c r="R2847" s="29">
        <v>0</v>
      </c>
      <c r="S2847" s="29">
        <v>0</v>
      </c>
      <c r="T2847" s="29">
        <v>0</v>
      </c>
      <c r="U2847" s="29">
        <v>0</v>
      </c>
      <c r="V2847" s="29">
        <v>0</v>
      </c>
    </row>
    <row r="2848" spans="1:22" ht="14.25" customHeight="1" x14ac:dyDescent="0.2">
      <c r="A2848" s="32">
        <v>410472</v>
      </c>
      <c r="B2848" s="32">
        <v>2016</v>
      </c>
      <c r="C2848" s="33" t="s">
        <v>4079</v>
      </c>
      <c r="D2848" s="33" t="s">
        <v>4044</v>
      </c>
      <c r="E2848" s="33" t="s">
        <v>4351</v>
      </c>
      <c r="F2848" s="34">
        <v>129</v>
      </c>
      <c r="G2848" s="29" t="s">
        <v>4352</v>
      </c>
      <c r="H2848" s="33" t="s">
        <v>2161</v>
      </c>
      <c r="I2848" s="30">
        <v>16.038952979904678</v>
      </c>
      <c r="J2848" s="29" t="s">
        <v>1879</v>
      </c>
      <c r="K2848" s="29" t="s">
        <v>27</v>
      </c>
      <c r="L2848" s="29">
        <v>204</v>
      </c>
      <c r="M2848" s="31">
        <v>187.96104702009532</v>
      </c>
      <c r="N2848" s="16">
        <v>16.038952979904678</v>
      </c>
      <c r="O2848" s="29">
        <v>0</v>
      </c>
      <c r="P2848" s="29">
        <v>0</v>
      </c>
      <c r="Q2848" s="29">
        <v>0</v>
      </c>
      <c r="R2848" s="29">
        <v>0</v>
      </c>
      <c r="S2848" s="29">
        <v>0</v>
      </c>
      <c r="T2848" s="29">
        <v>0</v>
      </c>
      <c r="U2848" s="29">
        <v>0</v>
      </c>
      <c r="V2848" s="29">
        <v>0</v>
      </c>
    </row>
    <row r="2849" spans="1:22" ht="14.25" customHeight="1" x14ac:dyDescent="0.2">
      <c r="A2849" s="32">
        <v>414698</v>
      </c>
      <c r="B2849" s="32">
        <v>2016</v>
      </c>
      <c r="C2849" s="33" t="s">
        <v>4079</v>
      </c>
      <c r="D2849" s="33" t="s">
        <v>4044</v>
      </c>
      <c r="E2849" s="33" t="s">
        <v>4415</v>
      </c>
      <c r="F2849" s="34">
        <v>107</v>
      </c>
      <c r="G2849" s="29" t="s">
        <v>4416</v>
      </c>
      <c r="H2849" s="33" t="s">
        <v>2161</v>
      </c>
      <c r="I2849" s="30">
        <v>17.209044567792809</v>
      </c>
      <c r="J2849" s="29" t="s">
        <v>1879</v>
      </c>
      <c r="K2849" s="29" t="s">
        <v>27</v>
      </c>
      <c r="L2849" s="29">
        <v>213</v>
      </c>
      <c r="M2849" s="31">
        <v>195.7909554322072</v>
      </c>
      <c r="N2849" s="16">
        <v>17.209044567792809</v>
      </c>
      <c r="O2849" s="29">
        <v>0</v>
      </c>
      <c r="P2849" s="29">
        <v>0</v>
      </c>
      <c r="Q2849" s="29">
        <v>0</v>
      </c>
      <c r="R2849" s="29">
        <v>0</v>
      </c>
      <c r="S2849" s="29">
        <v>0</v>
      </c>
      <c r="T2849" s="29">
        <v>0</v>
      </c>
      <c r="U2849" s="29">
        <v>0</v>
      </c>
      <c r="V2849" s="29">
        <v>0</v>
      </c>
    </row>
    <row r="2850" spans="1:22" ht="14.25" customHeight="1" x14ac:dyDescent="0.2">
      <c r="A2850" s="32">
        <v>413286</v>
      </c>
      <c r="B2850" s="32">
        <v>2016</v>
      </c>
      <c r="C2850" s="33" t="s">
        <v>4079</v>
      </c>
      <c r="D2850" s="33" t="s">
        <v>4044</v>
      </c>
      <c r="E2850" s="33" t="s">
        <v>4400</v>
      </c>
      <c r="F2850" s="34">
        <v>40</v>
      </c>
      <c r="G2850" s="29" t="s">
        <v>4401</v>
      </c>
      <c r="H2850" s="33" t="s">
        <v>1990</v>
      </c>
      <c r="I2850" s="30">
        <v>3.7604336602642312</v>
      </c>
      <c r="J2850" s="29" t="s">
        <v>1879</v>
      </c>
      <c r="K2850" s="29" t="s">
        <v>27</v>
      </c>
      <c r="L2850" s="29">
        <v>63</v>
      </c>
      <c r="M2850" s="31">
        <v>57.239566339735767</v>
      </c>
      <c r="N2850" s="16">
        <v>3.7604336602642312</v>
      </c>
      <c r="O2850" s="29">
        <v>2</v>
      </c>
      <c r="P2850" s="29">
        <v>0</v>
      </c>
      <c r="Q2850" s="29">
        <v>0</v>
      </c>
      <c r="R2850" s="29">
        <v>0</v>
      </c>
      <c r="S2850" s="29">
        <v>0</v>
      </c>
      <c r="T2850" s="29">
        <v>0</v>
      </c>
      <c r="U2850" s="29">
        <v>0</v>
      </c>
      <c r="V2850" s="29">
        <v>0</v>
      </c>
    </row>
    <row r="2851" spans="1:22" ht="14.25" customHeight="1" x14ac:dyDescent="0.2">
      <c r="A2851" s="32">
        <v>415208</v>
      </c>
      <c r="B2851" s="32">
        <v>2016</v>
      </c>
      <c r="C2851" s="33" t="s">
        <v>4079</v>
      </c>
      <c r="D2851" s="33" t="s">
        <v>4044</v>
      </c>
      <c r="E2851" s="33" t="s">
        <v>5017</v>
      </c>
      <c r="F2851" s="34">
        <v>233</v>
      </c>
      <c r="G2851" s="29" t="s">
        <v>4431</v>
      </c>
      <c r="H2851" s="33" t="s">
        <v>1990</v>
      </c>
      <c r="I2851" s="30">
        <v>26.066843544279262</v>
      </c>
      <c r="J2851" s="29" t="s">
        <v>1879</v>
      </c>
      <c r="K2851" s="29" t="s">
        <v>27</v>
      </c>
      <c r="L2851" s="29">
        <v>405</v>
      </c>
      <c r="M2851" s="31">
        <v>375.93315645572073</v>
      </c>
      <c r="N2851" s="16">
        <v>26.066843544279262</v>
      </c>
      <c r="O2851" s="29">
        <v>3</v>
      </c>
      <c r="P2851" s="29">
        <v>0</v>
      </c>
      <c r="Q2851" s="29">
        <v>0</v>
      </c>
      <c r="R2851" s="29">
        <v>0</v>
      </c>
      <c r="S2851" s="29">
        <v>0</v>
      </c>
      <c r="T2851" s="29">
        <v>0</v>
      </c>
      <c r="U2851" s="29">
        <v>0</v>
      </c>
      <c r="V2851" s="29">
        <v>0</v>
      </c>
    </row>
    <row r="2852" spans="1:22" ht="14.25" customHeight="1" x14ac:dyDescent="0.2">
      <c r="A2852" s="32">
        <v>415828</v>
      </c>
      <c r="B2852" s="32">
        <v>2016</v>
      </c>
      <c r="C2852" s="33" t="s">
        <v>4079</v>
      </c>
      <c r="D2852" s="33" t="s">
        <v>4044</v>
      </c>
      <c r="E2852" s="33" t="s">
        <v>4440</v>
      </c>
      <c r="F2852" s="34">
        <v>203</v>
      </c>
      <c r="G2852" s="29" t="s">
        <v>4441</v>
      </c>
      <c r="H2852" s="33" t="s">
        <v>1990</v>
      </c>
      <c r="I2852" s="30">
        <v>14.908971293048403</v>
      </c>
      <c r="J2852" s="29" t="s">
        <v>1879</v>
      </c>
      <c r="K2852" s="29" t="s">
        <v>27</v>
      </c>
      <c r="L2852" s="29">
        <v>370</v>
      </c>
      <c r="M2852" s="31">
        <v>355.09102870695159</v>
      </c>
      <c r="N2852" s="16">
        <v>14.908971293048403</v>
      </c>
      <c r="O2852" s="29">
        <v>0</v>
      </c>
      <c r="P2852" s="29">
        <v>0</v>
      </c>
      <c r="Q2852" s="29">
        <v>0</v>
      </c>
      <c r="R2852" s="29">
        <v>0</v>
      </c>
      <c r="S2852" s="29">
        <v>0</v>
      </c>
      <c r="T2852" s="29">
        <v>0</v>
      </c>
      <c r="U2852" s="29">
        <v>0</v>
      </c>
      <c r="V2852" s="29">
        <v>0</v>
      </c>
    </row>
    <row r="2853" spans="1:22" ht="14.25" customHeight="1" x14ac:dyDescent="0.2">
      <c r="A2853" s="32">
        <v>415836</v>
      </c>
      <c r="B2853" s="32">
        <v>2016</v>
      </c>
      <c r="C2853" s="33" t="s">
        <v>4079</v>
      </c>
      <c r="D2853" s="33" t="s">
        <v>4044</v>
      </c>
      <c r="E2853" s="33" t="s">
        <v>3005</v>
      </c>
      <c r="F2853" s="34">
        <v>213</v>
      </c>
      <c r="G2853" s="29" t="s">
        <v>4443</v>
      </c>
      <c r="H2853" s="33" t="s">
        <v>1990</v>
      </c>
      <c r="I2853" s="30">
        <v>20.198517094371162</v>
      </c>
      <c r="J2853" s="29" t="s">
        <v>1879</v>
      </c>
      <c r="K2853" s="29" t="s">
        <v>27</v>
      </c>
      <c r="L2853" s="29">
        <v>375</v>
      </c>
      <c r="M2853" s="31">
        <v>354.80148290562886</v>
      </c>
      <c r="N2853" s="16">
        <v>20.198517094371162</v>
      </c>
      <c r="O2853" s="29">
        <v>0</v>
      </c>
      <c r="P2853" s="29">
        <v>0</v>
      </c>
      <c r="Q2853" s="29">
        <v>0</v>
      </c>
      <c r="R2853" s="29">
        <v>0</v>
      </c>
      <c r="S2853" s="29">
        <v>0</v>
      </c>
      <c r="T2853" s="29">
        <v>0</v>
      </c>
      <c r="U2853" s="29">
        <v>0</v>
      </c>
      <c r="V2853" s="29">
        <v>0</v>
      </c>
    </row>
    <row r="2854" spans="1:22" ht="14.25" customHeight="1" x14ac:dyDescent="0.2">
      <c r="A2854" s="32">
        <v>416271</v>
      </c>
      <c r="B2854" s="32">
        <v>2016</v>
      </c>
      <c r="C2854" s="33" t="s">
        <v>4079</v>
      </c>
      <c r="D2854" s="33" t="s">
        <v>4044</v>
      </c>
      <c r="E2854" s="33" t="s">
        <v>4245</v>
      </c>
      <c r="F2854" s="34">
        <v>101</v>
      </c>
      <c r="G2854" s="29" t="s">
        <v>4456</v>
      </c>
      <c r="H2854" s="33" t="s">
        <v>1990</v>
      </c>
      <c r="I2854" s="30">
        <v>12.361011044881053</v>
      </c>
      <c r="J2854" s="29" t="s">
        <v>1879</v>
      </c>
      <c r="K2854" s="29" t="s">
        <v>27</v>
      </c>
      <c r="L2854" s="29">
        <v>163</v>
      </c>
      <c r="M2854" s="31">
        <v>150.63898895511895</v>
      </c>
      <c r="N2854" s="16">
        <v>12.361011044881053</v>
      </c>
      <c r="O2854" s="29">
        <v>0</v>
      </c>
      <c r="P2854" s="29">
        <v>0</v>
      </c>
      <c r="Q2854" s="29">
        <v>0</v>
      </c>
      <c r="R2854" s="29">
        <v>0</v>
      </c>
      <c r="S2854" s="29">
        <v>0</v>
      </c>
      <c r="T2854" s="29">
        <v>0</v>
      </c>
      <c r="U2854" s="29">
        <v>0</v>
      </c>
      <c r="V2854" s="29">
        <v>0</v>
      </c>
    </row>
    <row r="2855" spans="1:22" ht="14.25" customHeight="1" x14ac:dyDescent="0.2">
      <c r="A2855" s="32">
        <v>514604</v>
      </c>
      <c r="B2855" s="32">
        <v>2016</v>
      </c>
      <c r="C2855" s="33" t="s">
        <v>4079</v>
      </c>
      <c r="D2855" s="33" t="s">
        <v>4044</v>
      </c>
      <c r="E2855" s="33" t="s">
        <v>4596</v>
      </c>
      <c r="F2855" s="34">
        <v>47</v>
      </c>
      <c r="G2855" s="29" t="s">
        <v>4597</v>
      </c>
      <c r="H2855" s="33" t="s">
        <v>1990</v>
      </c>
      <c r="I2855" s="30">
        <v>5.3052790736004471</v>
      </c>
      <c r="J2855" s="29" t="s">
        <v>1879</v>
      </c>
      <c r="K2855" s="29" t="s">
        <v>27</v>
      </c>
      <c r="L2855" s="29">
        <v>103</v>
      </c>
      <c r="M2855" s="31">
        <v>97.694720926399555</v>
      </c>
      <c r="N2855" s="16">
        <v>5.3052790736004471</v>
      </c>
      <c r="O2855" s="29">
        <v>0</v>
      </c>
      <c r="P2855" s="29">
        <v>0</v>
      </c>
      <c r="Q2855" s="29">
        <v>0</v>
      </c>
      <c r="R2855" s="29">
        <v>0</v>
      </c>
      <c r="S2855" s="29">
        <v>0</v>
      </c>
      <c r="T2855" s="29">
        <v>0</v>
      </c>
      <c r="U2855" s="29">
        <v>0</v>
      </c>
      <c r="V2855" s="29">
        <v>0</v>
      </c>
    </row>
    <row r="2856" spans="1:22" ht="14.25" customHeight="1" x14ac:dyDescent="0.2">
      <c r="A2856" s="32">
        <v>213439</v>
      </c>
      <c r="B2856" s="32">
        <v>2016</v>
      </c>
      <c r="C2856" s="33" t="s">
        <v>4079</v>
      </c>
      <c r="D2856" s="33" t="s">
        <v>4044</v>
      </c>
      <c r="E2856" s="33" t="s">
        <v>4218</v>
      </c>
      <c r="F2856" s="34">
        <v>192</v>
      </c>
      <c r="G2856" s="29" t="s">
        <v>4219</v>
      </c>
      <c r="H2856" s="33" t="s">
        <v>677</v>
      </c>
      <c r="I2856" s="30">
        <v>32.889395405969509</v>
      </c>
      <c r="J2856" s="29" t="s">
        <v>1879</v>
      </c>
      <c r="K2856" s="29" t="s">
        <v>27</v>
      </c>
      <c r="L2856" s="29">
        <v>349</v>
      </c>
      <c r="M2856" s="31">
        <v>316.11060459403052</v>
      </c>
      <c r="N2856" s="16">
        <v>32.889395405969509</v>
      </c>
      <c r="O2856" s="29">
        <v>0</v>
      </c>
      <c r="P2856" s="29">
        <v>0</v>
      </c>
      <c r="Q2856" s="29">
        <v>0</v>
      </c>
      <c r="R2856" s="29">
        <v>0</v>
      </c>
      <c r="S2856" s="29">
        <v>0</v>
      </c>
      <c r="T2856" s="29">
        <v>0</v>
      </c>
      <c r="U2856" s="29">
        <v>0</v>
      </c>
      <c r="V2856" s="29">
        <v>0</v>
      </c>
    </row>
    <row r="2857" spans="1:22" ht="14.25" customHeight="1" x14ac:dyDescent="0.2">
      <c r="A2857" s="32">
        <v>610626</v>
      </c>
      <c r="B2857" s="32">
        <v>2016</v>
      </c>
      <c r="C2857" s="33" t="s">
        <v>4079</v>
      </c>
      <c r="D2857" s="33" t="s">
        <v>4044</v>
      </c>
      <c r="E2857" s="33" t="s">
        <v>4625</v>
      </c>
      <c r="F2857" s="34">
        <v>143</v>
      </c>
      <c r="G2857" s="29" t="s">
        <v>4626</v>
      </c>
      <c r="H2857" s="33" t="s">
        <v>3464</v>
      </c>
      <c r="I2857" s="30">
        <v>16.54927031005613</v>
      </c>
      <c r="J2857" s="29" t="s">
        <v>1879</v>
      </c>
      <c r="K2857" s="29" t="s">
        <v>27</v>
      </c>
      <c r="L2857" s="29">
        <v>332</v>
      </c>
      <c r="M2857" s="31">
        <v>315.45072968994384</v>
      </c>
      <c r="N2857" s="16">
        <v>16.54927031005613</v>
      </c>
      <c r="O2857" s="29">
        <v>0</v>
      </c>
      <c r="P2857" s="29">
        <v>0</v>
      </c>
      <c r="Q2857" s="29">
        <v>0</v>
      </c>
      <c r="R2857" s="29">
        <v>0</v>
      </c>
      <c r="S2857" s="29">
        <v>0</v>
      </c>
      <c r="T2857" s="29">
        <v>0</v>
      </c>
      <c r="U2857" s="29">
        <v>0</v>
      </c>
      <c r="V2857" s="29">
        <v>0</v>
      </c>
    </row>
    <row r="2858" spans="1:22" ht="14.25" customHeight="1" x14ac:dyDescent="0.2">
      <c r="A2858" s="32">
        <v>613752</v>
      </c>
      <c r="B2858" s="32">
        <v>2016</v>
      </c>
      <c r="C2858" s="33" t="s">
        <v>4079</v>
      </c>
      <c r="D2858" s="33" t="s">
        <v>4044</v>
      </c>
      <c r="E2858" s="33" t="s">
        <v>4310</v>
      </c>
      <c r="F2858" s="34">
        <v>135</v>
      </c>
      <c r="G2858" s="29" t="s">
        <v>4626</v>
      </c>
      <c r="H2858" s="33" t="s">
        <v>3464</v>
      </c>
      <c r="I2858" s="30">
        <v>18.905152650547315</v>
      </c>
      <c r="J2858" s="29" t="s">
        <v>1879</v>
      </c>
      <c r="K2858" s="29" t="s">
        <v>27</v>
      </c>
      <c r="L2858" s="29">
        <v>266</v>
      </c>
      <c r="M2858" s="31">
        <v>247.09484734945269</v>
      </c>
      <c r="N2858" s="16">
        <v>18.905152650547315</v>
      </c>
      <c r="O2858" s="29">
        <v>0</v>
      </c>
      <c r="P2858" s="29">
        <v>0</v>
      </c>
      <c r="Q2858" s="29">
        <v>0</v>
      </c>
      <c r="R2858" s="29">
        <v>0</v>
      </c>
      <c r="S2858" s="29">
        <v>0</v>
      </c>
      <c r="T2858" s="29">
        <v>0</v>
      </c>
      <c r="U2858" s="29">
        <v>0</v>
      </c>
      <c r="V2858" s="29">
        <v>0</v>
      </c>
    </row>
    <row r="2859" spans="1:22" ht="14.25" customHeight="1" x14ac:dyDescent="0.2">
      <c r="A2859" s="32">
        <v>613778</v>
      </c>
      <c r="B2859" s="32">
        <v>2016</v>
      </c>
      <c r="C2859" s="33" t="s">
        <v>4079</v>
      </c>
      <c r="D2859" s="33" t="s">
        <v>4044</v>
      </c>
      <c r="E2859" s="33" t="s">
        <v>5018</v>
      </c>
      <c r="F2859" s="34">
        <v>211</v>
      </c>
      <c r="G2859" s="29" t="s">
        <v>4708</v>
      </c>
      <c r="H2859" s="33" t="s">
        <v>3464</v>
      </c>
      <c r="I2859" s="30">
        <v>40.331594257576405</v>
      </c>
      <c r="J2859" s="29" t="s">
        <v>1879</v>
      </c>
      <c r="K2859" s="29" t="s">
        <v>27</v>
      </c>
      <c r="L2859" s="29">
        <v>413</v>
      </c>
      <c r="M2859" s="31">
        <v>363.6684057424236</v>
      </c>
      <c r="N2859" s="16">
        <v>40.331594257576405</v>
      </c>
      <c r="O2859" s="29">
        <v>9</v>
      </c>
      <c r="P2859" s="29">
        <v>0</v>
      </c>
      <c r="Q2859" s="29">
        <v>0</v>
      </c>
      <c r="R2859" s="29">
        <v>0</v>
      </c>
      <c r="S2859" s="29">
        <v>0</v>
      </c>
      <c r="T2859" s="29">
        <v>0</v>
      </c>
      <c r="U2859" s="29">
        <v>0</v>
      </c>
      <c r="V2859" s="29">
        <v>0</v>
      </c>
    </row>
    <row r="2860" spans="1:22" ht="14.25" customHeight="1" x14ac:dyDescent="0.2">
      <c r="A2860" s="32">
        <v>615179</v>
      </c>
      <c r="B2860" s="32">
        <v>2016</v>
      </c>
      <c r="C2860" s="33" t="s">
        <v>4079</v>
      </c>
      <c r="D2860" s="33" t="s">
        <v>4044</v>
      </c>
      <c r="E2860" s="33" t="s">
        <v>4245</v>
      </c>
      <c r="F2860" s="34">
        <v>100</v>
      </c>
      <c r="G2860" s="29" t="s">
        <v>4759</v>
      </c>
      <c r="H2860" s="33" t="s">
        <v>3470</v>
      </c>
      <c r="I2860" s="30">
        <v>13.588468561152514</v>
      </c>
      <c r="J2860" s="29" t="s">
        <v>1879</v>
      </c>
      <c r="K2860" s="29" t="s">
        <v>27</v>
      </c>
      <c r="L2860" s="29">
        <v>222</v>
      </c>
      <c r="M2860" s="31">
        <v>208.41153143884748</v>
      </c>
      <c r="N2860" s="16">
        <v>13.588468561152514</v>
      </c>
      <c r="O2860" s="29">
        <v>0</v>
      </c>
      <c r="P2860" s="29">
        <v>0</v>
      </c>
      <c r="Q2860" s="29">
        <v>0</v>
      </c>
      <c r="R2860" s="29">
        <v>0</v>
      </c>
      <c r="S2860" s="29">
        <v>0</v>
      </c>
      <c r="T2860" s="29">
        <v>0</v>
      </c>
      <c r="U2860" s="29">
        <v>0</v>
      </c>
      <c r="V2860" s="29">
        <v>0</v>
      </c>
    </row>
    <row r="2861" spans="1:22" ht="14.25" customHeight="1" x14ac:dyDescent="0.2">
      <c r="A2861" s="32">
        <v>499749</v>
      </c>
      <c r="B2861" s="32">
        <v>2016</v>
      </c>
      <c r="C2861" s="33" t="s">
        <v>4079</v>
      </c>
      <c r="D2861" s="33" t="s">
        <v>4044</v>
      </c>
      <c r="E2861" s="33" t="s">
        <v>2843</v>
      </c>
      <c r="F2861" s="34">
        <v>100</v>
      </c>
      <c r="G2861" s="29" t="s">
        <v>4495</v>
      </c>
      <c r="H2861" s="33" t="s">
        <v>684</v>
      </c>
      <c r="I2861" s="30">
        <v>11.738172525419012</v>
      </c>
      <c r="J2861" s="29" t="s">
        <v>1879</v>
      </c>
      <c r="K2861" s="29" t="s">
        <v>27</v>
      </c>
      <c r="L2861" s="29">
        <v>259</v>
      </c>
      <c r="M2861" s="31">
        <v>247.261827474581</v>
      </c>
      <c r="N2861" s="16">
        <v>11.738172525419012</v>
      </c>
      <c r="O2861" s="29">
        <v>0</v>
      </c>
      <c r="P2861" s="29">
        <v>0</v>
      </c>
      <c r="Q2861" s="29">
        <v>0</v>
      </c>
      <c r="R2861" s="29">
        <v>0</v>
      </c>
      <c r="S2861" s="29">
        <v>0</v>
      </c>
      <c r="T2861" s="29">
        <v>0</v>
      </c>
      <c r="U2861" s="29">
        <v>0</v>
      </c>
      <c r="V2861" s="29">
        <v>0</v>
      </c>
    </row>
    <row r="2862" spans="1:22" ht="14.25" customHeight="1" x14ac:dyDescent="0.2">
      <c r="A2862" s="32">
        <v>417113</v>
      </c>
      <c r="B2862" s="32">
        <v>2016</v>
      </c>
      <c r="C2862" s="33" t="s">
        <v>4079</v>
      </c>
      <c r="D2862" s="33" t="s">
        <v>4044</v>
      </c>
      <c r="E2862" s="33" t="s">
        <v>4471</v>
      </c>
      <c r="F2862" s="34">
        <v>160</v>
      </c>
      <c r="G2862" s="29" t="s">
        <v>4472</v>
      </c>
      <c r="H2862" s="33" t="s">
        <v>2118</v>
      </c>
      <c r="I2862" s="30">
        <v>13.29326987556521</v>
      </c>
      <c r="J2862" s="29" t="s">
        <v>1879</v>
      </c>
      <c r="K2862" s="29" t="s">
        <v>27</v>
      </c>
      <c r="L2862" s="29">
        <v>277</v>
      </c>
      <c r="M2862" s="31">
        <v>256.70673012443478</v>
      </c>
      <c r="N2862" s="16">
        <v>13.29326987556521</v>
      </c>
      <c r="O2862" s="29">
        <v>7</v>
      </c>
      <c r="P2862" s="29">
        <v>0</v>
      </c>
      <c r="Q2862" s="29">
        <v>0</v>
      </c>
      <c r="R2862" s="29">
        <v>0</v>
      </c>
      <c r="S2862" s="29">
        <v>0</v>
      </c>
      <c r="T2862" s="29">
        <v>0</v>
      </c>
      <c r="U2862" s="29">
        <v>0</v>
      </c>
      <c r="V2862" s="29">
        <v>0</v>
      </c>
    </row>
    <row r="2863" spans="1:22" ht="14.25" customHeight="1" x14ac:dyDescent="0.2">
      <c r="A2863" s="32">
        <v>414789</v>
      </c>
      <c r="B2863" s="32">
        <v>2016</v>
      </c>
      <c r="C2863" s="33" t="s">
        <v>4079</v>
      </c>
      <c r="D2863" s="33" t="s">
        <v>4044</v>
      </c>
      <c r="E2863" s="33" t="s">
        <v>4422</v>
      </c>
      <c r="F2863" s="34">
        <v>297</v>
      </c>
      <c r="G2863" s="29" t="s">
        <v>4423</v>
      </c>
      <c r="H2863" s="33" t="s">
        <v>2130</v>
      </c>
      <c r="I2863" s="30">
        <v>30.535599355994798</v>
      </c>
      <c r="J2863" s="29" t="s">
        <v>1879</v>
      </c>
      <c r="K2863" s="29" t="s">
        <v>27</v>
      </c>
      <c r="L2863" s="29">
        <v>548</v>
      </c>
      <c r="M2863" s="31">
        <v>511.4644006440052</v>
      </c>
      <c r="N2863" s="16">
        <v>30.535599355994798</v>
      </c>
      <c r="O2863" s="29">
        <v>6</v>
      </c>
      <c r="P2863" s="29">
        <v>0</v>
      </c>
      <c r="Q2863" s="29">
        <v>0</v>
      </c>
      <c r="R2863" s="29">
        <v>0</v>
      </c>
      <c r="S2863" s="29">
        <v>0</v>
      </c>
      <c r="T2863" s="29">
        <v>0</v>
      </c>
      <c r="U2863" s="29">
        <v>0</v>
      </c>
      <c r="V2863" s="29">
        <v>0</v>
      </c>
    </row>
    <row r="2864" spans="1:22" ht="14.25" customHeight="1" x14ac:dyDescent="0.2">
      <c r="A2864" s="32">
        <v>416453</v>
      </c>
      <c r="B2864" s="32">
        <v>2016</v>
      </c>
      <c r="C2864" s="33" t="s">
        <v>4079</v>
      </c>
      <c r="D2864" s="33" t="s">
        <v>4044</v>
      </c>
      <c r="E2864" s="33" t="s">
        <v>4463</v>
      </c>
      <c r="F2864" s="34">
        <v>207</v>
      </c>
      <c r="G2864" s="29" t="s">
        <v>4464</v>
      </c>
      <c r="H2864" s="33" t="s">
        <v>2130</v>
      </c>
      <c r="I2864" s="30">
        <v>18.931345303391531</v>
      </c>
      <c r="J2864" s="29" t="s">
        <v>1879</v>
      </c>
      <c r="K2864" s="29" t="s">
        <v>27</v>
      </c>
      <c r="L2864" s="29">
        <v>337</v>
      </c>
      <c r="M2864" s="31">
        <v>318.06865469660846</v>
      </c>
      <c r="N2864" s="16">
        <v>18.931345303391531</v>
      </c>
      <c r="O2864" s="29">
        <v>0</v>
      </c>
      <c r="P2864" s="29">
        <v>0</v>
      </c>
      <c r="Q2864" s="29">
        <v>0</v>
      </c>
      <c r="R2864" s="29">
        <v>0</v>
      </c>
      <c r="S2864" s="29">
        <v>0</v>
      </c>
      <c r="T2864" s="29">
        <v>0</v>
      </c>
      <c r="U2864" s="29">
        <v>0</v>
      </c>
      <c r="V2864" s="29">
        <v>0</v>
      </c>
    </row>
    <row r="2865" spans="1:22" ht="14.25" customHeight="1" x14ac:dyDescent="0.2">
      <c r="A2865" s="32">
        <v>312686</v>
      </c>
      <c r="B2865" s="32">
        <v>2016</v>
      </c>
      <c r="C2865" s="33" t="s">
        <v>4079</v>
      </c>
      <c r="D2865" s="33" t="s">
        <v>4044</v>
      </c>
      <c r="E2865" s="33" t="s">
        <v>4304</v>
      </c>
      <c r="F2865" s="34">
        <v>91</v>
      </c>
      <c r="G2865" s="29" t="s">
        <v>4305</v>
      </c>
      <c r="H2865" s="33" t="s">
        <v>4293</v>
      </c>
      <c r="I2865" s="30">
        <v>15.658932135550955</v>
      </c>
      <c r="J2865" s="29" t="s">
        <v>1879</v>
      </c>
      <c r="K2865" s="29" t="s">
        <v>27</v>
      </c>
      <c r="L2865" s="29">
        <v>186</v>
      </c>
      <c r="M2865" s="31">
        <v>170.34106786444903</v>
      </c>
      <c r="N2865" s="16">
        <v>15.658932135550955</v>
      </c>
      <c r="O2865" s="29">
        <v>0</v>
      </c>
      <c r="P2865" s="29">
        <v>0</v>
      </c>
      <c r="Q2865" s="29">
        <v>0</v>
      </c>
      <c r="R2865" s="29">
        <v>0</v>
      </c>
      <c r="S2865" s="29">
        <v>0</v>
      </c>
      <c r="T2865" s="29">
        <v>0</v>
      </c>
      <c r="U2865" s="29">
        <v>0</v>
      </c>
      <c r="V2865" s="29">
        <v>0</v>
      </c>
    </row>
    <row r="2866" spans="1:22" ht="14.25" customHeight="1" x14ac:dyDescent="0.2">
      <c r="A2866" s="32">
        <v>416255</v>
      </c>
      <c r="B2866" s="32">
        <v>2016</v>
      </c>
      <c r="C2866" s="33" t="s">
        <v>4079</v>
      </c>
      <c r="D2866" s="33" t="s">
        <v>4044</v>
      </c>
      <c r="E2866" s="33" t="s">
        <v>4454</v>
      </c>
      <c r="F2866" s="34">
        <v>180</v>
      </c>
      <c r="G2866" s="29" t="s">
        <v>4455</v>
      </c>
      <c r="H2866" s="33" t="s">
        <v>2141</v>
      </c>
      <c r="I2866" s="30">
        <v>20.755374517925688</v>
      </c>
      <c r="J2866" s="29" t="s">
        <v>1879</v>
      </c>
      <c r="K2866" s="29" t="s">
        <v>27</v>
      </c>
      <c r="L2866" s="29">
        <v>399</v>
      </c>
      <c r="M2866" s="31">
        <v>378.2446254820743</v>
      </c>
      <c r="N2866" s="16">
        <v>20.755374517925688</v>
      </c>
      <c r="O2866" s="29">
        <v>0</v>
      </c>
      <c r="P2866" s="29">
        <v>0</v>
      </c>
      <c r="Q2866" s="29">
        <v>0</v>
      </c>
      <c r="R2866" s="29">
        <v>0</v>
      </c>
      <c r="S2866" s="29">
        <v>0</v>
      </c>
      <c r="T2866" s="29">
        <v>0</v>
      </c>
      <c r="U2866" s="29">
        <v>0</v>
      </c>
      <c r="V2866" s="29">
        <v>0</v>
      </c>
    </row>
    <row r="2867" spans="1:22" ht="14.25" customHeight="1" x14ac:dyDescent="0.2">
      <c r="A2867" s="32">
        <v>514372</v>
      </c>
      <c r="B2867" s="32">
        <v>2016</v>
      </c>
      <c r="C2867" s="33" t="s">
        <v>4079</v>
      </c>
      <c r="D2867" s="33" t="s">
        <v>4044</v>
      </c>
      <c r="E2867" s="33" t="s">
        <v>4581</v>
      </c>
      <c r="F2867" s="34">
        <v>128</v>
      </c>
      <c r="G2867" s="29" t="s">
        <v>4582</v>
      </c>
      <c r="H2867" s="33" t="s">
        <v>2969</v>
      </c>
      <c r="I2867" s="30">
        <v>19.081246123739987</v>
      </c>
      <c r="J2867" s="29" t="s">
        <v>1879</v>
      </c>
      <c r="K2867" s="29" t="s">
        <v>27</v>
      </c>
      <c r="L2867" s="29">
        <v>208</v>
      </c>
      <c r="M2867" s="31">
        <v>188.91875387626001</v>
      </c>
      <c r="N2867" s="16">
        <v>19.081246123739987</v>
      </c>
      <c r="O2867" s="29">
        <v>0</v>
      </c>
      <c r="P2867" s="29">
        <v>0</v>
      </c>
      <c r="Q2867" s="29">
        <v>0</v>
      </c>
      <c r="R2867" s="29">
        <v>0</v>
      </c>
      <c r="S2867" s="29">
        <v>0</v>
      </c>
      <c r="T2867" s="29">
        <v>0</v>
      </c>
      <c r="U2867" s="29">
        <v>0</v>
      </c>
      <c r="V2867" s="29">
        <v>0</v>
      </c>
    </row>
    <row r="2868" spans="1:22" ht="14.25" customHeight="1" x14ac:dyDescent="0.2">
      <c r="A2868" s="32">
        <v>613331</v>
      </c>
      <c r="B2868" s="32">
        <v>2016</v>
      </c>
      <c r="C2868" s="33" t="s">
        <v>4079</v>
      </c>
      <c r="D2868" s="33" t="s">
        <v>4044</v>
      </c>
      <c r="E2868" s="33" t="s">
        <v>4690</v>
      </c>
      <c r="F2868" s="34">
        <v>347</v>
      </c>
      <c r="G2868" s="29" t="s">
        <v>3420</v>
      </c>
      <c r="H2868" s="33" t="s">
        <v>3421</v>
      </c>
      <c r="I2868" s="30">
        <v>46.093886802654744</v>
      </c>
      <c r="J2868" s="29" t="s">
        <v>1879</v>
      </c>
      <c r="K2868" s="29" t="s">
        <v>27</v>
      </c>
      <c r="L2868" s="29">
        <v>845</v>
      </c>
      <c r="M2868" s="31">
        <v>798.90611319734523</v>
      </c>
      <c r="N2868" s="16">
        <v>46.093886802654744</v>
      </c>
      <c r="O2868" s="29">
        <v>0</v>
      </c>
      <c r="P2868" s="29">
        <v>0</v>
      </c>
      <c r="Q2868" s="29">
        <v>0</v>
      </c>
      <c r="R2868" s="29">
        <v>0</v>
      </c>
      <c r="S2868" s="29">
        <v>0</v>
      </c>
      <c r="T2868" s="29">
        <v>0</v>
      </c>
      <c r="U2868" s="29">
        <v>0</v>
      </c>
      <c r="V2868" s="29">
        <v>0</v>
      </c>
    </row>
    <row r="2869" spans="1:22" ht="14.25" customHeight="1" x14ac:dyDescent="0.2">
      <c r="A2869" s="32">
        <v>613711</v>
      </c>
      <c r="B2869" s="32">
        <v>2016</v>
      </c>
      <c r="C2869" s="33" t="s">
        <v>4079</v>
      </c>
      <c r="D2869" s="33" t="s">
        <v>4044</v>
      </c>
      <c r="E2869" s="33" t="s">
        <v>4706</v>
      </c>
      <c r="F2869" s="34">
        <v>168</v>
      </c>
      <c r="G2869" s="29" t="s">
        <v>4000</v>
      </c>
      <c r="H2869" s="33" t="s">
        <v>3421</v>
      </c>
      <c r="I2869" s="30">
        <v>20.028211152519113</v>
      </c>
      <c r="J2869" s="29" t="s">
        <v>1879</v>
      </c>
      <c r="K2869" s="29" t="s">
        <v>27</v>
      </c>
      <c r="L2869" s="29">
        <v>395</v>
      </c>
      <c r="M2869" s="31">
        <v>374.97178884748087</v>
      </c>
      <c r="N2869" s="16">
        <v>20.028211152519113</v>
      </c>
      <c r="O2869" s="29">
        <v>0</v>
      </c>
      <c r="P2869" s="29">
        <v>0</v>
      </c>
      <c r="Q2869" s="29">
        <v>0</v>
      </c>
      <c r="R2869" s="29">
        <v>0</v>
      </c>
      <c r="S2869" s="29">
        <v>0</v>
      </c>
      <c r="T2869" s="29">
        <v>0</v>
      </c>
      <c r="U2869" s="29">
        <v>0</v>
      </c>
      <c r="V2869" s="29">
        <v>0</v>
      </c>
    </row>
    <row r="2870" spans="1:22" ht="14.25" customHeight="1" x14ac:dyDescent="0.2">
      <c r="A2870" s="32">
        <v>614362</v>
      </c>
      <c r="B2870" s="32">
        <v>2016</v>
      </c>
      <c r="C2870" s="33" t="s">
        <v>4079</v>
      </c>
      <c r="D2870" s="33" t="s">
        <v>4044</v>
      </c>
      <c r="E2870" s="33" t="s">
        <v>4341</v>
      </c>
      <c r="F2870" s="34">
        <v>62</v>
      </c>
      <c r="G2870" s="29" t="s">
        <v>4731</v>
      </c>
      <c r="H2870" s="33" t="s">
        <v>3478</v>
      </c>
      <c r="I2870" s="30">
        <v>12.848909190794243</v>
      </c>
      <c r="J2870" s="29" t="s">
        <v>1879</v>
      </c>
      <c r="K2870" s="29" t="s">
        <v>27</v>
      </c>
      <c r="L2870" s="29">
        <v>213</v>
      </c>
      <c r="M2870" s="31">
        <v>194.15109080920575</v>
      </c>
      <c r="N2870" s="16">
        <v>12.848909190794243</v>
      </c>
      <c r="O2870" s="29">
        <v>6</v>
      </c>
      <c r="P2870" s="29">
        <v>0</v>
      </c>
      <c r="Q2870" s="29">
        <v>0</v>
      </c>
      <c r="R2870" s="29">
        <v>0</v>
      </c>
      <c r="S2870" s="29">
        <v>0</v>
      </c>
      <c r="T2870" s="29">
        <v>0</v>
      </c>
      <c r="U2870" s="29">
        <v>0</v>
      </c>
      <c r="V2870" s="29">
        <v>0</v>
      </c>
    </row>
    <row r="2871" spans="1:22" ht="14.25" customHeight="1" x14ac:dyDescent="0.2">
      <c r="A2871" s="32">
        <v>413104</v>
      </c>
      <c r="B2871" s="32">
        <v>2016</v>
      </c>
      <c r="C2871" s="33" t="s">
        <v>4079</v>
      </c>
      <c r="D2871" s="33" t="s">
        <v>4044</v>
      </c>
      <c r="E2871" s="33" t="s">
        <v>2210</v>
      </c>
      <c r="F2871" s="34">
        <v>235</v>
      </c>
      <c r="G2871" s="29" t="s">
        <v>2210</v>
      </c>
      <c r="H2871" s="33" t="s">
        <v>2272</v>
      </c>
      <c r="I2871" s="30">
        <v>26.710372852916606</v>
      </c>
      <c r="J2871" s="29" t="s">
        <v>1879</v>
      </c>
      <c r="K2871" s="29" t="s">
        <v>27</v>
      </c>
      <c r="L2871" s="29">
        <v>405</v>
      </c>
      <c r="M2871" s="31">
        <v>372.28962714708337</v>
      </c>
      <c r="N2871" s="16">
        <v>26.710372852916606</v>
      </c>
      <c r="O2871" s="29">
        <v>6</v>
      </c>
      <c r="P2871" s="29">
        <v>0</v>
      </c>
      <c r="Q2871" s="29">
        <v>0</v>
      </c>
      <c r="R2871" s="29">
        <v>0</v>
      </c>
      <c r="S2871" s="29">
        <v>0</v>
      </c>
      <c r="T2871" s="29">
        <v>0</v>
      </c>
      <c r="U2871" s="29">
        <v>0</v>
      </c>
      <c r="V2871" s="29">
        <v>0</v>
      </c>
    </row>
    <row r="2872" spans="1:22" ht="14.25" customHeight="1" x14ac:dyDescent="0.2">
      <c r="A2872" s="32">
        <v>514166</v>
      </c>
      <c r="B2872" s="32">
        <v>2016</v>
      </c>
      <c r="C2872" s="33" t="s">
        <v>4079</v>
      </c>
      <c r="D2872" s="33" t="s">
        <v>4044</v>
      </c>
      <c r="E2872" s="33" t="s">
        <v>4573</v>
      </c>
      <c r="F2872" s="34">
        <v>112</v>
      </c>
      <c r="G2872" s="29" t="s">
        <v>4574</v>
      </c>
      <c r="H2872" s="33" t="s">
        <v>2929</v>
      </c>
      <c r="I2872" s="30">
        <v>13.553232247137938</v>
      </c>
      <c r="J2872" s="29" t="s">
        <v>1879</v>
      </c>
      <c r="K2872" s="29" t="s">
        <v>27</v>
      </c>
      <c r="L2872" s="29">
        <v>227</v>
      </c>
      <c r="M2872" s="31">
        <v>213.44676775286206</v>
      </c>
      <c r="N2872" s="16">
        <v>13.553232247137938</v>
      </c>
      <c r="O2872" s="29">
        <v>0</v>
      </c>
      <c r="P2872" s="29">
        <v>0</v>
      </c>
      <c r="Q2872" s="29">
        <v>0</v>
      </c>
      <c r="R2872" s="29">
        <v>0</v>
      </c>
      <c r="S2872" s="29">
        <v>0</v>
      </c>
      <c r="T2872" s="29">
        <v>0</v>
      </c>
      <c r="U2872" s="29">
        <v>0</v>
      </c>
      <c r="V2872" s="29">
        <v>0</v>
      </c>
    </row>
    <row r="2873" spans="1:22" ht="14.25" customHeight="1" x14ac:dyDescent="0.2">
      <c r="A2873" s="32">
        <v>514836</v>
      </c>
      <c r="B2873" s="32">
        <v>2016</v>
      </c>
      <c r="C2873" s="33" t="s">
        <v>4079</v>
      </c>
      <c r="D2873" s="33" t="s">
        <v>4044</v>
      </c>
      <c r="E2873" s="33" t="s">
        <v>4608</v>
      </c>
      <c r="F2873" s="34">
        <v>84</v>
      </c>
      <c r="G2873" s="29" t="s">
        <v>4609</v>
      </c>
      <c r="H2873" s="33" t="s">
        <v>2929</v>
      </c>
      <c r="I2873" s="30">
        <v>12.579792481628225</v>
      </c>
      <c r="J2873" s="29" t="s">
        <v>1879</v>
      </c>
      <c r="K2873" s="29" t="s">
        <v>27</v>
      </c>
      <c r="L2873" s="29">
        <v>197</v>
      </c>
      <c r="M2873" s="31">
        <v>184.42020751837177</v>
      </c>
      <c r="N2873" s="16">
        <v>12.579792481628225</v>
      </c>
      <c r="O2873" s="29">
        <v>0</v>
      </c>
      <c r="P2873" s="29">
        <v>0</v>
      </c>
      <c r="Q2873" s="29">
        <v>0</v>
      </c>
      <c r="R2873" s="29">
        <v>0</v>
      </c>
      <c r="S2873" s="29">
        <v>0</v>
      </c>
      <c r="T2873" s="29">
        <v>0</v>
      </c>
      <c r="U2873" s="29">
        <v>0</v>
      </c>
      <c r="V2873" s="29">
        <v>0</v>
      </c>
    </row>
    <row r="2874" spans="1:22" ht="14.25" customHeight="1" x14ac:dyDescent="0.2">
      <c r="A2874" s="32">
        <v>514851</v>
      </c>
      <c r="B2874" s="32">
        <v>2016</v>
      </c>
      <c r="C2874" s="33" t="s">
        <v>4079</v>
      </c>
      <c r="D2874" s="33" t="s">
        <v>4044</v>
      </c>
      <c r="E2874" s="33" t="s">
        <v>4610</v>
      </c>
      <c r="F2874" s="34">
        <v>154</v>
      </c>
      <c r="G2874" s="29" t="s">
        <v>4611</v>
      </c>
      <c r="H2874" s="33" t="s">
        <v>2929</v>
      </c>
      <c r="I2874" s="30">
        <v>17.864680335531752</v>
      </c>
      <c r="J2874" s="29" t="s">
        <v>1879</v>
      </c>
      <c r="K2874" s="29" t="s">
        <v>27</v>
      </c>
      <c r="L2874" s="29">
        <v>309</v>
      </c>
      <c r="M2874" s="31">
        <v>291.13531966446823</v>
      </c>
      <c r="N2874" s="16">
        <v>17.864680335531752</v>
      </c>
      <c r="O2874" s="29">
        <v>0</v>
      </c>
      <c r="P2874" s="29">
        <v>0</v>
      </c>
      <c r="Q2874" s="29">
        <v>0</v>
      </c>
      <c r="R2874" s="29">
        <v>0</v>
      </c>
      <c r="S2874" s="29">
        <v>0</v>
      </c>
      <c r="T2874" s="29">
        <v>0</v>
      </c>
      <c r="U2874" s="29">
        <v>0</v>
      </c>
      <c r="V2874" s="29">
        <v>0</v>
      </c>
    </row>
    <row r="2875" spans="1:22" ht="14.25" customHeight="1" x14ac:dyDescent="0.2">
      <c r="A2875" s="32">
        <v>514885</v>
      </c>
      <c r="B2875" s="32">
        <v>2016</v>
      </c>
      <c r="C2875" s="33" t="s">
        <v>4079</v>
      </c>
      <c r="D2875" s="33" t="s">
        <v>4044</v>
      </c>
      <c r="E2875" s="33" t="s">
        <v>4613</v>
      </c>
      <c r="F2875" s="34">
        <v>140</v>
      </c>
      <c r="G2875" s="29" t="s">
        <v>4611</v>
      </c>
      <c r="H2875" s="33" t="s">
        <v>2929</v>
      </c>
      <c r="I2875" s="30">
        <v>15.22663990820142</v>
      </c>
      <c r="J2875" s="29" t="s">
        <v>1879</v>
      </c>
      <c r="K2875" s="29" t="s">
        <v>27</v>
      </c>
      <c r="L2875" s="29">
        <v>284</v>
      </c>
      <c r="M2875" s="31">
        <v>268.77336009179857</v>
      </c>
      <c r="N2875" s="16">
        <v>15.22663990820142</v>
      </c>
      <c r="O2875" s="29">
        <v>0</v>
      </c>
      <c r="P2875" s="29">
        <v>0</v>
      </c>
      <c r="Q2875" s="29">
        <v>0</v>
      </c>
      <c r="R2875" s="29">
        <v>0</v>
      </c>
      <c r="S2875" s="29">
        <v>0</v>
      </c>
      <c r="T2875" s="29">
        <v>0</v>
      </c>
      <c r="U2875" s="29">
        <v>0</v>
      </c>
      <c r="V2875" s="29">
        <v>0</v>
      </c>
    </row>
    <row r="2876" spans="1:22" ht="14.25" customHeight="1" x14ac:dyDescent="0.2">
      <c r="A2876" s="32">
        <v>514976</v>
      </c>
      <c r="B2876" s="32">
        <v>2016</v>
      </c>
      <c r="C2876" s="33" t="s">
        <v>4079</v>
      </c>
      <c r="D2876" s="33" t="s">
        <v>4044</v>
      </c>
      <c r="E2876" s="33" t="s">
        <v>4616</v>
      </c>
      <c r="F2876" s="34">
        <v>122</v>
      </c>
      <c r="G2876" s="29" t="s">
        <v>4617</v>
      </c>
      <c r="H2876" s="33" t="s">
        <v>2929</v>
      </c>
      <c r="I2876" s="30">
        <v>13.403690184839784</v>
      </c>
      <c r="J2876" s="29" t="s">
        <v>1879</v>
      </c>
      <c r="K2876" s="29" t="s">
        <v>27</v>
      </c>
      <c r="L2876" s="29">
        <v>291</v>
      </c>
      <c r="M2876" s="31">
        <v>267.59630981516023</v>
      </c>
      <c r="N2876" s="16">
        <v>13.403690184839784</v>
      </c>
      <c r="O2876" s="29">
        <v>10</v>
      </c>
      <c r="P2876" s="29">
        <v>0</v>
      </c>
      <c r="Q2876" s="29">
        <v>0</v>
      </c>
      <c r="R2876" s="29">
        <v>0</v>
      </c>
      <c r="S2876" s="29">
        <v>0</v>
      </c>
      <c r="T2876" s="29">
        <v>0</v>
      </c>
      <c r="U2876" s="29">
        <v>0</v>
      </c>
      <c r="V2876" s="29">
        <v>0</v>
      </c>
    </row>
    <row r="2877" spans="1:22" ht="14.25" customHeight="1" x14ac:dyDescent="0.2">
      <c r="A2877" s="32">
        <v>515452</v>
      </c>
      <c r="B2877" s="32">
        <v>2016</v>
      </c>
      <c r="C2877" s="33" t="s">
        <v>4079</v>
      </c>
      <c r="D2877" s="33" t="s">
        <v>4044</v>
      </c>
      <c r="E2877" s="33" t="s">
        <v>4622</v>
      </c>
      <c r="F2877" s="34">
        <v>185</v>
      </c>
      <c r="G2877" s="29" t="s">
        <v>4609</v>
      </c>
      <c r="H2877" s="33" t="s">
        <v>2929</v>
      </c>
      <c r="I2877" s="30">
        <v>22.002000678645373</v>
      </c>
      <c r="J2877" s="29" t="s">
        <v>1879</v>
      </c>
      <c r="K2877" s="29" t="s">
        <v>27</v>
      </c>
      <c r="L2877" s="29">
        <v>427</v>
      </c>
      <c r="M2877" s="31">
        <v>381.99799932135465</v>
      </c>
      <c r="N2877" s="16">
        <v>22.002000678645373</v>
      </c>
      <c r="O2877" s="29">
        <v>0</v>
      </c>
      <c r="P2877" s="29">
        <v>23</v>
      </c>
      <c r="Q2877" s="29">
        <v>0</v>
      </c>
      <c r="R2877" s="29">
        <v>0</v>
      </c>
      <c r="S2877" s="29">
        <v>0</v>
      </c>
      <c r="T2877" s="29">
        <v>0</v>
      </c>
      <c r="U2877" s="29">
        <v>0</v>
      </c>
      <c r="V2877" s="29">
        <v>0</v>
      </c>
    </row>
    <row r="2878" spans="1:22" x14ac:dyDescent="0.2">
      <c r="N2878" s="18"/>
    </row>
    <row r="2879" spans="1:22" x14ac:dyDescent="0.2">
      <c r="N2879" s="18"/>
    </row>
    <row r="2880" spans="1:22" x14ac:dyDescent="0.2">
      <c r="N2880" s="18"/>
    </row>
    <row r="2881" spans="14:14" x14ac:dyDescent="0.2">
      <c r="N2881" s="18"/>
    </row>
    <row r="2882" spans="14:14" x14ac:dyDescent="0.2">
      <c r="N2882" s="18"/>
    </row>
    <row r="2883" spans="14:14" x14ac:dyDescent="0.2">
      <c r="N2883" s="18"/>
    </row>
    <row r="2884" spans="14:14" x14ac:dyDescent="0.2">
      <c r="N2884" s="18"/>
    </row>
    <row r="2885" spans="14:14" x14ac:dyDescent="0.2">
      <c r="N2885" s="18"/>
    </row>
    <row r="2886" spans="14:14" x14ac:dyDescent="0.2">
      <c r="N2886" s="18"/>
    </row>
    <row r="2887" spans="14:14" x14ac:dyDescent="0.2">
      <c r="N2887" s="18"/>
    </row>
    <row r="2888" spans="14:14" x14ac:dyDescent="0.2">
      <c r="N2888" s="18"/>
    </row>
    <row r="2889" spans="14:14" x14ac:dyDescent="0.2">
      <c r="N2889" s="18"/>
    </row>
    <row r="2890" spans="14:14" x14ac:dyDescent="0.2">
      <c r="N2890" s="18"/>
    </row>
    <row r="2891" spans="14:14" x14ac:dyDescent="0.2">
      <c r="N2891" s="18"/>
    </row>
    <row r="2892" spans="14:14" x14ac:dyDescent="0.2">
      <c r="N2892" s="18"/>
    </row>
    <row r="2893" spans="14:14" x14ac:dyDescent="0.2">
      <c r="N2893" s="18"/>
    </row>
    <row r="2894" spans="14:14" x14ac:dyDescent="0.2">
      <c r="N2894" s="18"/>
    </row>
    <row r="2895" spans="14:14" x14ac:dyDescent="0.2">
      <c r="N2895" s="18"/>
    </row>
    <row r="2896" spans="14:14" x14ac:dyDescent="0.2">
      <c r="N2896" s="18"/>
    </row>
    <row r="2897" spans="14:14" x14ac:dyDescent="0.2">
      <c r="N2897" s="18"/>
    </row>
    <row r="2898" spans="14:14" x14ac:dyDescent="0.2">
      <c r="N2898" s="18"/>
    </row>
    <row r="2899" spans="14:14" x14ac:dyDescent="0.2">
      <c r="N2899" s="18"/>
    </row>
    <row r="2900" spans="14:14" x14ac:dyDescent="0.2">
      <c r="N2900" s="18"/>
    </row>
    <row r="2901" spans="14:14" x14ac:dyDescent="0.2">
      <c r="N2901" s="18"/>
    </row>
    <row r="2902" spans="14:14" x14ac:dyDescent="0.2">
      <c r="N2902" s="18"/>
    </row>
    <row r="2903" spans="14:14" x14ac:dyDescent="0.2">
      <c r="N2903" s="18"/>
    </row>
    <row r="2904" spans="14:14" x14ac:dyDescent="0.2">
      <c r="N2904" s="18"/>
    </row>
    <row r="2905" spans="14:14" x14ac:dyDescent="0.2">
      <c r="N2905" s="18"/>
    </row>
    <row r="2906" spans="14:14" x14ac:dyDescent="0.2">
      <c r="N2906" s="18"/>
    </row>
    <row r="2907" spans="14:14" x14ac:dyDescent="0.2">
      <c r="N2907" s="18"/>
    </row>
    <row r="2908" spans="14:14" x14ac:dyDescent="0.2">
      <c r="N2908" s="18"/>
    </row>
    <row r="2909" spans="14:14" x14ac:dyDescent="0.2">
      <c r="N2909" s="18"/>
    </row>
    <row r="2910" spans="14:14" x14ac:dyDescent="0.2">
      <c r="N2910" s="18"/>
    </row>
    <row r="2911" spans="14:14" x14ac:dyDescent="0.2">
      <c r="N2911" s="18"/>
    </row>
    <row r="2912" spans="14:14" x14ac:dyDescent="0.2">
      <c r="N2912" s="18"/>
    </row>
    <row r="2913" spans="14:14" x14ac:dyDescent="0.2">
      <c r="N2913" s="18"/>
    </row>
    <row r="2914" spans="14:14" x14ac:dyDescent="0.2">
      <c r="N2914" s="18"/>
    </row>
    <row r="2915" spans="14:14" x14ac:dyDescent="0.2">
      <c r="N2915" s="18"/>
    </row>
    <row r="2916" spans="14:14" x14ac:dyDescent="0.2">
      <c r="N2916" s="18"/>
    </row>
    <row r="2917" spans="14:14" x14ac:dyDescent="0.2">
      <c r="N2917" s="18"/>
    </row>
    <row r="2918" spans="14:14" x14ac:dyDescent="0.2">
      <c r="N2918" s="18"/>
    </row>
    <row r="2919" spans="14:14" x14ac:dyDescent="0.2">
      <c r="N2919" s="18"/>
    </row>
    <row r="2920" spans="14:14" x14ac:dyDescent="0.2">
      <c r="N2920" s="18"/>
    </row>
    <row r="2921" spans="14:14" x14ac:dyDescent="0.2">
      <c r="N2921" s="18"/>
    </row>
    <row r="2922" spans="14:14" x14ac:dyDescent="0.2">
      <c r="N2922" s="18"/>
    </row>
    <row r="2923" spans="14:14" x14ac:dyDescent="0.2">
      <c r="N2923" s="18"/>
    </row>
    <row r="2924" spans="14:14" x14ac:dyDescent="0.2">
      <c r="N2924" s="18"/>
    </row>
    <row r="2925" spans="14:14" x14ac:dyDescent="0.2">
      <c r="N2925" s="18"/>
    </row>
    <row r="2926" spans="14:14" x14ac:dyDescent="0.2">
      <c r="N2926" s="18"/>
    </row>
    <row r="2927" spans="14:14" x14ac:dyDescent="0.2">
      <c r="N2927" s="18"/>
    </row>
    <row r="2928" spans="14:14" x14ac:dyDescent="0.2">
      <c r="N2928" s="18"/>
    </row>
    <row r="2929" spans="14:14" x14ac:dyDescent="0.2">
      <c r="N2929" s="18"/>
    </row>
    <row r="2930" spans="14:14" x14ac:dyDescent="0.2">
      <c r="N2930" s="18"/>
    </row>
    <row r="2931" spans="14:14" x14ac:dyDescent="0.2">
      <c r="N2931" s="18"/>
    </row>
    <row r="2932" spans="14:14" x14ac:dyDescent="0.2">
      <c r="N2932" s="18"/>
    </row>
    <row r="2933" spans="14:14" x14ac:dyDescent="0.2">
      <c r="N2933" s="18"/>
    </row>
    <row r="2934" spans="14:14" x14ac:dyDescent="0.2">
      <c r="N2934" s="18"/>
    </row>
    <row r="2935" spans="14:14" x14ac:dyDescent="0.2">
      <c r="N2935" s="18"/>
    </row>
    <row r="2936" spans="14:14" x14ac:dyDescent="0.2">
      <c r="N2936" s="18"/>
    </row>
    <row r="2937" spans="14:14" x14ac:dyDescent="0.2">
      <c r="N2937" s="18"/>
    </row>
    <row r="2938" spans="14:14" x14ac:dyDescent="0.2">
      <c r="N2938" s="18"/>
    </row>
    <row r="2939" spans="14:14" x14ac:dyDescent="0.2">
      <c r="N2939" s="18"/>
    </row>
    <row r="2940" spans="14:14" x14ac:dyDescent="0.2">
      <c r="N2940" s="18"/>
    </row>
    <row r="2941" spans="14:14" x14ac:dyDescent="0.2">
      <c r="N2941" s="18"/>
    </row>
    <row r="2942" spans="14:14" x14ac:dyDescent="0.2">
      <c r="N2942" s="18"/>
    </row>
    <row r="2943" spans="14:14" x14ac:dyDescent="0.2">
      <c r="N2943" s="18"/>
    </row>
  </sheetData>
  <autoFilter ref="A2:V287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תשע"ה</vt:lpstr>
      <vt:lpstr>תשע"ו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נביה אבו יוסף</dc:creator>
  <cp:lastModifiedBy>נביה אבו יוסף</cp:lastModifiedBy>
  <dcterms:created xsi:type="dcterms:W3CDTF">2017-06-13T12:47:19Z</dcterms:created>
  <dcterms:modified xsi:type="dcterms:W3CDTF">2017-06-13T12:57:19Z</dcterms:modified>
</cp:coreProperties>
</file>