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efrat\Documents\"/>
    </mc:Choice>
  </mc:AlternateContent>
  <bookViews>
    <workbookView xWindow="0" yWindow="0" windowWidth="28800" windowHeight="1233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C45" i="1"/>
  <c r="C46" i="1"/>
  <c r="C47" i="1"/>
  <c r="C43" i="1"/>
</calcChain>
</file>

<file path=xl/sharedStrings.xml><?xml version="1.0" encoding="utf-8"?>
<sst xmlns="http://schemas.openxmlformats.org/spreadsheetml/2006/main" count="192" uniqueCount="90">
  <si>
    <t>מועד האירוע</t>
  </si>
  <si>
    <t>שם המסעדה</t>
  </si>
  <si>
    <t>מטרת האירוע</t>
  </si>
  <si>
    <t>מספר הסועדים</t>
  </si>
  <si>
    <t>סכום לתשלום</t>
  </si>
  <si>
    <t>ביקור חברת הדירוג S&amp;P</t>
  </si>
  <si>
    <t>קפה תמרה</t>
  </si>
  <si>
    <t>מודרן</t>
  </si>
  <si>
    <t>3-5/7/2017</t>
  </si>
  <si>
    <t>18-19/6/2017</t>
  </si>
  <si>
    <t>ביקור חברת הדירוג Moody's</t>
  </si>
  <si>
    <t>קקאו</t>
  </si>
  <si>
    <t>תאריך</t>
  </si>
  <si>
    <t>meat&amp;wine</t>
  </si>
  <si>
    <t>מהות</t>
  </si>
  <si>
    <t>ארוחת בוקר</t>
  </si>
  <si>
    <t>ארוחת צהריים</t>
  </si>
  <si>
    <t>ארוחת ערב</t>
  </si>
  <si>
    <t>לילנבלום 1</t>
  </si>
  <si>
    <t>21-22/3/17</t>
  </si>
  <si>
    <t>ביקור חברת הדירוג Fitch</t>
  </si>
  <si>
    <t>החצר</t>
  </si>
  <si>
    <t>ליליות</t>
  </si>
  <si>
    <t>5-6/9/17</t>
  </si>
  <si>
    <t>קרוואן</t>
  </si>
  <si>
    <t>אירוח מזכיר מועדון פריז</t>
  </si>
  <si>
    <t>רולדין</t>
  </si>
  <si>
    <t>7-9/3/17</t>
  </si>
  <si>
    <t>עזורה</t>
  </si>
  <si>
    <t>אירוח שגרירות יפן</t>
  </si>
  <si>
    <t>אירוח משלחת מגרמניה</t>
  </si>
  <si>
    <t>דלילה</t>
  </si>
  <si>
    <t>לבקשת חופש המידע, מצ"ב הפירוט המבוקש אודות החזרי הוצאות הסעדה במהלך שנת 2017</t>
  </si>
  <si>
    <t>מספר סועדים מקרב עובדי המשרד</t>
  </si>
  <si>
    <t>מספר סועדים שלא מקרב עובדי המשרד</t>
  </si>
  <si>
    <t>יהלי רוטנברג , טל רביב , עומרי גולדינג</t>
  </si>
  <si>
    <t>יואל נוה, בועז פליישמן אללוף</t>
  </si>
  <si>
    <t>יואל נוה, ענת אילון גנור, מרק לובן ,בר בן יעקב</t>
  </si>
  <si>
    <t>עובד משרד בדרג זוטר</t>
  </si>
  <si>
    <t>גיל כהן מנהל יחידת החוב הממשלתי +עובד משרד בדרג זוטר</t>
  </si>
  <si>
    <t>שם העובד מקרב עובדי המשרד</t>
  </si>
  <si>
    <t>5-9/2/17</t>
  </si>
  <si>
    <t>משלחת קרן המטבע הבינלאומי</t>
  </si>
  <si>
    <t>טורו</t>
  </si>
  <si>
    <t>משלחת בריטניה כלכלן ראשי</t>
  </si>
  <si>
    <t>כיבוד במלון</t>
  </si>
  <si>
    <t xml:space="preserve">משואה מלונות </t>
  </si>
  <si>
    <t>משלחת בריטניה</t>
  </si>
  <si>
    <t>5-9/02/2017</t>
  </si>
  <si>
    <t>אירוע פרידה מהחשכלית</t>
  </si>
  <si>
    <t>פאשה</t>
  </si>
  <si>
    <t>-</t>
  </si>
  <si>
    <t>אירוע פרידה מהחשבת הכללית</t>
  </si>
  <si>
    <t>לחמג'ון</t>
  </si>
  <si>
    <t>אירוח מזכיר אירגון מועדון פריז</t>
  </si>
  <si>
    <t>לחם בשר</t>
  </si>
  <si>
    <t>ביקור נשיא הבנק העולמי</t>
  </si>
  <si>
    <t>הקומה ה-11</t>
  </si>
  <si>
    <t>אירוח משלחת האיחוד האירופי</t>
  </si>
  <si>
    <t>מעדנית אורי ובניו</t>
  </si>
  <si>
    <t>אירוח אנטנוי דלנוי</t>
  </si>
  <si>
    <t>אירוח משלחת הבנק העולמי</t>
  </si>
  <si>
    <t>כיבוד משלחת הכלכלן הראשי</t>
  </si>
  <si>
    <t>מתוקה</t>
  </si>
  <si>
    <t>27/07-02/08/2017</t>
  </si>
  <si>
    <t>אירוח משלחת אוסטרליה</t>
  </si>
  <si>
    <t>ארוחת ערב משלחת אוסטרליה</t>
  </si>
  <si>
    <t>שירותי אירוח משלחת אוסטרליה</t>
  </si>
  <si>
    <t>מלון רמת רחל</t>
  </si>
  <si>
    <t>180/07/2018</t>
  </si>
  <si>
    <t>מסיבת פרידה ראש אגף תקציבים</t>
  </si>
  <si>
    <t>ביסקוטי</t>
  </si>
  <si>
    <t>מסיבת פרישה תקציבים</t>
  </si>
  <si>
    <t>שירתי אירוח משלחת גרמניה</t>
  </si>
  <si>
    <t>שירותי אירוח משלחת שוויץ'</t>
  </si>
  <si>
    <t>מסעדת דלאל</t>
  </si>
  <si>
    <t>מסעדת שגב</t>
  </si>
  <si>
    <t>מסיבת פרידה לשכת מנכ"ל</t>
  </si>
  <si>
    <t>אירוח משלחת אוסטריה</t>
  </si>
  <si>
    <t>משלחת חברת HP</t>
  </si>
  <si>
    <t>אירוח משלחת אוסטרית</t>
  </si>
  <si>
    <t>משלחת הבנק הבין אמריקאי</t>
  </si>
  <si>
    <t>מלון מצודת דוד</t>
  </si>
  <si>
    <t>הכלכלן הראשי וצוותו וחברי המשלחת</t>
  </si>
  <si>
    <t>נהלי ועובדי אגפים</t>
  </si>
  <si>
    <t>שר האוצר וצוותו וחברי המשלחת</t>
  </si>
  <si>
    <t>מנהלי ועובדי האגפים</t>
  </si>
  <si>
    <t>מנכ"ל המשרד וראשי אגפים</t>
  </si>
  <si>
    <t xml:space="preserve">שירותי אירוח משלחת </t>
  </si>
  <si>
    <t>מנכ"ל המשרד, צוות עובדים מהמשרד והמשלחת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</si>
</sst>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₪&quot;\ * #,##0.00_ ;_ &quot;₪&quot;\ * \-#,##0.00_ ;_ &quot;₪&quot;\ * &quot;-&quot;??_ ;_ @_ "/>
    <numFmt numFmtId="164" formatCode="&quot;₪&quot;\ #,##0"/>
  </numFmts>
  <fonts count="5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 wrapText="1" readingOrder="2"/>
    </xf>
    <xf numFmtId="164" fontId="0" fillId="0" borderId="5" xfId="0" applyNumberFormat="1" applyFill="1" applyBorder="1" applyAlignment="1">
      <alignment horizontal="center"/>
    </xf>
    <xf numFmtId="14" fontId="0" fillId="0" borderId="3" xfId="0" applyNumberFormat="1" applyBorder="1" applyAlignment="1">
      <alignment horizontal="center" vertical="top"/>
    </xf>
    <xf numFmtId="14" fontId="0" fillId="0" borderId="5" xfId="0" applyNumberFormat="1" applyBorder="1" applyAlignment="1">
      <alignment horizontal="center" vertical="top"/>
    </xf>
    <xf numFmtId="0" fontId="0" fillId="0" borderId="5" xfId="0" applyFill="1" applyBorder="1" applyAlignment="1">
      <alignment horizontal="center" readingOrder="2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164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right" vertical="center"/>
    </xf>
    <xf numFmtId="14" fontId="0" fillId="0" borderId="4" xfId="0" applyNumberFormat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NumberFormat="1" applyFill="1" applyBorder="1" applyAlignment="1">
      <alignment horizontal="center" wrapText="1" readingOrder="2"/>
    </xf>
    <xf numFmtId="0" fontId="0" fillId="0" borderId="7" xfId="0" applyNumberFormat="1" applyFill="1" applyBorder="1" applyAlignment="1">
      <alignment horizontal="center" wrapText="1" readingOrder="2"/>
    </xf>
    <xf numFmtId="0" fontId="0" fillId="0" borderId="2" xfId="0" applyBorder="1" applyAlignment="1">
      <alignment horizontal="center"/>
    </xf>
    <xf numFmtId="2" fontId="0" fillId="0" borderId="5" xfId="0" applyNumberFormat="1" applyBorder="1" applyAlignment="1">
      <alignment horizontal="right" vertical="top"/>
    </xf>
    <xf numFmtId="2" fontId="0" fillId="0" borderId="3" xfId="0" applyNumberFormat="1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rightToLeft="1" tabSelected="1" zoomScale="85" zoomScaleNormal="85" workbookViewId="0">
      <selection activeCell="G9" sqref="G9"/>
    </sheetView>
  </sheetViews>
  <sheetFormatPr defaultRowHeight="14.25" x14ac:dyDescent="0.2"/>
  <cols>
    <col min="1" max="1" width="15.875" bestFit="1" customWidth="1"/>
    <col min="2" max="2" width="30" bestFit="1" customWidth="1"/>
    <col min="3" max="4" width="22.125" customWidth="1"/>
    <col min="5" max="5" width="16.625" bestFit="1" customWidth="1"/>
    <col min="6" max="6" width="14.125" customWidth="1"/>
    <col min="7" max="7" width="18.375" customWidth="1"/>
    <col min="8" max="8" width="25.125" customWidth="1"/>
    <col min="9" max="9" width="14.125" customWidth="1"/>
    <col min="10" max="11" width="15" customWidth="1"/>
  </cols>
  <sheetData>
    <row r="1" spans="1:11" ht="14.25" customHeight="1" x14ac:dyDescent="0.25">
      <c r="B1" s="8"/>
      <c r="C1" s="8"/>
      <c r="D1" s="8"/>
      <c r="E1" s="8"/>
      <c r="F1" s="8"/>
      <c r="G1" s="9"/>
      <c r="H1" s="11"/>
      <c r="I1" s="9"/>
      <c r="J1" s="8"/>
    </row>
    <row r="2" spans="1:11" ht="15" customHeight="1" x14ac:dyDescent="0.25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</row>
    <row r="4" spans="1:11" ht="39" x14ac:dyDescent="0.25">
      <c r="A4" s="1" t="s">
        <v>0</v>
      </c>
      <c r="B4" s="1" t="s">
        <v>2</v>
      </c>
      <c r="C4" s="1" t="s">
        <v>12</v>
      </c>
      <c r="D4" s="1" t="s">
        <v>14</v>
      </c>
      <c r="E4" s="1" t="s">
        <v>1</v>
      </c>
      <c r="F4" s="1" t="s">
        <v>3</v>
      </c>
      <c r="G4" s="10" t="s">
        <v>33</v>
      </c>
      <c r="H4" s="10" t="s">
        <v>40</v>
      </c>
      <c r="I4" s="10" t="s">
        <v>34</v>
      </c>
      <c r="J4" s="1" t="s">
        <v>4</v>
      </c>
    </row>
    <row r="5" spans="1:11" ht="15" thickBot="1" x14ac:dyDescent="0.25">
      <c r="A5" s="13">
        <v>42740</v>
      </c>
      <c r="B5" s="14" t="s">
        <v>29</v>
      </c>
      <c r="C5" s="15">
        <v>42740</v>
      </c>
      <c r="D5" s="15" t="s">
        <v>17</v>
      </c>
      <c r="E5" s="16" t="s">
        <v>31</v>
      </c>
      <c r="F5" s="16">
        <v>4</v>
      </c>
      <c r="G5" s="16">
        <v>2</v>
      </c>
      <c r="H5" s="17" t="s">
        <v>36</v>
      </c>
      <c r="I5" s="16">
        <v>2</v>
      </c>
      <c r="J5" s="18">
        <v>800</v>
      </c>
    </row>
    <row r="6" spans="1:11" ht="28.5" customHeight="1" thickTop="1" x14ac:dyDescent="0.2">
      <c r="A6" s="39" t="s">
        <v>27</v>
      </c>
      <c r="B6" s="39" t="s">
        <v>25</v>
      </c>
      <c r="C6" s="19">
        <v>42801</v>
      </c>
      <c r="D6" s="19" t="s">
        <v>15</v>
      </c>
      <c r="E6" s="20" t="s">
        <v>26</v>
      </c>
      <c r="F6" s="20">
        <v>4</v>
      </c>
      <c r="G6" s="21">
        <v>3</v>
      </c>
      <c r="H6" s="42" t="s">
        <v>35</v>
      </c>
      <c r="I6" s="20">
        <v>1</v>
      </c>
      <c r="J6" s="22">
        <v>298</v>
      </c>
      <c r="K6" s="44"/>
    </row>
    <row r="7" spans="1:11" ht="15" thickBot="1" x14ac:dyDescent="0.25">
      <c r="A7" s="41"/>
      <c r="B7" s="41"/>
      <c r="C7" s="15">
        <v>42802</v>
      </c>
      <c r="D7" s="23" t="s">
        <v>16</v>
      </c>
      <c r="E7" s="16" t="s">
        <v>28</v>
      </c>
      <c r="F7" s="16">
        <v>4</v>
      </c>
      <c r="G7" s="16">
        <v>3</v>
      </c>
      <c r="H7" s="43"/>
      <c r="I7" s="16">
        <v>1</v>
      </c>
      <c r="J7" s="18">
        <v>367</v>
      </c>
      <c r="K7" s="44"/>
    </row>
    <row r="8" spans="1:11" ht="15" thickTop="1" x14ac:dyDescent="0.2">
      <c r="A8" s="39" t="s">
        <v>19</v>
      </c>
      <c r="B8" s="39" t="s">
        <v>20</v>
      </c>
      <c r="C8" s="19">
        <v>42815</v>
      </c>
      <c r="D8" s="24" t="s">
        <v>16</v>
      </c>
      <c r="E8" s="20" t="s">
        <v>7</v>
      </c>
      <c r="F8" s="20">
        <v>5</v>
      </c>
      <c r="G8" s="25">
        <v>1</v>
      </c>
      <c r="H8" s="25" t="s">
        <v>38</v>
      </c>
      <c r="I8" s="20">
        <v>4</v>
      </c>
      <c r="J8" s="22">
        <v>674</v>
      </c>
    </row>
    <row r="9" spans="1:11" ht="43.5" thickBot="1" x14ac:dyDescent="0.25">
      <c r="A9" s="40"/>
      <c r="B9" s="40"/>
      <c r="C9" s="5">
        <v>42816</v>
      </c>
      <c r="D9" s="2" t="s">
        <v>16</v>
      </c>
      <c r="E9" s="6" t="s">
        <v>21</v>
      </c>
      <c r="F9" s="6">
        <v>6</v>
      </c>
      <c r="G9" s="6">
        <v>2</v>
      </c>
      <c r="H9" s="12" t="s">
        <v>39</v>
      </c>
      <c r="I9" s="6">
        <v>4</v>
      </c>
      <c r="J9" s="7">
        <v>970</v>
      </c>
    </row>
    <row r="10" spans="1:11" ht="15.75" thickTop="1" thickBot="1" x14ac:dyDescent="0.25">
      <c r="A10" s="41"/>
      <c r="B10" s="41"/>
      <c r="C10" s="15">
        <v>42816</v>
      </c>
      <c r="D10" s="15" t="s">
        <v>17</v>
      </c>
      <c r="E10" s="16" t="s">
        <v>22</v>
      </c>
      <c r="F10" s="16">
        <v>5</v>
      </c>
      <c r="G10" s="16">
        <v>1</v>
      </c>
      <c r="H10" s="25" t="s">
        <v>38</v>
      </c>
      <c r="I10" s="16">
        <v>4</v>
      </c>
      <c r="J10" s="18">
        <v>580</v>
      </c>
    </row>
    <row r="11" spans="1:11" ht="44.25" thickTop="1" thickBot="1" x14ac:dyDescent="0.25">
      <c r="A11" s="39" t="s">
        <v>9</v>
      </c>
      <c r="B11" s="39" t="s">
        <v>10</v>
      </c>
      <c r="C11" s="19">
        <v>42904</v>
      </c>
      <c r="D11" s="24" t="s">
        <v>16</v>
      </c>
      <c r="E11" s="26" t="s">
        <v>7</v>
      </c>
      <c r="F11" s="26">
        <v>6</v>
      </c>
      <c r="G11" s="26">
        <v>2</v>
      </c>
      <c r="H11" s="12" t="s">
        <v>39</v>
      </c>
      <c r="I11" s="26">
        <v>4</v>
      </c>
      <c r="J11" s="27">
        <v>602</v>
      </c>
    </row>
    <row r="12" spans="1:11" ht="15.75" thickTop="1" thickBot="1" x14ac:dyDescent="0.25">
      <c r="A12" s="40"/>
      <c r="B12" s="40"/>
      <c r="C12" s="5">
        <v>42905</v>
      </c>
      <c r="D12" s="5" t="s">
        <v>15</v>
      </c>
      <c r="E12" s="3" t="s">
        <v>11</v>
      </c>
      <c r="F12" s="3">
        <v>5</v>
      </c>
      <c r="G12" s="3">
        <v>1</v>
      </c>
      <c r="H12" s="25" t="s">
        <v>38</v>
      </c>
      <c r="I12" s="3">
        <v>4</v>
      </c>
      <c r="J12" s="4">
        <v>263</v>
      </c>
    </row>
    <row r="13" spans="1:11" ht="15" thickTop="1" x14ac:dyDescent="0.2">
      <c r="A13" s="40"/>
      <c r="B13" s="40"/>
      <c r="C13" s="5">
        <v>42905</v>
      </c>
      <c r="D13" s="2" t="s">
        <v>16</v>
      </c>
      <c r="E13" s="6" t="s">
        <v>13</v>
      </c>
      <c r="F13" s="6">
        <v>5</v>
      </c>
      <c r="G13" s="6">
        <v>1</v>
      </c>
      <c r="H13" s="25" t="s">
        <v>38</v>
      </c>
      <c r="I13" s="6">
        <v>4</v>
      </c>
      <c r="J13" s="7">
        <v>306</v>
      </c>
    </row>
    <row r="14" spans="1:11" ht="43.5" thickBot="1" x14ac:dyDescent="0.25">
      <c r="A14" s="41"/>
      <c r="B14" s="41"/>
      <c r="C14" s="15">
        <v>42905</v>
      </c>
      <c r="D14" s="15" t="s">
        <v>17</v>
      </c>
      <c r="E14" s="16" t="s">
        <v>18</v>
      </c>
      <c r="F14" s="16">
        <v>7</v>
      </c>
      <c r="G14" s="16">
        <v>2</v>
      </c>
      <c r="H14" s="12" t="s">
        <v>39</v>
      </c>
      <c r="I14" s="16">
        <v>5</v>
      </c>
      <c r="J14" s="18">
        <v>1071</v>
      </c>
    </row>
    <row r="15" spans="1:11" ht="15.75" thickTop="1" thickBot="1" x14ac:dyDescent="0.25">
      <c r="A15" s="45" t="s">
        <v>8</v>
      </c>
      <c r="B15" s="47" t="s">
        <v>5</v>
      </c>
      <c r="C15" s="24">
        <v>42919</v>
      </c>
      <c r="D15" s="24" t="s">
        <v>16</v>
      </c>
      <c r="E15" s="26" t="s">
        <v>6</v>
      </c>
      <c r="F15" s="26">
        <v>7</v>
      </c>
      <c r="G15" s="26">
        <v>1</v>
      </c>
      <c r="H15" s="25" t="s">
        <v>38</v>
      </c>
      <c r="I15" s="26">
        <v>6</v>
      </c>
      <c r="J15" s="27">
        <v>1139</v>
      </c>
    </row>
    <row r="16" spans="1:11" ht="15.75" thickTop="1" thickBot="1" x14ac:dyDescent="0.25">
      <c r="A16" s="46"/>
      <c r="B16" s="48"/>
      <c r="C16" s="23">
        <v>42920</v>
      </c>
      <c r="D16" s="23" t="s">
        <v>16</v>
      </c>
      <c r="E16" s="28" t="s">
        <v>7</v>
      </c>
      <c r="F16" s="28">
        <v>6</v>
      </c>
      <c r="G16" s="28">
        <v>1</v>
      </c>
      <c r="H16" s="25" t="s">
        <v>38</v>
      </c>
      <c r="I16" s="28">
        <v>5</v>
      </c>
      <c r="J16" s="29">
        <v>846</v>
      </c>
    </row>
    <row r="17" spans="1:10" ht="30" thickTop="1" thickBot="1" x14ac:dyDescent="0.25">
      <c r="A17" s="30" t="s">
        <v>23</v>
      </c>
      <c r="B17" s="35" t="s">
        <v>30</v>
      </c>
      <c r="C17" s="31">
        <v>42983</v>
      </c>
      <c r="D17" s="31" t="s">
        <v>17</v>
      </c>
      <c r="E17" s="32" t="s">
        <v>24</v>
      </c>
      <c r="F17" s="32">
        <v>9</v>
      </c>
      <c r="G17" s="32">
        <v>4</v>
      </c>
      <c r="H17" s="33" t="s">
        <v>37</v>
      </c>
      <c r="I17" s="32">
        <v>5</v>
      </c>
      <c r="J17" s="34">
        <v>1500</v>
      </c>
    </row>
    <row r="18" spans="1:10" ht="30" thickTop="1" thickBot="1" x14ac:dyDescent="0.25">
      <c r="A18" s="30" t="s">
        <v>41</v>
      </c>
      <c r="B18" s="35" t="s">
        <v>42</v>
      </c>
      <c r="C18" s="31">
        <v>42773</v>
      </c>
      <c r="D18" s="31" t="s">
        <v>16</v>
      </c>
      <c r="E18" s="32" t="s">
        <v>43</v>
      </c>
      <c r="F18" s="32">
        <v>12</v>
      </c>
      <c r="G18" s="32">
        <v>6</v>
      </c>
      <c r="H18" s="33" t="s">
        <v>83</v>
      </c>
      <c r="I18" s="32">
        <v>6</v>
      </c>
      <c r="J18" s="34">
        <v>2400</v>
      </c>
    </row>
    <row r="19" spans="1:10" ht="30" thickTop="1" thickBot="1" x14ac:dyDescent="0.25">
      <c r="A19" s="30" t="s">
        <v>41</v>
      </c>
      <c r="B19" s="35" t="s">
        <v>44</v>
      </c>
      <c r="C19" s="30" t="s">
        <v>48</v>
      </c>
      <c r="D19" s="31" t="s">
        <v>45</v>
      </c>
      <c r="E19" s="32" t="s">
        <v>46</v>
      </c>
      <c r="F19" s="32">
        <v>11</v>
      </c>
      <c r="G19" s="32">
        <v>8</v>
      </c>
      <c r="H19" s="33" t="s">
        <v>83</v>
      </c>
      <c r="I19" s="32">
        <v>3</v>
      </c>
      <c r="J19" s="34">
        <v>8043</v>
      </c>
    </row>
    <row r="20" spans="1:10" ht="30" thickTop="1" thickBot="1" x14ac:dyDescent="0.25">
      <c r="A20" s="36">
        <v>42764</v>
      </c>
      <c r="B20" s="35" t="s">
        <v>47</v>
      </c>
      <c r="C20" s="31">
        <v>42764</v>
      </c>
      <c r="D20" s="31" t="s">
        <v>16</v>
      </c>
      <c r="E20" s="32" t="s">
        <v>43</v>
      </c>
      <c r="F20" s="32">
        <v>11</v>
      </c>
      <c r="G20" s="32">
        <v>8</v>
      </c>
      <c r="H20" s="33" t="s">
        <v>83</v>
      </c>
      <c r="I20" s="32">
        <v>3</v>
      </c>
      <c r="J20" s="34">
        <v>2200</v>
      </c>
    </row>
    <row r="21" spans="1:10" ht="15.75" thickTop="1" thickBot="1" x14ac:dyDescent="0.25">
      <c r="A21" s="36">
        <v>42759</v>
      </c>
      <c r="B21" s="35" t="s">
        <v>49</v>
      </c>
      <c r="C21" s="31">
        <v>42759</v>
      </c>
      <c r="D21" s="31" t="s">
        <v>16</v>
      </c>
      <c r="E21" s="32" t="s">
        <v>50</v>
      </c>
      <c r="F21" s="32">
        <v>34</v>
      </c>
      <c r="G21" s="32">
        <v>34</v>
      </c>
      <c r="H21" s="33" t="s">
        <v>84</v>
      </c>
      <c r="I21" s="32" t="s">
        <v>51</v>
      </c>
      <c r="J21" s="34">
        <v>2325</v>
      </c>
    </row>
    <row r="22" spans="1:10" ht="15.75" thickTop="1" thickBot="1" x14ac:dyDescent="0.25">
      <c r="A22" s="36">
        <v>42772</v>
      </c>
      <c r="B22" s="35" t="s">
        <v>52</v>
      </c>
      <c r="C22" s="31">
        <v>42772</v>
      </c>
      <c r="D22" s="31" t="s">
        <v>16</v>
      </c>
      <c r="E22" s="32" t="s">
        <v>53</v>
      </c>
      <c r="F22" s="32">
        <v>100</v>
      </c>
      <c r="G22" s="32">
        <v>100</v>
      </c>
      <c r="H22" s="33" t="s">
        <v>84</v>
      </c>
      <c r="I22" s="32" t="s">
        <v>51</v>
      </c>
      <c r="J22" s="34">
        <v>5700</v>
      </c>
    </row>
    <row r="23" spans="1:10" ht="30" thickTop="1" thickBot="1" x14ac:dyDescent="0.25">
      <c r="A23" s="36">
        <v>42803</v>
      </c>
      <c r="B23" s="35" t="s">
        <v>54</v>
      </c>
      <c r="C23" s="31">
        <v>42803</v>
      </c>
      <c r="D23" s="31" t="s">
        <v>16</v>
      </c>
      <c r="E23" s="32" t="s">
        <v>55</v>
      </c>
      <c r="F23" s="32">
        <v>4</v>
      </c>
      <c r="G23" s="32">
        <v>3</v>
      </c>
      <c r="H23" s="33" t="s">
        <v>83</v>
      </c>
      <c r="I23" s="32">
        <v>1</v>
      </c>
      <c r="J23" s="34">
        <v>786</v>
      </c>
    </row>
    <row r="24" spans="1:10" ht="15.75" thickTop="1" thickBot="1" x14ac:dyDescent="0.25">
      <c r="A24" s="36">
        <v>42782</v>
      </c>
      <c r="B24" s="35" t="s">
        <v>56</v>
      </c>
      <c r="C24" s="31">
        <v>42782</v>
      </c>
      <c r="D24" s="31" t="s">
        <v>17</v>
      </c>
      <c r="E24" s="32" t="s">
        <v>57</v>
      </c>
      <c r="F24" s="32">
        <v>14</v>
      </c>
      <c r="G24" s="32"/>
      <c r="H24" s="33" t="s">
        <v>85</v>
      </c>
      <c r="I24" s="32"/>
      <c r="J24" s="34">
        <v>3850</v>
      </c>
    </row>
    <row r="25" spans="1:10" ht="30" thickTop="1" thickBot="1" x14ac:dyDescent="0.25">
      <c r="A25" s="36">
        <v>42872</v>
      </c>
      <c r="B25" s="35" t="s">
        <v>58</v>
      </c>
      <c r="C25" s="31">
        <v>42872</v>
      </c>
      <c r="D25" s="31" t="s">
        <v>16</v>
      </c>
      <c r="E25" s="32" t="s">
        <v>59</v>
      </c>
      <c r="F25" s="32">
        <v>31</v>
      </c>
      <c r="G25" s="32">
        <v>21</v>
      </c>
      <c r="H25" s="33" t="s">
        <v>83</v>
      </c>
      <c r="I25" s="32">
        <v>7</v>
      </c>
      <c r="J25" s="34">
        <v>3000</v>
      </c>
    </row>
    <row r="26" spans="1:10" ht="30" thickTop="1" thickBot="1" x14ac:dyDescent="0.25">
      <c r="A26" s="36">
        <v>42872</v>
      </c>
      <c r="B26" s="35" t="s">
        <v>58</v>
      </c>
      <c r="C26" s="31">
        <v>42872</v>
      </c>
      <c r="D26" s="31" t="s">
        <v>17</v>
      </c>
      <c r="E26" s="32" t="s">
        <v>43</v>
      </c>
      <c r="F26" s="32">
        <v>12</v>
      </c>
      <c r="G26" s="32">
        <v>5</v>
      </c>
      <c r="H26" s="33" t="s">
        <v>83</v>
      </c>
      <c r="I26" s="32">
        <v>7</v>
      </c>
      <c r="J26" s="34">
        <v>1400</v>
      </c>
    </row>
    <row r="27" spans="1:10" ht="30" thickTop="1" thickBot="1" x14ac:dyDescent="0.25">
      <c r="A27" s="36">
        <v>42890</v>
      </c>
      <c r="B27" s="35" t="s">
        <v>60</v>
      </c>
      <c r="C27" s="31">
        <v>42890</v>
      </c>
      <c r="D27" s="31" t="s">
        <v>17</v>
      </c>
      <c r="E27" s="32" t="s">
        <v>43</v>
      </c>
      <c r="F27" s="32">
        <v>8</v>
      </c>
      <c r="G27" s="32">
        <v>4</v>
      </c>
      <c r="H27" s="33" t="s">
        <v>83</v>
      </c>
      <c r="I27" s="32">
        <v>4</v>
      </c>
      <c r="J27" s="34">
        <v>1200</v>
      </c>
    </row>
    <row r="28" spans="1:10" ht="30" thickTop="1" thickBot="1" x14ac:dyDescent="0.25">
      <c r="A28" s="36">
        <v>42935</v>
      </c>
      <c r="B28" s="35" t="s">
        <v>61</v>
      </c>
      <c r="C28" s="31">
        <v>42935</v>
      </c>
      <c r="D28" s="31" t="s">
        <v>17</v>
      </c>
      <c r="E28" s="32" t="s">
        <v>21</v>
      </c>
      <c r="F28" s="32">
        <v>9</v>
      </c>
      <c r="G28" s="32">
        <v>5</v>
      </c>
      <c r="H28" s="33" t="s">
        <v>83</v>
      </c>
      <c r="I28" s="32">
        <v>4</v>
      </c>
      <c r="J28" s="34">
        <v>1092</v>
      </c>
    </row>
    <row r="29" spans="1:10" ht="30" thickTop="1" thickBot="1" x14ac:dyDescent="0.25">
      <c r="A29" s="36">
        <v>42935</v>
      </c>
      <c r="B29" s="35" t="s">
        <v>62</v>
      </c>
      <c r="C29" s="31">
        <v>42935</v>
      </c>
      <c r="D29" s="31" t="s">
        <v>16</v>
      </c>
      <c r="E29" s="32" t="s">
        <v>26</v>
      </c>
      <c r="F29" s="32"/>
      <c r="G29" s="32"/>
      <c r="H29" s="33" t="s">
        <v>83</v>
      </c>
      <c r="I29" s="32"/>
      <c r="J29" s="34">
        <v>417</v>
      </c>
    </row>
    <row r="30" spans="1:10" ht="30" thickTop="1" thickBot="1" x14ac:dyDescent="0.25">
      <c r="A30" s="36">
        <v>42936</v>
      </c>
      <c r="B30" s="35" t="s">
        <v>61</v>
      </c>
      <c r="C30" s="31">
        <v>42936</v>
      </c>
      <c r="D30" s="31" t="s">
        <v>16</v>
      </c>
      <c r="E30" s="32" t="s">
        <v>63</v>
      </c>
      <c r="F30" s="32">
        <v>8</v>
      </c>
      <c r="G30" s="32">
        <v>4</v>
      </c>
      <c r="H30" s="33" t="s">
        <v>83</v>
      </c>
      <c r="I30" s="32">
        <v>4</v>
      </c>
      <c r="J30" s="34">
        <v>558</v>
      </c>
    </row>
    <row r="31" spans="1:10" ht="30" thickTop="1" thickBot="1" x14ac:dyDescent="0.25">
      <c r="A31" s="30" t="s">
        <v>64</v>
      </c>
      <c r="B31" s="35" t="s">
        <v>65</v>
      </c>
      <c r="C31" s="30" t="s">
        <v>64</v>
      </c>
      <c r="D31" s="31" t="s">
        <v>16</v>
      </c>
      <c r="E31" s="32" t="s">
        <v>26</v>
      </c>
      <c r="F31" s="32">
        <v>12</v>
      </c>
      <c r="G31" s="32">
        <v>7</v>
      </c>
      <c r="H31" s="33" t="s">
        <v>83</v>
      </c>
      <c r="I31" s="32">
        <v>5</v>
      </c>
      <c r="J31" s="34">
        <v>2235</v>
      </c>
    </row>
    <row r="32" spans="1:10" ht="30" thickTop="1" thickBot="1" x14ac:dyDescent="0.25">
      <c r="A32" s="36">
        <v>42946</v>
      </c>
      <c r="B32" s="35" t="s">
        <v>66</v>
      </c>
      <c r="C32" s="36">
        <v>42946</v>
      </c>
      <c r="D32" s="31" t="s">
        <v>17</v>
      </c>
      <c r="E32" s="32" t="s">
        <v>43</v>
      </c>
      <c r="F32" s="32">
        <v>12</v>
      </c>
      <c r="G32" s="32">
        <v>7</v>
      </c>
      <c r="H32" s="33" t="s">
        <v>83</v>
      </c>
      <c r="I32" s="32">
        <v>5</v>
      </c>
      <c r="J32" s="34">
        <v>2688</v>
      </c>
    </row>
    <row r="33" spans="1:10" ht="30" thickTop="1" thickBot="1" x14ac:dyDescent="0.25">
      <c r="A33" s="30" t="s">
        <v>64</v>
      </c>
      <c r="B33" s="35" t="s">
        <v>67</v>
      </c>
      <c r="C33" s="30" t="s">
        <v>64</v>
      </c>
      <c r="D33" s="31" t="s">
        <v>17</v>
      </c>
      <c r="E33" s="32" t="s">
        <v>68</v>
      </c>
      <c r="F33" s="32">
        <v>12</v>
      </c>
      <c r="G33" s="32">
        <v>7</v>
      </c>
      <c r="H33" s="33" t="s">
        <v>83</v>
      </c>
      <c r="I33" s="32">
        <v>5</v>
      </c>
      <c r="J33" s="37">
        <v>2106</v>
      </c>
    </row>
    <row r="34" spans="1:10" ht="15.75" thickTop="1" thickBot="1" x14ac:dyDescent="0.25">
      <c r="A34" s="30" t="s">
        <v>69</v>
      </c>
      <c r="B34" s="35" t="s">
        <v>70</v>
      </c>
      <c r="C34" s="31">
        <v>43299</v>
      </c>
      <c r="D34" s="31" t="s">
        <v>16</v>
      </c>
      <c r="E34" s="32" t="s">
        <v>71</v>
      </c>
      <c r="F34" s="32"/>
      <c r="G34" s="32"/>
      <c r="H34" s="33" t="s">
        <v>86</v>
      </c>
      <c r="I34" s="32"/>
      <c r="J34" s="34">
        <v>1496</v>
      </c>
    </row>
    <row r="35" spans="1:10" ht="15.75" thickTop="1" thickBot="1" x14ac:dyDescent="0.25">
      <c r="A35" s="36">
        <v>42942</v>
      </c>
      <c r="B35" s="35" t="s">
        <v>72</v>
      </c>
      <c r="C35" s="36">
        <v>42942</v>
      </c>
      <c r="D35" s="31" t="s">
        <v>16</v>
      </c>
      <c r="E35" s="32" t="s">
        <v>63</v>
      </c>
      <c r="F35" s="32">
        <v>60</v>
      </c>
      <c r="G35" s="32">
        <v>60</v>
      </c>
      <c r="H35" s="33" t="s">
        <v>86</v>
      </c>
      <c r="I35" s="32" t="s">
        <v>51</v>
      </c>
      <c r="J35" s="34">
        <v>4643</v>
      </c>
    </row>
    <row r="36" spans="1:10" ht="30" thickTop="1" thickBot="1" x14ac:dyDescent="0.25">
      <c r="A36" s="36">
        <v>42983</v>
      </c>
      <c r="B36" s="35" t="s">
        <v>73</v>
      </c>
      <c r="C36" s="31">
        <v>42983</v>
      </c>
      <c r="D36" s="31" t="s">
        <v>16</v>
      </c>
      <c r="E36" s="32" t="s">
        <v>63</v>
      </c>
      <c r="F36" s="32">
        <v>15</v>
      </c>
      <c r="G36" s="32">
        <v>9</v>
      </c>
      <c r="H36" s="33" t="s">
        <v>83</v>
      </c>
      <c r="I36" s="32">
        <v>6</v>
      </c>
      <c r="J36" s="34">
        <v>1355</v>
      </c>
    </row>
    <row r="37" spans="1:10" ht="30" thickTop="1" thickBot="1" x14ac:dyDescent="0.25">
      <c r="A37" s="36">
        <v>42982</v>
      </c>
      <c r="B37" s="35" t="s">
        <v>74</v>
      </c>
      <c r="C37" s="36">
        <v>42982</v>
      </c>
      <c r="D37" s="31" t="s">
        <v>15</v>
      </c>
      <c r="E37" s="32" t="s">
        <v>63</v>
      </c>
      <c r="F37" s="32">
        <v>25</v>
      </c>
      <c r="G37" s="32">
        <v>13</v>
      </c>
      <c r="H37" s="33" t="s">
        <v>83</v>
      </c>
      <c r="I37" s="32">
        <v>12</v>
      </c>
      <c r="J37" s="34">
        <v>1280</v>
      </c>
    </row>
    <row r="38" spans="1:10" ht="30" thickTop="1" thickBot="1" x14ac:dyDescent="0.25">
      <c r="A38" s="36">
        <v>42982</v>
      </c>
      <c r="B38" s="35" t="s">
        <v>74</v>
      </c>
      <c r="C38" s="36">
        <v>42982</v>
      </c>
      <c r="D38" s="31" t="s">
        <v>16</v>
      </c>
      <c r="E38" s="32" t="s">
        <v>57</v>
      </c>
      <c r="F38" s="32">
        <v>8</v>
      </c>
      <c r="G38" s="32">
        <v>4</v>
      </c>
      <c r="H38" s="33" t="s">
        <v>83</v>
      </c>
      <c r="I38" s="32">
        <v>4</v>
      </c>
      <c r="J38" s="34">
        <v>1344</v>
      </c>
    </row>
    <row r="39" spans="1:10" ht="30" thickTop="1" thickBot="1" x14ac:dyDescent="0.25">
      <c r="A39" s="36">
        <v>42982</v>
      </c>
      <c r="B39" s="35" t="s">
        <v>74</v>
      </c>
      <c r="C39" s="36">
        <v>42982</v>
      </c>
      <c r="D39" s="31" t="s">
        <v>17</v>
      </c>
      <c r="E39" s="32" t="s">
        <v>75</v>
      </c>
      <c r="F39" s="32">
        <v>2</v>
      </c>
      <c r="G39" s="32">
        <v>1</v>
      </c>
      <c r="H39" s="33" t="s">
        <v>83</v>
      </c>
      <c r="I39" s="32">
        <v>1</v>
      </c>
      <c r="J39" s="34">
        <v>537</v>
      </c>
    </row>
    <row r="40" spans="1:10" ht="30" thickTop="1" thickBot="1" x14ac:dyDescent="0.25">
      <c r="A40" s="36">
        <v>42982</v>
      </c>
      <c r="B40" s="35" t="s">
        <v>74</v>
      </c>
      <c r="C40" s="36">
        <v>42982</v>
      </c>
      <c r="D40" s="31" t="s">
        <v>16</v>
      </c>
      <c r="E40" s="32" t="s">
        <v>76</v>
      </c>
      <c r="F40" s="32">
        <v>12</v>
      </c>
      <c r="G40" s="32"/>
      <c r="H40" s="33" t="s">
        <v>83</v>
      </c>
      <c r="I40" s="32"/>
      <c r="J40" s="34">
        <v>1136</v>
      </c>
    </row>
    <row r="41" spans="1:10" ht="15.75" thickTop="1" thickBot="1" x14ac:dyDescent="0.25">
      <c r="A41" s="36">
        <v>43005</v>
      </c>
      <c r="B41" s="35" t="s">
        <v>77</v>
      </c>
      <c r="C41" s="31">
        <v>43005</v>
      </c>
      <c r="D41" s="31" t="s">
        <v>17</v>
      </c>
      <c r="E41" s="32" t="s">
        <v>76</v>
      </c>
      <c r="F41" s="32">
        <v>10</v>
      </c>
      <c r="G41" s="32">
        <v>10</v>
      </c>
      <c r="H41" s="33" t="s">
        <v>87</v>
      </c>
      <c r="I41" s="32" t="s">
        <v>51</v>
      </c>
      <c r="J41" s="34">
        <v>2203</v>
      </c>
    </row>
    <row r="42" spans="1:10" ht="30" thickTop="1" thickBot="1" x14ac:dyDescent="0.25">
      <c r="A42" s="36">
        <v>43032</v>
      </c>
      <c r="B42" s="49" t="s">
        <v>88</v>
      </c>
      <c r="C42" s="31">
        <v>43032</v>
      </c>
      <c r="D42" s="31" t="s">
        <v>16</v>
      </c>
      <c r="E42" s="32" t="s">
        <v>43</v>
      </c>
      <c r="F42" s="32">
        <v>12</v>
      </c>
      <c r="G42" s="32">
        <v>6</v>
      </c>
      <c r="H42" s="33" t="s">
        <v>83</v>
      </c>
      <c r="I42" s="32">
        <v>6</v>
      </c>
      <c r="J42" s="34">
        <v>1920</v>
      </c>
    </row>
    <row r="43" spans="1:10" ht="30" thickTop="1" thickBot="1" x14ac:dyDescent="0.25">
      <c r="A43" s="36">
        <v>43081</v>
      </c>
      <c r="B43" s="35" t="s">
        <v>78</v>
      </c>
      <c r="C43" s="31">
        <f>A43</f>
        <v>43081</v>
      </c>
      <c r="D43" s="31" t="s">
        <v>16</v>
      </c>
      <c r="E43" s="32" t="s">
        <v>82</v>
      </c>
      <c r="F43" s="32">
        <v>12</v>
      </c>
      <c r="G43" s="32"/>
      <c r="H43" s="33" t="s">
        <v>83</v>
      </c>
      <c r="I43" s="32"/>
      <c r="J43" s="34">
        <v>2242</v>
      </c>
    </row>
    <row r="44" spans="1:10" ht="30" thickTop="1" thickBot="1" x14ac:dyDescent="0.25">
      <c r="A44" s="36">
        <v>43060</v>
      </c>
      <c r="B44" s="35" t="s">
        <v>79</v>
      </c>
      <c r="C44" s="31">
        <f t="shared" ref="C44:C47" si="0">A44</f>
        <v>43060</v>
      </c>
      <c r="D44" s="31" t="s">
        <v>16</v>
      </c>
      <c r="E44" s="32" t="s">
        <v>43</v>
      </c>
      <c r="F44" s="32">
        <v>16</v>
      </c>
      <c r="G44" s="32"/>
      <c r="H44" s="33" t="s">
        <v>89</v>
      </c>
      <c r="I44" s="32"/>
      <c r="J44" s="34">
        <v>3135</v>
      </c>
    </row>
    <row r="45" spans="1:10" ht="30" thickTop="1" thickBot="1" x14ac:dyDescent="0.25">
      <c r="A45" s="36">
        <v>43080</v>
      </c>
      <c r="B45" s="35" t="s">
        <v>80</v>
      </c>
      <c r="C45" s="31">
        <f t="shared" si="0"/>
        <v>43080</v>
      </c>
      <c r="D45" s="31" t="s">
        <v>16</v>
      </c>
      <c r="E45" s="32" t="s">
        <v>43</v>
      </c>
      <c r="F45" s="32">
        <v>5</v>
      </c>
      <c r="G45" s="32">
        <v>3</v>
      </c>
      <c r="H45" s="33" t="s">
        <v>83</v>
      </c>
      <c r="I45" s="32">
        <v>2</v>
      </c>
      <c r="J45" s="34">
        <v>800</v>
      </c>
    </row>
    <row r="46" spans="1:10" ht="30" thickTop="1" thickBot="1" x14ac:dyDescent="0.25">
      <c r="A46" s="36">
        <v>43082</v>
      </c>
      <c r="B46" s="35" t="s">
        <v>81</v>
      </c>
      <c r="C46" s="31">
        <f t="shared" si="0"/>
        <v>43082</v>
      </c>
      <c r="D46" s="31" t="s">
        <v>16</v>
      </c>
      <c r="E46" s="32" t="s">
        <v>43</v>
      </c>
      <c r="F46" s="32">
        <v>11</v>
      </c>
      <c r="G46" s="32">
        <v>8</v>
      </c>
      <c r="H46" s="33" t="s">
        <v>83</v>
      </c>
      <c r="I46" s="32">
        <v>3</v>
      </c>
      <c r="J46" s="34">
        <v>2200</v>
      </c>
    </row>
    <row r="47" spans="1:10" ht="30" thickTop="1" thickBot="1" x14ac:dyDescent="0.25">
      <c r="A47" s="36">
        <v>43083</v>
      </c>
      <c r="B47" s="35" t="s">
        <v>81</v>
      </c>
      <c r="C47" s="31">
        <f t="shared" si="0"/>
        <v>43083</v>
      </c>
      <c r="D47" s="31" t="s">
        <v>16</v>
      </c>
      <c r="E47" s="32" t="s">
        <v>57</v>
      </c>
      <c r="F47" s="32">
        <v>13</v>
      </c>
      <c r="G47" s="32">
        <v>8</v>
      </c>
      <c r="H47" s="33" t="s">
        <v>83</v>
      </c>
      <c r="I47" s="32">
        <v>5</v>
      </c>
      <c r="J47" s="34">
        <v>2605</v>
      </c>
    </row>
    <row r="48" spans="1:10" ht="15" thickTop="1" x14ac:dyDescent="0.2"/>
  </sheetData>
  <mergeCells count="11">
    <mergeCell ref="K6:K7"/>
    <mergeCell ref="A15:A16"/>
    <mergeCell ref="B15:B16"/>
    <mergeCell ref="A11:A14"/>
    <mergeCell ref="B11:B14"/>
    <mergeCell ref="A2:J2"/>
    <mergeCell ref="B8:B10"/>
    <mergeCell ref="A8:A10"/>
    <mergeCell ref="B6:B7"/>
    <mergeCell ref="A6:A7"/>
    <mergeCell ref="H6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רותם יוסף</dc:creator>
  <cp:lastModifiedBy>אפרת תבור-שני</cp:lastModifiedBy>
  <dcterms:created xsi:type="dcterms:W3CDTF">2018-08-09T16:37:46Z</dcterms:created>
  <dcterms:modified xsi:type="dcterms:W3CDTF">2018-10-25T11:46:21Z</dcterms:modified>
</cp:coreProperties>
</file>